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9 monatlich" sheetId="38" r:id="rId1"/>
    <sheet name="2018 monatlich" sheetId="37" r:id="rId2"/>
    <sheet name="2017 monatlich" sheetId="36" r:id="rId3"/>
    <sheet name="2016 monatlich" sheetId="34" r:id="rId4"/>
    <sheet name="2015 monatlich" sheetId="33" r:id="rId5"/>
    <sheet name="2014 monatlich" sheetId="32" r:id="rId6"/>
    <sheet name="2013 monatlich" sheetId="31" r:id="rId7"/>
    <sheet name="2012 monatlich" sheetId="30" r:id="rId8"/>
    <sheet name="2011 monatlich" sheetId="29" r:id="rId9"/>
    <sheet name="2010 monatlich" sheetId="28" r:id="rId10"/>
    <sheet name="2009 monatlich" sheetId="27" r:id="rId11"/>
    <sheet name="2008 monatlich" sheetId="26" r:id="rId12"/>
    <sheet name="2007 monatlich" sheetId="25" r:id="rId13"/>
    <sheet name="2006 monatlich" sheetId="12" r:id="rId14"/>
    <sheet name="2005 monatlich" sheetId="11" r:id="rId15"/>
    <sheet name="2003 monatlich" sheetId="13" r:id="rId16"/>
    <sheet name="2002 monatlich" sheetId="14" r:id="rId17"/>
    <sheet name="2001 monatlich" sheetId="15" r:id="rId18"/>
    <sheet name="2000 monatlich" sheetId="16" r:id="rId19"/>
    <sheet name="1999 monatlich" sheetId="17" r:id="rId20"/>
    <sheet name="1998 monatlich" sheetId="18" r:id="rId21"/>
    <sheet name="1997 monatlich" sheetId="19" r:id="rId22"/>
    <sheet name="1996 monatlich" sheetId="20" r:id="rId23"/>
    <sheet name="1995 monatlich" sheetId="21" r:id="rId24"/>
    <sheet name="1994 monatlich" sheetId="22" r:id="rId25"/>
    <sheet name="1993 monatlich" sheetId="23" r:id="rId26"/>
    <sheet name="1992 monatlich" sheetId="24" r:id="rId27"/>
  </sheets>
  <definedNames>
    <definedName name="_xlnm._FilterDatabase" localSheetId="1" hidden="1">'2018 monatlich'!$A$1:$A$228</definedName>
    <definedName name="_xlnm._FilterDatabase" localSheetId="0" hidden="1">'2019 monatlich'!$A$1:$A$228</definedName>
    <definedName name="_xlnm.Print_Titles" localSheetId="26">'1992 monatlich'!$1:$3</definedName>
    <definedName name="_xlnm.Print_Titles" localSheetId="25">'1993 monatlich'!$1:$3</definedName>
    <definedName name="_xlnm.Print_Titles" localSheetId="24">'1994 monatlich'!$1:$3</definedName>
    <definedName name="_xlnm.Print_Titles" localSheetId="23">'1995 monatlich'!$1:$3</definedName>
    <definedName name="_xlnm.Print_Titles" localSheetId="22">'1996 monatlich'!$1:$3</definedName>
    <definedName name="_xlnm.Print_Titles" localSheetId="21">'1997 monatlich'!$1:$3</definedName>
    <definedName name="_xlnm.Print_Titles" localSheetId="20">'1998 monatlich'!$1:$3</definedName>
    <definedName name="_xlnm.Print_Titles" localSheetId="19">'1999 monatlich'!$1:$3</definedName>
    <definedName name="_xlnm.Print_Titles" localSheetId="18">'2000 monatlich'!$1:$3</definedName>
    <definedName name="_xlnm.Print_Titles" localSheetId="17">'2001 monatlich'!$1:$3</definedName>
    <definedName name="_xlnm.Print_Titles" localSheetId="16">'2002 monatlich'!$1:$3</definedName>
    <definedName name="_xlnm.Print_Titles" localSheetId="15">'2003 monatlich'!$1:$3</definedName>
    <definedName name="_xlnm.Print_Titles" localSheetId="14">'2005 monatlich'!$1:$3</definedName>
    <definedName name="_xlnm.Print_Titles" localSheetId="13">'2006 monatlich'!$1:$3</definedName>
    <definedName name="_xlnm.Print_Titles" localSheetId="12">'2007 monatlich'!$1:$3</definedName>
    <definedName name="_xlnm.Print_Titles" localSheetId="11">'2008 monatlich'!$1:$3</definedName>
    <definedName name="_xlnm.Print_Titles" localSheetId="10">'2009 monatlich'!$1:$3</definedName>
    <definedName name="_xlnm.Print_Titles" localSheetId="9">'2010 monatlich'!$1:$3</definedName>
    <definedName name="_xlnm.Print_Titles" localSheetId="8">'2011 monatlich'!$1:$3</definedName>
    <definedName name="_xlnm.Print_Titles" localSheetId="7">'2012 monatlich'!$1:$3</definedName>
    <definedName name="_xlnm.Print_Titles" localSheetId="6">'2013 monatlich'!$1:$3</definedName>
    <definedName name="_xlnm.Print_Titles" localSheetId="5">'2014 monatlich'!$1:$3</definedName>
    <definedName name="_xlnm.Print_Titles" localSheetId="4">'2015 monatlich'!$1:$3</definedName>
    <definedName name="_xlnm.Print_Titles" localSheetId="3">'2016 monatlich'!$1:$3</definedName>
    <definedName name="_xlnm.Print_Titles" localSheetId="2">'2017 monatlich'!$1:$3</definedName>
    <definedName name="_xlnm.Print_Titles" localSheetId="1">'2018 monatlich'!$1:$3</definedName>
    <definedName name="_xlnm.Print_Titles" localSheetId="0">'2019 monatlich'!$1:$3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<sst xmlns="http://schemas.openxmlformats.org/spreadsheetml/2006/main" count="9895" uniqueCount="144">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</sst>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Juni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4686.8333333333303</v>
      </c>
      <c r="C5" s="48">
        <v>140459.90607734799</v>
      </c>
      <c r="D5" s="48">
        <v>274032.193370166</v>
      </c>
      <c r="E5" s="48">
        <v>9067082</v>
      </c>
      <c r="F5" s="48">
        <v>18735768</v>
      </c>
      <c r="G5" s="48">
        <v>12016674</v>
      </c>
      <c r="H5" s="22">
        <v>0.47266487599556101</v>
      </c>
      <c r="I5" s="23">
        <v>0.37773857558011198</v>
      </c>
      <c r="J5" s="80"/>
      <c r="K5" s="28" t="s">
        <v>16</v>
      </c>
      <c r="L5" s="48">
        <v>4154.1666666666697</v>
      </c>
      <c r="M5" s="48">
        <v>128455.741758242</v>
      </c>
      <c r="N5" s="48">
        <v>248466.527472527</v>
      </c>
      <c r="O5" s="48">
        <v>9067082</v>
      </c>
      <c r="P5" s="48">
        <v>18735768</v>
      </c>
      <c r="Q5" s="48">
        <v>12016674</v>
      </c>
      <c r="R5" s="22">
        <v>0.53413341580763096</v>
      </c>
      <c r="S5" s="23">
        <v>0.43206511718885199</v>
      </c>
    </row>
    <row r="6" spans="1:19" s="81" customFormat="1" ht="12.75" customHeight="1" x14ac:dyDescent="0.2">
      <c r="A6" s="68" t="s">
        <v>10</v>
      </c>
      <c r="B6" s="75">
        <v>700.83333333333303</v>
      </c>
      <c r="C6" s="75">
        <v>21704.6850828729</v>
      </c>
      <c r="D6" s="75">
        <v>45498.828729281799</v>
      </c>
      <c r="E6" s="75">
        <v>943059</v>
      </c>
      <c r="F6" s="75">
        <v>2701062</v>
      </c>
      <c r="G6" s="75">
        <v>1561657</v>
      </c>
      <c r="H6" s="82">
        <v>0.397515061544367</v>
      </c>
      <c r="I6" s="83">
        <v>0.32798634364699802</v>
      </c>
      <c r="J6" s="84"/>
      <c r="K6" s="68" t="s">
        <v>10</v>
      </c>
      <c r="L6" s="75">
        <v>589.66666666666697</v>
      </c>
      <c r="M6" s="75">
        <v>18209.879120879101</v>
      </c>
      <c r="N6" s="75">
        <v>38193.714285714297</v>
      </c>
      <c r="O6" s="75">
        <v>943059</v>
      </c>
      <c r="P6" s="75">
        <v>2701062</v>
      </c>
      <c r="Q6" s="75">
        <v>1561657</v>
      </c>
      <c r="R6" s="82">
        <v>0.52008477711870404</v>
      </c>
      <c r="S6" s="83">
        <v>0.42885293127190199</v>
      </c>
    </row>
    <row r="7" spans="1:19" s="81" customFormat="1" ht="12.75" customHeight="1" x14ac:dyDescent="0.2">
      <c r="A7" s="68" t="s">
        <v>11</v>
      </c>
      <c r="B7" s="75">
        <v>483.5</v>
      </c>
      <c r="C7" s="75">
        <v>9288.46408839779</v>
      </c>
      <c r="D7" s="75">
        <v>18821.1657458564</v>
      </c>
      <c r="E7" s="75">
        <v>427442</v>
      </c>
      <c r="F7" s="75">
        <v>861388</v>
      </c>
      <c r="G7" s="75">
        <v>581086</v>
      </c>
      <c r="H7" s="82">
        <v>0.34563517272063299</v>
      </c>
      <c r="I7" s="83">
        <v>0.25285626767325298</v>
      </c>
      <c r="J7" s="84"/>
      <c r="K7" s="68" t="s">
        <v>11</v>
      </c>
      <c r="L7" s="75">
        <v>435.5</v>
      </c>
      <c r="M7" s="75">
        <v>8650.6538461538494</v>
      </c>
      <c r="N7" s="75">
        <v>17131.489010989</v>
      </c>
      <c r="O7" s="75">
        <v>427442</v>
      </c>
      <c r="P7" s="75">
        <v>861388</v>
      </c>
      <c r="Q7" s="75">
        <v>581086</v>
      </c>
      <c r="R7" s="82">
        <v>0.38542295401211701</v>
      </c>
      <c r="S7" s="83">
        <v>0.29009839369332002</v>
      </c>
    </row>
    <row r="8" spans="1:19" s="81" customFormat="1" ht="12.75" customHeight="1" x14ac:dyDescent="0.2">
      <c r="A8" s="68" t="s">
        <v>14</v>
      </c>
      <c r="B8" s="75">
        <v>366.66666666666703</v>
      </c>
      <c r="C8" s="75">
        <v>18970.309392265201</v>
      </c>
      <c r="D8" s="75">
        <v>33315.436464088401</v>
      </c>
      <c r="E8" s="75">
        <v>1720840</v>
      </c>
      <c r="F8" s="75">
        <v>3012279</v>
      </c>
      <c r="G8" s="75">
        <v>2100248</v>
      </c>
      <c r="H8" s="82">
        <v>0.61167057798374103</v>
      </c>
      <c r="I8" s="83">
        <v>0.49954096901308698</v>
      </c>
      <c r="J8" s="84"/>
      <c r="K8" s="68" t="s">
        <v>14</v>
      </c>
      <c r="L8" s="75">
        <v>349.66666666666703</v>
      </c>
      <c r="M8" s="75">
        <v>18463.659340659298</v>
      </c>
      <c r="N8" s="75">
        <v>32390.8516483516</v>
      </c>
      <c r="O8" s="75">
        <v>1720840</v>
      </c>
      <c r="P8" s="75">
        <v>3012279</v>
      </c>
      <c r="Q8" s="75">
        <v>2100248</v>
      </c>
      <c r="R8" s="82">
        <v>0.62760871364669601</v>
      </c>
      <c r="S8" s="83">
        <v>0.51311227941792703</v>
      </c>
    </row>
    <row r="9" spans="1:19" s="81" customFormat="1" ht="12.75" customHeight="1" x14ac:dyDescent="0.2">
      <c r="A9" s="68" t="s">
        <v>89</v>
      </c>
      <c r="B9" s="75">
        <v>457.16666666666703</v>
      </c>
      <c r="C9" s="75">
        <v>13293.718232044201</v>
      </c>
      <c r="D9" s="75">
        <v>26331.955801104999</v>
      </c>
      <c r="E9" s="75">
        <v>1004643</v>
      </c>
      <c r="F9" s="75">
        <v>1804202</v>
      </c>
      <c r="G9" s="75">
        <v>1091992</v>
      </c>
      <c r="H9" s="82">
        <v>0.45383126579537603</v>
      </c>
      <c r="I9" s="83">
        <v>0.37855018921194</v>
      </c>
      <c r="J9" s="84"/>
      <c r="K9" s="68" t="s">
        <v>89</v>
      </c>
      <c r="L9" s="75">
        <v>403</v>
      </c>
      <c r="M9" s="75">
        <v>12113.390109890101</v>
      </c>
      <c r="N9" s="75">
        <v>23842.972527472499</v>
      </c>
      <c r="O9" s="75">
        <v>1004643</v>
      </c>
      <c r="P9" s="75">
        <v>1804202</v>
      </c>
      <c r="Q9" s="75">
        <v>1091992</v>
      </c>
      <c r="R9" s="82">
        <v>0.51286348056505604</v>
      </c>
      <c r="S9" s="83">
        <v>0.432394099871375</v>
      </c>
    </row>
    <row r="10" spans="1:19" s="81" customFormat="1" ht="12.75" customHeight="1" x14ac:dyDescent="0.2">
      <c r="A10" s="68" t="s">
        <v>5</v>
      </c>
      <c r="B10" s="75">
        <v>125.5</v>
      </c>
      <c r="C10" s="75">
        <v>5861.2044198895001</v>
      </c>
      <c r="D10" s="75">
        <v>11674.1546961326</v>
      </c>
      <c r="E10" s="75">
        <v>423112</v>
      </c>
      <c r="F10" s="75">
        <v>812427</v>
      </c>
      <c r="G10" s="75">
        <v>601796</v>
      </c>
      <c r="H10" s="82">
        <v>0.56726221111192798</v>
      </c>
      <c r="I10" s="83">
        <v>0.38448582172831097</v>
      </c>
      <c r="J10" s="84"/>
      <c r="K10" s="68" t="s">
        <v>5</v>
      </c>
      <c r="L10" s="75">
        <v>120.166666666667</v>
      </c>
      <c r="M10" s="75">
        <v>5795.6318681318699</v>
      </c>
      <c r="N10" s="75">
        <v>11554.554945054901</v>
      </c>
      <c r="O10" s="75">
        <v>423112</v>
      </c>
      <c r="P10" s="75">
        <v>812427</v>
      </c>
      <c r="Q10" s="75">
        <v>601796</v>
      </c>
      <c r="R10" s="82">
        <v>0.57544246158671297</v>
      </c>
      <c r="S10" s="83">
        <v>0.38961175356868499</v>
      </c>
    </row>
    <row r="11" spans="1:19" s="81" customFormat="1" ht="12.75" customHeight="1" x14ac:dyDescent="0.2">
      <c r="A11" s="68" t="s">
        <v>90</v>
      </c>
      <c r="B11" s="75">
        <v>623.33333333333303</v>
      </c>
      <c r="C11" s="75">
        <v>17047.662983425402</v>
      </c>
      <c r="D11" s="75">
        <v>34197.414364640899</v>
      </c>
      <c r="E11" s="75">
        <v>1245973</v>
      </c>
      <c r="F11" s="75">
        <v>2482092</v>
      </c>
      <c r="G11" s="75">
        <v>1478246</v>
      </c>
      <c r="H11" s="82">
        <v>0.47907475530905103</v>
      </c>
      <c r="I11" s="83">
        <v>0.40100152963003899</v>
      </c>
      <c r="J11" s="84"/>
      <c r="K11" s="68" t="s">
        <v>90</v>
      </c>
      <c r="L11" s="75">
        <v>550.33333333333303</v>
      </c>
      <c r="M11" s="75">
        <v>15592.692307692299</v>
      </c>
      <c r="N11" s="75">
        <v>30957.939560439601</v>
      </c>
      <c r="O11" s="75">
        <v>1245973</v>
      </c>
      <c r="P11" s="75">
        <v>2482092</v>
      </c>
      <c r="Q11" s="75">
        <v>1478246</v>
      </c>
      <c r="R11" s="82">
        <v>0.54653055218498203</v>
      </c>
      <c r="S11" s="83">
        <v>0.463681901346645</v>
      </c>
    </row>
    <row r="12" spans="1:19" s="81" customFormat="1" ht="12.75" customHeight="1" x14ac:dyDescent="0.2">
      <c r="A12" s="68" t="s">
        <v>91</v>
      </c>
      <c r="B12" s="85">
        <v>235</v>
      </c>
      <c r="C12" s="76">
        <v>3779.2320441989</v>
      </c>
      <c r="D12" s="76">
        <v>7012.9613259668504</v>
      </c>
      <c r="E12" s="76">
        <v>193117</v>
      </c>
      <c r="F12" s="76">
        <v>352658</v>
      </c>
      <c r="G12" s="76">
        <v>256984</v>
      </c>
      <c r="H12" s="82">
        <v>0.37568508320407701</v>
      </c>
      <c r="I12" s="83">
        <v>0.27782653429403797</v>
      </c>
      <c r="J12" s="84"/>
      <c r="K12" s="68" t="s">
        <v>91</v>
      </c>
      <c r="L12" s="85">
        <v>220.666666666667</v>
      </c>
      <c r="M12" s="76">
        <v>3615.8791208791199</v>
      </c>
      <c r="N12" s="76">
        <v>6650.0054945054899</v>
      </c>
      <c r="O12" s="76">
        <v>193117</v>
      </c>
      <c r="P12" s="76">
        <v>352658</v>
      </c>
      <c r="Q12" s="76">
        <v>256984</v>
      </c>
      <c r="R12" s="82">
        <v>0.39853108115652502</v>
      </c>
      <c r="S12" s="83">
        <v>0.297732840964543</v>
      </c>
    </row>
    <row r="13" spans="1:19" s="81" customFormat="1" ht="12.75" customHeight="1" x14ac:dyDescent="0.2">
      <c r="A13" s="69" t="s">
        <v>9</v>
      </c>
      <c r="B13" s="75">
        <v>289.83333333333297</v>
      </c>
      <c r="C13" s="75">
        <v>10483.5082872928</v>
      </c>
      <c r="D13" s="75">
        <v>20061.414364640899</v>
      </c>
      <c r="E13" s="75">
        <v>698357</v>
      </c>
      <c r="F13" s="75">
        <v>1420329</v>
      </c>
      <c r="G13" s="75">
        <v>945019</v>
      </c>
      <c r="H13" s="82">
        <v>0.49802979159584998</v>
      </c>
      <c r="I13" s="83">
        <v>0.39115495070936901</v>
      </c>
      <c r="J13" s="84"/>
      <c r="K13" s="69" t="s">
        <v>9</v>
      </c>
      <c r="L13" s="85">
        <v>266.83333333333297</v>
      </c>
      <c r="M13" s="76">
        <v>9869.7142857142899</v>
      </c>
      <c r="N13" s="76">
        <v>18773.989010989</v>
      </c>
      <c r="O13" s="76">
        <v>698357</v>
      </c>
      <c r="P13" s="76">
        <v>1420329</v>
      </c>
      <c r="Q13" s="76">
        <v>945019</v>
      </c>
      <c r="R13" s="82">
        <v>0.53587239121867403</v>
      </c>
      <c r="S13" s="83">
        <v>0.42430330300366997</v>
      </c>
    </row>
    <row r="14" spans="1:19" s="81" customFormat="1" ht="12.75" customHeight="1" x14ac:dyDescent="0.2">
      <c r="A14" s="68" t="s">
        <v>8</v>
      </c>
      <c r="B14" s="75">
        <v>125.333333333333</v>
      </c>
      <c r="C14" s="75">
        <v>9800.0220994475094</v>
      </c>
      <c r="D14" s="75">
        <v>16066.994475138101</v>
      </c>
      <c r="E14" s="75">
        <v>755576</v>
      </c>
      <c r="F14" s="75">
        <v>1561801</v>
      </c>
      <c r="G14" s="75">
        <v>1162411</v>
      </c>
      <c r="H14" s="82">
        <v>0.65532099375128305</v>
      </c>
      <c r="I14" s="83">
        <v>0.53704722560164198</v>
      </c>
      <c r="J14" s="84"/>
      <c r="K14" s="68" t="s">
        <v>8</v>
      </c>
      <c r="L14" s="75">
        <v>122.833333333333</v>
      </c>
      <c r="M14" s="75">
        <v>9635.66483516484</v>
      </c>
      <c r="N14" s="75">
        <v>15811.950549450599</v>
      </c>
      <c r="O14" s="75">
        <v>755576</v>
      </c>
      <c r="P14" s="75">
        <v>1561801</v>
      </c>
      <c r="Q14" s="75">
        <v>1162411</v>
      </c>
      <c r="R14" s="82">
        <v>0.663868401785072</v>
      </c>
      <c r="S14" s="83">
        <v>0.54366457817636105</v>
      </c>
    </row>
    <row r="15" spans="1:19" s="81" customFormat="1" ht="12.75" customHeight="1" x14ac:dyDescent="0.2">
      <c r="A15" s="68" t="s">
        <v>13</v>
      </c>
      <c r="B15" s="75">
        <v>628.16666666666697</v>
      </c>
      <c r="C15" s="75">
        <v>15489.0386740331</v>
      </c>
      <c r="D15" s="75">
        <v>32465.3977900553</v>
      </c>
      <c r="E15" s="75">
        <v>838183</v>
      </c>
      <c r="F15" s="75">
        <v>2140742</v>
      </c>
      <c r="G15" s="75">
        <v>1213531</v>
      </c>
      <c r="H15" s="82">
        <v>0.43286037960903401</v>
      </c>
      <c r="I15" s="83">
        <v>0.36430491145949401</v>
      </c>
      <c r="J15" s="84"/>
      <c r="K15" s="68" t="s">
        <v>13</v>
      </c>
      <c r="L15" s="75">
        <v>527.33333333333303</v>
      </c>
      <c r="M15" s="75">
        <v>13335.032967032999</v>
      </c>
      <c r="N15" s="75">
        <v>27647.010989011</v>
      </c>
      <c r="O15" s="75">
        <v>838183</v>
      </c>
      <c r="P15" s="75">
        <v>2140742</v>
      </c>
      <c r="Q15" s="75">
        <v>1213531</v>
      </c>
      <c r="R15" s="82">
        <v>0.53319452029756198</v>
      </c>
      <c r="S15" s="83">
        <v>0.45496262311080599</v>
      </c>
    </row>
    <row r="16" spans="1:19" s="81" customFormat="1" ht="12.75" customHeight="1" x14ac:dyDescent="0.2">
      <c r="A16" s="68" t="s">
        <v>12</v>
      </c>
      <c r="B16" s="75">
        <v>380.83333333333297</v>
      </c>
      <c r="C16" s="75">
        <v>8874.6850828729293</v>
      </c>
      <c r="D16" s="75">
        <v>17716.994475138101</v>
      </c>
      <c r="E16" s="75">
        <v>472326</v>
      </c>
      <c r="F16" s="75">
        <v>967746</v>
      </c>
      <c r="G16" s="75">
        <v>593632</v>
      </c>
      <c r="H16" s="82">
        <v>0.36956069719694401</v>
      </c>
      <c r="I16" s="83">
        <v>0.30178160245679803</v>
      </c>
      <c r="J16" s="84"/>
      <c r="K16" s="68" t="s">
        <v>12</v>
      </c>
      <c r="L16" s="75">
        <v>308.33333333333297</v>
      </c>
      <c r="M16" s="75">
        <v>7483.1098901098903</v>
      </c>
      <c r="N16" s="75">
        <v>14975.8956043956</v>
      </c>
      <c r="O16" s="75">
        <v>472326</v>
      </c>
      <c r="P16" s="75">
        <v>967746</v>
      </c>
      <c r="Q16" s="75">
        <v>593632</v>
      </c>
      <c r="R16" s="82">
        <v>0.453492760243907</v>
      </c>
      <c r="S16" s="83">
        <v>0.36930146687034499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2062.7624309392299</v>
      </c>
      <c r="D17" s="75">
        <v>4242.5248618784499</v>
      </c>
      <c r="E17" s="75">
        <v>134565</v>
      </c>
      <c r="F17" s="75">
        <v>218527</v>
      </c>
      <c r="G17" s="75">
        <v>143096</v>
      </c>
      <c r="H17" s="82">
        <v>0.38326548103706898</v>
      </c>
      <c r="I17" s="83">
        <v>0.28457853071440598</v>
      </c>
      <c r="J17" s="84"/>
      <c r="K17" s="68" t="s">
        <v>7</v>
      </c>
      <c r="L17" s="75">
        <v>100.666666666667</v>
      </c>
      <c r="M17" s="75">
        <v>2027.6593406593399</v>
      </c>
      <c r="N17" s="75">
        <v>4163.3131868131904</v>
      </c>
      <c r="O17" s="75">
        <v>134565</v>
      </c>
      <c r="P17" s="75">
        <v>218527</v>
      </c>
      <c r="Q17" s="75">
        <v>143096</v>
      </c>
      <c r="R17" s="82">
        <v>0.39551351859324801</v>
      </c>
      <c r="S17" s="83">
        <v>0.29350132697246101</v>
      </c>
    </row>
    <row r="18" spans="1:19" s="81" customFormat="1" ht="12.75" customHeight="1" x14ac:dyDescent="0.2">
      <c r="A18" s="70" t="s">
        <v>128</v>
      </c>
      <c r="B18" s="77">
        <v>166.666666666667</v>
      </c>
      <c r="C18" s="77">
        <v>3804.6132596685102</v>
      </c>
      <c r="D18" s="77">
        <v>6626.9502762430902</v>
      </c>
      <c r="E18" s="77">
        <v>209889</v>
      </c>
      <c r="F18" s="77">
        <v>400515</v>
      </c>
      <c r="G18" s="77">
        <v>286976</v>
      </c>
      <c r="H18" s="86">
        <v>0.41673165029369702</v>
      </c>
      <c r="I18" s="87">
        <v>0.33390774987119398</v>
      </c>
      <c r="J18" s="84"/>
      <c r="K18" s="70" t="s">
        <v>128</v>
      </c>
      <c r="L18" s="75">
        <v>159.166666666667</v>
      </c>
      <c r="M18" s="75">
        <v>3662.7747252747299</v>
      </c>
      <c r="N18" s="75">
        <v>6372.8406593406598</v>
      </c>
      <c r="O18" s="75">
        <v>209889</v>
      </c>
      <c r="P18" s="75">
        <v>400515</v>
      </c>
      <c r="Q18" s="75">
        <v>286976</v>
      </c>
      <c r="R18" s="82">
        <v>0.43822964848599599</v>
      </c>
      <c r="S18" s="83">
        <v>0.35155931123288697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20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20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4681</v>
      </c>
      <c r="C21" s="48">
        <v>140945</v>
      </c>
      <c r="D21" s="48">
        <v>274653</v>
      </c>
      <c r="E21" s="48">
        <v>2003127</v>
      </c>
      <c r="F21" s="48">
        <v>3797636</v>
      </c>
      <c r="G21" s="48">
        <v>2420906</v>
      </c>
      <c r="H21" s="22">
        <v>0.57254153511417005</v>
      </c>
      <c r="I21" s="23">
        <v>0.46090108852503597</v>
      </c>
      <c r="J21" s="80"/>
      <c r="K21" s="28" t="s">
        <v>16</v>
      </c>
      <c r="L21" s="48">
        <v>4363</v>
      </c>
      <c r="M21" s="48">
        <v>134484</v>
      </c>
      <c r="N21" s="48">
        <v>260717</v>
      </c>
      <c r="O21" s="48">
        <v>2003127</v>
      </c>
      <c r="P21" s="48">
        <v>3797636</v>
      </c>
      <c r="Q21" s="48">
        <v>2420906</v>
      </c>
      <c r="R21" s="22">
        <v>0.62895770309549603</v>
      </c>
      <c r="S21" s="23">
        <v>0.51134553992721699</v>
      </c>
    </row>
    <row r="22" spans="1:19" s="81" customFormat="1" ht="12.75" customHeight="1" x14ac:dyDescent="0.2">
      <c r="A22" s="68" t="s">
        <v>10</v>
      </c>
      <c r="B22" s="75">
        <v>699</v>
      </c>
      <c r="C22" s="75">
        <v>21666</v>
      </c>
      <c r="D22" s="75">
        <v>45303</v>
      </c>
      <c r="E22" s="75">
        <v>166230</v>
      </c>
      <c r="F22" s="75">
        <v>348579</v>
      </c>
      <c r="G22" s="75">
        <v>215909</v>
      </c>
      <c r="H22" s="82">
        <v>0.33217791316655898</v>
      </c>
      <c r="I22" s="83">
        <v>0.25647970333090497</v>
      </c>
      <c r="J22" s="84"/>
      <c r="K22" s="68" t="s">
        <v>10</v>
      </c>
      <c r="L22" s="75">
        <v>614</v>
      </c>
      <c r="M22" s="75">
        <v>19203</v>
      </c>
      <c r="N22" s="75">
        <v>40085</v>
      </c>
      <c r="O22" s="75">
        <v>166230</v>
      </c>
      <c r="P22" s="75">
        <v>348579</v>
      </c>
      <c r="Q22" s="75">
        <v>215909</v>
      </c>
      <c r="R22" s="82">
        <v>0.44837282130834699</v>
      </c>
      <c r="S22" s="83">
        <v>0.34710899341289603</v>
      </c>
    </row>
    <row r="23" spans="1:19" s="81" customFormat="1" ht="12.75" customHeight="1" x14ac:dyDescent="0.2">
      <c r="A23" s="68" t="s">
        <v>11</v>
      </c>
      <c r="B23" s="75">
        <v>479</v>
      </c>
      <c r="C23" s="75">
        <v>9265</v>
      </c>
      <c r="D23" s="75">
        <v>18728</v>
      </c>
      <c r="E23" s="75">
        <v>105429</v>
      </c>
      <c r="F23" s="75">
        <v>189895</v>
      </c>
      <c r="G23" s="75">
        <v>124226</v>
      </c>
      <c r="H23" s="82">
        <v>0.44693649937038998</v>
      </c>
      <c r="I23" s="83">
        <v>0.33798768332621398</v>
      </c>
      <c r="J23" s="84"/>
      <c r="K23" s="68" t="s">
        <v>11</v>
      </c>
      <c r="L23" s="75">
        <v>452</v>
      </c>
      <c r="M23" s="75">
        <v>8913</v>
      </c>
      <c r="N23" s="75">
        <v>17991</v>
      </c>
      <c r="O23" s="75">
        <v>105429</v>
      </c>
      <c r="P23" s="75">
        <v>189895</v>
      </c>
      <c r="Q23" s="75">
        <v>124226</v>
      </c>
      <c r="R23" s="82">
        <v>0.47576299553060197</v>
      </c>
      <c r="S23" s="83">
        <v>0.36145896980529402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19370</v>
      </c>
      <c r="D24" s="75">
        <v>33889</v>
      </c>
      <c r="E24" s="75">
        <v>380539</v>
      </c>
      <c r="F24" s="75">
        <v>674305</v>
      </c>
      <c r="G24" s="75">
        <v>448760</v>
      </c>
      <c r="H24" s="82">
        <v>0.77225950782997799</v>
      </c>
      <c r="I24" s="83">
        <v>0.66324864508641002</v>
      </c>
      <c r="J24" s="84"/>
      <c r="K24" s="68" t="s">
        <v>14</v>
      </c>
      <c r="L24" s="75">
        <v>356</v>
      </c>
      <c r="M24" s="75">
        <v>19090</v>
      </c>
      <c r="N24" s="75">
        <v>33378</v>
      </c>
      <c r="O24" s="75">
        <v>380539</v>
      </c>
      <c r="P24" s="75">
        <v>674305</v>
      </c>
      <c r="Q24" s="75">
        <v>448760</v>
      </c>
      <c r="R24" s="82">
        <v>0.78589879425233999</v>
      </c>
      <c r="S24" s="83">
        <v>0.67521924686024903</v>
      </c>
    </row>
    <row r="25" spans="1:19" s="81" customFormat="1" ht="12.75" customHeight="1" x14ac:dyDescent="0.2">
      <c r="A25" s="68" t="s">
        <v>89</v>
      </c>
      <c r="B25" s="75">
        <v>459</v>
      </c>
      <c r="C25" s="75">
        <v>13442</v>
      </c>
      <c r="D25" s="75">
        <v>26586</v>
      </c>
      <c r="E25" s="75">
        <v>247391</v>
      </c>
      <c r="F25" s="75">
        <v>424282</v>
      </c>
      <c r="G25" s="75">
        <v>251791</v>
      </c>
      <c r="H25" s="82">
        <v>0.62438873183554</v>
      </c>
      <c r="I25" s="83">
        <v>0.53196168409438604</v>
      </c>
      <c r="J25" s="84"/>
      <c r="K25" s="68" t="s">
        <v>89</v>
      </c>
      <c r="L25" s="75">
        <v>430</v>
      </c>
      <c r="M25" s="75">
        <v>12880</v>
      </c>
      <c r="N25" s="75">
        <v>25304</v>
      </c>
      <c r="O25" s="75">
        <v>247391</v>
      </c>
      <c r="P25" s="75">
        <v>424282</v>
      </c>
      <c r="Q25" s="75">
        <v>251791</v>
      </c>
      <c r="R25" s="82">
        <v>0.66758668596851301</v>
      </c>
      <c r="S25" s="83">
        <v>0.57479025294282604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5893</v>
      </c>
      <c r="D26" s="75">
        <v>11762</v>
      </c>
      <c r="E26" s="75">
        <v>84005</v>
      </c>
      <c r="F26" s="75">
        <v>168876</v>
      </c>
      <c r="G26" s="75">
        <v>123994</v>
      </c>
      <c r="H26" s="82">
        <v>0.70136319927597701</v>
      </c>
      <c r="I26" s="83">
        <v>0.47859207617752098</v>
      </c>
      <c r="J26" s="84"/>
      <c r="K26" s="68" t="s">
        <v>5</v>
      </c>
      <c r="L26" s="75">
        <v>122</v>
      </c>
      <c r="M26" s="75">
        <v>5876</v>
      </c>
      <c r="N26" s="75">
        <v>11733</v>
      </c>
      <c r="O26" s="75">
        <v>84005</v>
      </c>
      <c r="P26" s="75">
        <v>168876</v>
      </c>
      <c r="Q26" s="75">
        <v>123994</v>
      </c>
      <c r="R26" s="82">
        <v>0.70560986991111196</v>
      </c>
      <c r="S26" s="83">
        <v>0.48124337448278198</v>
      </c>
    </row>
    <row r="27" spans="1:19" s="81" customFormat="1" ht="12.75" customHeight="1" x14ac:dyDescent="0.2">
      <c r="A27" s="68" t="s">
        <v>90</v>
      </c>
      <c r="B27" s="75">
        <v>625</v>
      </c>
      <c r="C27" s="75">
        <v>17103</v>
      </c>
      <c r="D27" s="75">
        <v>34304</v>
      </c>
      <c r="E27" s="75">
        <v>302754</v>
      </c>
      <c r="F27" s="75">
        <v>584463</v>
      </c>
      <c r="G27" s="75">
        <v>338175</v>
      </c>
      <c r="H27" s="82">
        <v>0.65909489563234502</v>
      </c>
      <c r="I27" s="83">
        <v>0.56792502332089601</v>
      </c>
      <c r="J27" s="84"/>
      <c r="K27" s="68" t="s">
        <v>90</v>
      </c>
      <c r="L27" s="75">
        <v>595</v>
      </c>
      <c r="M27" s="75">
        <v>16714</v>
      </c>
      <c r="N27" s="75">
        <v>33206</v>
      </c>
      <c r="O27" s="75">
        <v>302754</v>
      </c>
      <c r="P27" s="75">
        <v>584463</v>
      </c>
      <c r="Q27" s="75">
        <v>338175</v>
      </c>
      <c r="R27" s="82">
        <v>0.69982058270268299</v>
      </c>
      <c r="S27" s="83">
        <v>0.610594617860579</v>
      </c>
    </row>
    <row r="28" spans="1:19" s="81" customFormat="1" ht="12.75" customHeight="1" x14ac:dyDescent="0.2">
      <c r="A28" s="68" t="s">
        <v>91</v>
      </c>
      <c r="B28" s="85">
        <v>236</v>
      </c>
      <c r="C28" s="76">
        <v>3786</v>
      </c>
      <c r="D28" s="76">
        <v>7040</v>
      </c>
      <c r="E28" s="76">
        <v>46316</v>
      </c>
      <c r="F28" s="76">
        <v>79414</v>
      </c>
      <c r="G28" s="76">
        <v>56435</v>
      </c>
      <c r="H28" s="82">
        <v>0.49687444972706502</v>
      </c>
      <c r="I28" s="83">
        <v>0.37601325757575799</v>
      </c>
      <c r="J28" s="84"/>
      <c r="K28" s="68" t="s">
        <v>91</v>
      </c>
      <c r="L28" s="85">
        <v>225</v>
      </c>
      <c r="M28" s="76">
        <v>3666</v>
      </c>
      <c r="N28" s="76">
        <v>6768</v>
      </c>
      <c r="O28" s="76">
        <v>46316</v>
      </c>
      <c r="P28" s="76">
        <v>79414</v>
      </c>
      <c r="Q28" s="76">
        <v>56435</v>
      </c>
      <c r="R28" s="82">
        <v>0.51817539091551801</v>
      </c>
      <c r="S28" s="83">
        <v>0.39516726959689102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10475</v>
      </c>
      <c r="D29" s="76">
        <v>20050</v>
      </c>
      <c r="E29" s="76">
        <v>156631</v>
      </c>
      <c r="F29" s="76">
        <v>307266</v>
      </c>
      <c r="G29" s="76">
        <v>202187</v>
      </c>
      <c r="H29" s="82">
        <v>0.6433953858393</v>
      </c>
      <c r="I29" s="83">
        <v>0.51083291770573602</v>
      </c>
      <c r="J29" s="84"/>
      <c r="K29" s="69" t="s">
        <v>9</v>
      </c>
      <c r="L29" s="85">
        <v>275</v>
      </c>
      <c r="M29" s="76">
        <v>10176</v>
      </c>
      <c r="N29" s="76">
        <v>19470</v>
      </c>
      <c r="O29" s="76">
        <v>156631</v>
      </c>
      <c r="P29" s="76">
        <v>307266</v>
      </c>
      <c r="Q29" s="76">
        <v>202187</v>
      </c>
      <c r="R29" s="82">
        <v>0.67647314677266102</v>
      </c>
      <c r="S29" s="83">
        <v>0.53973545995889605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9858</v>
      </c>
      <c r="D30" s="75">
        <v>16180</v>
      </c>
      <c r="E30" s="75">
        <v>148143</v>
      </c>
      <c r="F30" s="75">
        <v>314059</v>
      </c>
      <c r="G30" s="75">
        <v>227691</v>
      </c>
      <c r="H30" s="82">
        <v>0.76990261716372499</v>
      </c>
      <c r="I30" s="83">
        <v>0.64701071281417399</v>
      </c>
      <c r="J30" s="84"/>
      <c r="K30" s="68" t="s">
        <v>8</v>
      </c>
      <c r="L30" s="75">
        <v>124</v>
      </c>
      <c r="M30" s="75">
        <v>9724</v>
      </c>
      <c r="N30" s="75">
        <v>15955</v>
      </c>
      <c r="O30" s="75">
        <v>148143</v>
      </c>
      <c r="P30" s="75">
        <v>314059</v>
      </c>
      <c r="Q30" s="75">
        <v>227691</v>
      </c>
      <c r="R30" s="82">
        <v>0.78079049160539904</v>
      </c>
      <c r="S30" s="83">
        <v>0.65642021394442795</v>
      </c>
    </row>
    <row r="31" spans="1:19" s="81" customFormat="1" ht="12.75" customHeight="1" x14ac:dyDescent="0.2">
      <c r="A31" s="68" t="s">
        <v>13</v>
      </c>
      <c r="B31" s="75">
        <v>623</v>
      </c>
      <c r="C31" s="75">
        <v>15371</v>
      </c>
      <c r="D31" s="75">
        <v>32203</v>
      </c>
      <c r="E31" s="75">
        <v>160264</v>
      </c>
      <c r="F31" s="75">
        <v>297175</v>
      </c>
      <c r="G31" s="75">
        <v>175680</v>
      </c>
      <c r="H31" s="82">
        <v>0.38097716479083998</v>
      </c>
      <c r="I31" s="83">
        <v>0.307605916633026</v>
      </c>
      <c r="J31" s="84"/>
      <c r="K31" s="68" t="s">
        <v>13</v>
      </c>
      <c r="L31" s="75">
        <v>535</v>
      </c>
      <c r="M31" s="75">
        <v>13630</v>
      </c>
      <c r="N31" s="75">
        <v>28407</v>
      </c>
      <c r="O31" s="75">
        <v>160264</v>
      </c>
      <c r="P31" s="75">
        <v>297175</v>
      </c>
      <c r="Q31" s="75">
        <v>175680</v>
      </c>
      <c r="R31" s="82">
        <v>0.47777560211474501</v>
      </c>
      <c r="S31" s="83">
        <v>0.38996426776474702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8860</v>
      </c>
      <c r="D32" s="75">
        <v>17696</v>
      </c>
      <c r="E32" s="75">
        <v>125471</v>
      </c>
      <c r="F32" s="75">
        <v>268628</v>
      </c>
      <c r="G32" s="75">
        <v>161768</v>
      </c>
      <c r="H32" s="82">
        <v>0.60860797592174598</v>
      </c>
      <c r="I32" s="83">
        <v>0.50600512356841498</v>
      </c>
      <c r="J32" s="84"/>
      <c r="K32" s="68" t="s">
        <v>12</v>
      </c>
      <c r="L32" s="75">
        <v>373</v>
      </c>
      <c r="M32" s="75">
        <v>8811</v>
      </c>
      <c r="N32" s="75">
        <v>17604</v>
      </c>
      <c r="O32" s="75">
        <v>125471</v>
      </c>
      <c r="P32" s="75">
        <v>268628</v>
      </c>
      <c r="Q32" s="75">
        <v>161768</v>
      </c>
      <c r="R32" s="82">
        <v>0.61998129723597695</v>
      </c>
      <c r="S32" s="83">
        <v>0.51503037902361504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2089</v>
      </c>
      <c r="D33" s="75">
        <v>4295</v>
      </c>
      <c r="E33" s="75">
        <v>31870</v>
      </c>
      <c r="F33" s="75">
        <v>50758</v>
      </c>
      <c r="G33" s="75">
        <v>31908</v>
      </c>
      <c r="H33" s="82">
        <v>0.50914313068453798</v>
      </c>
      <c r="I33" s="83">
        <v>0.39393092743500202</v>
      </c>
      <c r="J33" s="84"/>
      <c r="K33" s="68" t="s">
        <v>7</v>
      </c>
      <c r="L33" s="75">
        <v>102</v>
      </c>
      <c r="M33" s="75">
        <v>2069</v>
      </c>
      <c r="N33" s="75">
        <v>4255</v>
      </c>
      <c r="O33" s="75">
        <v>31870</v>
      </c>
      <c r="P33" s="75">
        <v>50758</v>
      </c>
      <c r="Q33" s="75">
        <v>31908</v>
      </c>
      <c r="R33" s="82">
        <v>0.52830438597943596</v>
      </c>
      <c r="S33" s="83">
        <v>0.40611598284580402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3767</v>
      </c>
      <c r="D34" s="77">
        <v>6617</v>
      </c>
      <c r="E34" s="77">
        <v>48084</v>
      </c>
      <c r="F34" s="77">
        <v>89936</v>
      </c>
      <c r="G34" s="77">
        <v>62382</v>
      </c>
      <c r="H34" s="86">
        <v>0.55200424741173404</v>
      </c>
      <c r="I34" s="87">
        <v>0.45305526169966298</v>
      </c>
      <c r="J34" s="84"/>
      <c r="K34" s="70" t="s">
        <v>128</v>
      </c>
      <c r="L34" s="85">
        <v>160</v>
      </c>
      <c r="M34" s="76">
        <v>3732</v>
      </c>
      <c r="N34" s="76">
        <v>6561</v>
      </c>
      <c r="O34" s="76">
        <v>48084</v>
      </c>
      <c r="P34" s="76">
        <v>89936</v>
      </c>
      <c r="Q34" s="76">
        <v>62382</v>
      </c>
      <c r="R34" s="82">
        <v>0.562740180778321</v>
      </c>
      <c r="S34" s="83">
        <v>0.461375878520495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21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21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4696</v>
      </c>
      <c r="C37" s="48">
        <v>140862</v>
      </c>
      <c r="D37" s="48">
        <v>274840</v>
      </c>
      <c r="E37" s="48">
        <v>1620279</v>
      </c>
      <c r="F37" s="48">
        <v>2998018</v>
      </c>
      <c r="G37" s="48">
        <v>1979441</v>
      </c>
      <c r="H37" s="22">
        <v>0.453301355112599</v>
      </c>
      <c r="I37" s="23">
        <v>0.35187839493711298</v>
      </c>
      <c r="J37" s="80"/>
      <c r="K37" s="28" t="s">
        <v>16</v>
      </c>
      <c r="L37" s="48">
        <v>3875</v>
      </c>
      <c r="M37" s="48">
        <v>119083</v>
      </c>
      <c r="N37" s="48">
        <v>228281</v>
      </c>
      <c r="O37" s="48">
        <v>1620279</v>
      </c>
      <c r="P37" s="48">
        <v>2998018</v>
      </c>
      <c r="Q37" s="48">
        <v>1979441</v>
      </c>
      <c r="R37" s="22">
        <v>0.56758571746034003</v>
      </c>
      <c r="S37" s="23">
        <v>0.45166076231984698</v>
      </c>
    </row>
    <row r="38" spans="1:19" s="81" customFormat="1" ht="12.75" customHeight="1" x14ac:dyDescent="0.2">
      <c r="A38" s="68" t="s">
        <v>10</v>
      </c>
      <c r="B38" s="75">
        <v>700</v>
      </c>
      <c r="C38" s="75">
        <v>21676</v>
      </c>
      <c r="D38" s="75">
        <v>45313</v>
      </c>
      <c r="E38" s="75">
        <v>69793</v>
      </c>
      <c r="F38" s="75">
        <v>125220</v>
      </c>
      <c r="G38" s="75">
        <v>79753</v>
      </c>
      <c r="H38" s="82">
        <v>0.118687830750823</v>
      </c>
      <c r="I38" s="83">
        <v>8.9143398996086698E-2</v>
      </c>
      <c r="J38" s="84"/>
      <c r="K38" s="68" t="s">
        <v>10</v>
      </c>
      <c r="L38" s="75">
        <v>420</v>
      </c>
      <c r="M38" s="75">
        <v>12086</v>
      </c>
      <c r="N38" s="75">
        <v>25552</v>
      </c>
      <c r="O38" s="75">
        <v>69793</v>
      </c>
      <c r="P38" s="75">
        <v>125220</v>
      </c>
      <c r="Q38" s="75">
        <v>79753</v>
      </c>
      <c r="R38" s="82">
        <v>0.27366654771055199</v>
      </c>
      <c r="S38" s="83">
        <v>0.20426040020161801</v>
      </c>
    </row>
    <row r="39" spans="1:19" s="81" customFormat="1" ht="12.75" customHeight="1" x14ac:dyDescent="0.2">
      <c r="A39" s="68" t="s">
        <v>11</v>
      </c>
      <c r="B39" s="75">
        <v>481</v>
      </c>
      <c r="C39" s="75">
        <v>9277</v>
      </c>
      <c r="D39" s="75">
        <v>18785</v>
      </c>
      <c r="E39" s="75">
        <v>86698</v>
      </c>
      <c r="F39" s="75">
        <v>165271</v>
      </c>
      <c r="G39" s="75">
        <v>113088</v>
      </c>
      <c r="H39" s="82">
        <v>0.39323057022744401</v>
      </c>
      <c r="I39" s="83">
        <v>0.28380743043093798</v>
      </c>
      <c r="J39" s="84"/>
      <c r="K39" s="68" t="s">
        <v>11</v>
      </c>
      <c r="L39" s="75">
        <v>439</v>
      </c>
      <c r="M39" s="75">
        <v>8674</v>
      </c>
      <c r="N39" s="75">
        <v>17265</v>
      </c>
      <c r="O39" s="75">
        <v>86698</v>
      </c>
      <c r="P39" s="75">
        <v>165271</v>
      </c>
      <c r="Q39" s="75">
        <v>113088</v>
      </c>
      <c r="R39" s="82">
        <v>0.43807428296945899</v>
      </c>
      <c r="S39" s="83">
        <v>0.32561736300195798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19169</v>
      </c>
      <c r="D40" s="75">
        <v>33783</v>
      </c>
      <c r="E40" s="75">
        <v>355799</v>
      </c>
      <c r="F40" s="75">
        <v>634493</v>
      </c>
      <c r="G40" s="75">
        <v>428354</v>
      </c>
      <c r="H40" s="82">
        <v>0.720844643316915</v>
      </c>
      <c r="I40" s="83">
        <v>0.60585253319812504</v>
      </c>
      <c r="J40" s="84"/>
      <c r="K40" s="68" t="s">
        <v>14</v>
      </c>
      <c r="L40" s="75">
        <v>352</v>
      </c>
      <c r="M40" s="75">
        <v>18493</v>
      </c>
      <c r="N40" s="75">
        <v>32501</v>
      </c>
      <c r="O40" s="75">
        <v>355799</v>
      </c>
      <c r="P40" s="75">
        <v>634493</v>
      </c>
      <c r="Q40" s="75">
        <v>428354</v>
      </c>
      <c r="R40" s="82">
        <v>0.74886539254970197</v>
      </c>
      <c r="S40" s="83">
        <v>0.63116361194698001</v>
      </c>
    </row>
    <row r="41" spans="1:19" s="81" customFormat="1" ht="12.75" customHeight="1" x14ac:dyDescent="0.2">
      <c r="A41" s="68" t="s">
        <v>89</v>
      </c>
      <c r="B41" s="75">
        <v>461</v>
      </c>
      <c r="C41" s="75">
        <v>13417</v>
      </c>
      <c r="D41" s="75">
        <v>26562</v>
      </c>
      <c r="E41" s="75">
        <v>207614</v>
      </c>
      <c r="F41" s="75">
        <v>362387</v>
      </c>
      <c r="G41" s="75">
        <v>222211</v>
      </c>
      <c r="H41" s="82">
        <v>0.53425480913718004</v>
      </c>
      <c r="I41" s="83">
        <v>0.44009875859522801</v>
      </c>
      <c r="J41" s="84"/>
      <c r="K41" s="68" t="s">
        <v>89</v>
      </c>
      <c r="L41" s="75">
        <v>404</v>
      </c>
      <c r="M41" s="75">
        <v>12370</v>
      </c>
      <c r="N41" s="75">
        <v>24068</v>
      </c>
      <c r="O41" s="75">
        <v>207614</v>
      </c>
      <c r="P41" s="75">
        <v>362387</v>
      </c>
      <c r="Q41" s="75">
        <v>222211</v>
      </c>
      <c r="R41" s="82">
        <v>0.60496855517138104</v>
      </c>
      <c r="S41" s="83">
        <v>0.50983407288187599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5851</v>
      </c>
      <c r="D42" s="75">
        <v>11672</v>
      </c>
      <c r="E42" s="75">
        <v>90059</v>
      </c>
      <c r="F42" s="75">
        <v>174360</v>
      </c>
      <c r="G42" s="75">
        <v>122637</v>
      </c>
      <c r="H42" s="82">
        <v>0.67612925278833003</v>
      </c>
      <c r="I42" s="83">
        <v>0.48188109398836998</v>
      </c>
      <c r="J42" s="84"/>
      <c r="K42" s="68" t="s">
        <v>5</v>
      </c>
      <c r="L42" s="75">
        <v>122</v>
      </c>
      <c r="M42" s="75">
        <v>5840</v>
      </c>
      <c r="N42" s="75">
        <v>11653</v>
      </c>
      <c r="O42" s="75">
        <v>90059</v>
      </c>
      <c r="P42" s="75">
        <v>174360</v>
      </c>
      <c r="Q42" s="75">
        <v>122637</v>
      </c>
      <c r="R42" s="82">
        <v>0.67954983709023198</v>
      </c>
      <c r="S42" s="83">
        <v>0.484205556866938</v>
      </c>
    </row>
    <row r="43" spans="1:19" s="81" customFormat="1" ht="12.75" customHeight="1" x14ac:dyDescent="0.2">
      <c r="A43" s="68" t="s">
        <v>90</v>
      </c>
      <c r="B43" s="85">
        <v>627</v>
      </c>
      <c r="C43" s="76">
        <v>17114</v>
      </c>
      <c r="D43" s="76">
        <v>34326</v>
      </c>
      <c r="E43" s="76">
        <v>227686</v>
      </c>
      <c r="F43" s="76">
        <v>401114</v>
      </c>
      <c r="G43" s="76">
        <v>246588</v>
      </c>
      <c r="H43" s="82">
        <v>0.46479207741633899</v>
      </c>
      <c r="I43" s="83">
        <v>0.37694928888663398</v>
      </c>
      <c r="J43" s="84"/>
      <c r="K43" s="68" t="s">
        <v>90</v>
      </c>
      <c r="L43" s="75">
        <v>542</v>
      </c>
      <c r="M43" s="75">
        <v>15171</v>
      </c>
      <c r="N43" s="75">
        <v>29964</v>
      </c>
      <c r="O43" s="75">
        <v>227686</v>
      </c>
      <c r="P43" s="75">
        <v>401114</v>
      </c>
      <c r="Q43" s="75">
        <v>246588</v>
      </c>
      <c r="R43" s="82">
        <v>0.57342179248376302</v>
      </c>
      <c r="S43" s="83">
        <v>0.47516460188732401</v>
      </c>
    </row>
    <row r="44" spans="1:19" s="81" customFormat="1" ht="12.75" customHeight="1" x14ac:dyDescent="0.2">
      <c r="A44" s="68" t="s">
        <v>91</v>
      </c>
      <c r="B44" s="85">
        <v>237</v>
      </c>
      <c r="C44" s="76">
        <v>3797</v>
      </c>
      <c r="D44" s="76">
        <v>7055</v>
      </c>
      <c r="E44" s="76">
        <v>40785</v>
      </c>
      <c r="F44" s="76">
        <v>71252</v>
      </c>
      <c r="G44" s="76">
        <v>51495</v>
      </c>
      <c r="H44" s="82">
        <v>0.43748460159548702</v>
      </c>
      <c r="I44" s="83">
        <v>0.32579044832079701</v>
      </c>
      <c r="J44" s="84"/>
      <c r="K44" s="68" t="s">
        <v>91</v>
      </c>
      <c r="L44" s="85">
        <v>222</v>
      </c>
      <c r="M44" s="76">
        <v>3656</v>
      </c>
      <c r="N44" s="76">
        <v>6736</v>
      </c>
      <c r="O44" s="76">
        <v>40785</v>
      </c>
      <c r="P44" s="76">
        <v>71252</v>
      </c>
      <c r="Q44" s="76">
        <v>51495</v>
      </c>
      <c r="R44" s="82">
        <v>0.45922325768047501</v>
      </c>
      <c r="S44" s="83">
        <v>0.34491739157795898</v>
      </c>
    </row>
    <row r="45" spans="1:19" s="81" customFormat="1" ht="12.75" customHeight="1" x14ac:dyDescent="0.2">
      <c r="A45" s="69" t="s">
        <v>9</v>
      </c>
      <c r="B45" s="75">
        <v>290</v>
      </c>
      <c r="C45" s="75">
        <v>10501</v>
      </c>
      <c r="D45" s="75">
        <v>20102</v>
      </c>
      <c r="E45" s="75">
        <v>137957</v>
      </c>
      <c r="F45" s="75">
        <v>261624</v>
      </c>
      <c r="G45" s="75">
        <v>177855</v>
      </c>
      <c r="H45" s="82">
        <v>0.54635349628760399</v>
      </c>
      <c r="I45" s="83">
        <v>0.41983304501879098</v>
      </c>
      <c r="J45" s="84"/>
      <c r="K45" s="69" t="s">
        <v>9</v>
      </c>
      <c r="L45" s="85">
        <v>266</v>
      </c>
      <c r="M45" s="76">
        <v>9707</v>
      </c>
      <c r="N45" s="76">
        <v>18331</v>
      </c>
      <c r="O45" s="76">
        <v>137957</v>
      </c>
      <c r="P45" s="76">
        <v>261624</v>
      </c>
      <c r="Q45" s="76">
        <v>177855</v>
      </c>
      <c r="R45" s="82">
        <v>0.59708532524037194</v>
      </c>
      <c r="S45" s="83">
        <v>0.465725332706727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9864</v>
      </c>
      <c r="D46" s="75">
        <v>16186</v>
      </c>
      <c r="E46" s="75">
        <v>128247</v>
      </c>
      <c r="F46" s="75">
        <v>289168</v>
      </c>
      <c r="G46" s="75">
        <v>216684</v>
      </c>
      <c r="H46" s="82">
        <v>0.70861784789263005</v>
      </c>
      <c r="I46" s="83">
        <v>0.57630050661065102</v>
      </c>
      <c r="J46" s="84"/>
      <c r="K46" s="68" t="s">
        <v>8</v>
      </c>
      <c r="L46" s="75">
        <v>122</v>
      </c>
      <c r="M46" s="75">
        <v>9671</v>
      </c>
      <c r="N46" s="75">
        <v>15865</v>
      </c>
      <c r="O46" s="75">
        <v>128247</v>
      </c>
      <c r="P46" s="75">
        <v>289168</v>
      </c>
      <c r="Q46" s="75">
        <v>216684</v>
      </c>
      <c r="R46" s="82">
        <v>0.72301024034274597</v>
      </c>
      <c r="S46" s="83">
        <v>0.58820968781974203</v>
      </c>
    </row>
    <row r="47" spans="1:19" s="81" customFormat="1" ht="12.75" customHeight="1" x14ac:dyDescent="0.2">
      <c r="A47" s="68" t="s">
        <v>13</v>
      </c>
      <c r="B47" s="75">
        <v>625</v>
      </c>
      <c r="C47" s="75">
        <v>15444</v>
      </c>
      <c r="D47" s="75">
        <v>32382</v>
      </c>
      <c r="E47" s="75">
        <v>90688</v>
      </c>
      <c r="F47" s="75">
        <v>152379</v>
      </c>
      <c r="G47" s="75">
        <v>93294</v>
      </c>
      <c r="H47" s="82">
        <v>0.194864275509437</v>
      </c>
      <c r="I47" s="83">
        <v>0.15179580053434699</v>
      </c>
      <c r="J47" s="84"/>
      <c r="K47" s="68" t="s">
        <v>13</v>
      </c>
      <c r="L47" s="75">
        <v>360</v>
      </c>
      <c r="M47" s="75">
        <v>8941</v>
      </c>
      <c r="N47" s="75">
        <v>18205</v>
      </c>
      <c r="O47" s="75">
        <v>90688</v>
      </c>
      <c r="P47" s="75">
        <v>152379</v>
      </c>
      <c r="Q47" s="75">
        <v>93294</v>
      </c>
      <c r="R47" s="82">
        <v>0.39691298410118703</v>
      </c>
      <c r="S47" s="83">
        <v>0.32087152630814197</v>
      </c>
    </row>
    <row r="48" spans="1:19" s="81" customFormat="1" ht="12.75" customHeight="1" x14ac:dyDescent="0.2">
      <c r="A48" s="68" t="s">
        <v>12</v>
      </c>
      <c r="B48" s="75">
        <v>382</v>
      </c>
      <c r="C48" s="75">
        <v>8875</v>
      </c>
      <c r="D48" s="75">
        <v>17730</v>
      </c>
      <c r="E48" s="75">
        <v>112801</v>
      </c>
      <c r="F48" s="75">
        <v>231519</v>
      </c>
      <c r="G48" s="75">
        <v>139065</v>
      </c>
      <c r="H48" s="82">
        <v>0.50546115402089997</v>
      </c>
      <c r="I48" s="83">
        <v>0.42122700725942902</v>
      </c>
      <c r="J48" s="84"/>
      <c r="K48" s="68" t="s">
        <v>12</v>
      </c>
      <c r="L48" s="75">
        <v>361</v>
      </c>
      <c r="M48" s="75">
        <v>8651</v>
      </c>
      <c r="N48" s="75">
        <v>17284</v>
      </c>
      <c r="O48" s="75">
        <v>112801</v>
      </c>
      <c r="P48" s="75">
        <v>231519</v>
      </c>
      <c r="Q48" s="75">
        <v>139065</v>
      </c>
      <c r="R48" s="82">
        <v>0.524346193291506</v>
      </c>
      <c r="S48" s="83">
        <v>0.43697093579602397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2075</v>
      </c>
      <c r="D49" s="75">
        <v>4267</v>
      </c>
      <c r="E49" s="75">
        <v>27497</v>
      </c>
      <c r="F49" s="75">
        <v>44743</v>
      </c>
      <c r="G49" s="75">
        <v>29064</v>
      </c>
      <c r="H49" s="82">
        <v>0.45183054799844502</v>
      </c>
      <c r="I49" s="83">
        <v>0.33825230387746902</v>
      </c>
      <c r="J49" s="84"/>
      <c r="K49" s="68" t="s">
        <v>7</v>
      </c>
      <c r="L49" s="75">
        <v>103</v>
      </c>
      <c r="M49" s="75">
        <v>2060</v>
      </c>
      <c r="N49" s="75">
        <v>4239</v>
      </c>
      <c r="O49" s="75">
        <v>27497</v>
      </c>
      <c r="P49" s="75">
        <v>44743</v>
      </c>
      <c r="Q49" s="75">
        <v>29064</v>
      </c>
      <c r="R49" s="82">
        <v>0.45926300486694899</v>
      </c>
      <c r="S49" s="83">
        <v>0.34329755319067301</v>
      </c>
    </row>
    <row r="50" spans="1:19" s="81" customFormat="1" ht="12.75" customHeight="1" x14ac:dyDescent="0.2">
      <c r="A50" s="69" t="s">
        <v>128</v>
      </c>
      <c r="B50" s="77">
        <v>167</v>
      </c>
      <c r="C50" s="77">
        <v>3802</v>
      </c>
      <c r="D50" s="77">
        <v>6677</v>
      </c>
      <c r="E50" s="77">
        <v>44655</v>
      </c>
      <c r="F50" s="77">
        <v>84488</v>
      </c>
      <c r="G50" s="77">
        <v>59353</v>
      </c>
      <c r="H50" s="86">
        <v>0.50358045850231603</v>
      </c>
      <c r="I50" s="87">
        <v>0.40818022387879399</v>
      </c>
      <c r="J50" s="84"/>
      <c r="K50" s="70" t="s">
        <v>128</v>
      </c>
      <c r="L50" s="85">
        <v>162</v>
      </c>
      <c r="M50" s="76">
        <v>3763</v>
      </c>
      <c r="N50" s="76">
        <v>6618</v>
      </c>
      <c r="O50" s="76">
        <v>44655</v>
      </c>
      <c r="P50" s="76">
        <v>84488</v>
      </c>
      <c r="Q50" s="76">
        <v>59353</v>
      </c>
      <c r="R50" s="82">
        <v>0.51683661473889497</v>
      </c>
      <c r="S50" s="83">
        <v>0.418570317415494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22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22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4674</v>
      </c>
      <c r="C53" s="48">
        <v>140313</v>
      </c>
      <c r="D53" s="48">
        <v>273805</v>
      </c>
      <c r="E53" s="48">
        <v>1371252</v>
      </c>
      <c r="F53" s="48">
        <v>2653498</v>
      </c>
      <c r="G53" s="48">
        <v>1717821</v>
      </c>
      <c r="H53" s="22">
        <v>0.40809262149622599</v>
      </c>
      <c r="I53" s="23">
        <v>0.32303987631100001</v>
      </c>
      <c r="J53" s="80"/>
      <c r="K53" s="28" t="s">
        <v>16</v>
      </c>
      <c r="L53" s="48">
        <v>4088</v>
      </c>
      <c r="M53" s="48">
        <v>126673</v>
      </c>
      <c r="N53" s="48">
        <v>243718</v>
      </c>
      <c r="O53" s="48">
        <v>1371252</v>
      </c>
      <c r="P53" s="48">
        <v>2653498</v>
      </c>
      <c r="Q53" s="48">
        <v>1717821</v>
      </c>
      <c r="R53" s="22">
        <v>0.483045800213035</v>
      </c>
      <c r="S53" s="23">
        <v>0.39028480590026898</v>
      </c>
    </row>
    <row r="54" spans="1:19" s="81" customFormat="1" ht="12.75" customHeight="1" x14ac:dyDescent="0.2">
      <c r="A54" s="68" t="s">
        <v>10</v>
      </c>
      <c r="B54" s="96">
        <v>700</v>
      </c>
      <c r="C54" s="75">
        <v>21692</v>
      </c>
      <c r="D54" s="75">
        <v>45535</v>
      </c>
      <c r="E54" s="75">
        <v>76571</v>
      </c>
      <c r="F54" s="75">
        <v>191780</v>
      </c>
      <c r="G54" s="75">
        <v>112413</v>
      </c>
      <c r="H54" s="82">
        <v>0.172741102710677</v>
      </c>
      <c r="I54" s="83">
        <v>0.140390176055049</v>
      </c>
      <c r="J54" s="84"/>
      <c r="K54" s="68" t="s">
        <v>10</v>
      </c>
      <c r="L54" s="75">
        <v>550</v>
      </c>
      <c r="M54" s="75">
        <v>16600</v>
      </c>
      <c r="N54" s="75">
        <v>34752</v>
      </c>
      <c r="O54" s="75">
        <v>76571</v>
      </c>
      <c r="P54" s="75">
        <v>191780</v>
      </c>
      <c r="Q54" s="75">
        <v>112413</v>
      </c>
      <c r="R54" s="82">
        <v>0.28739690444902399</v>
      </c>
      <c r="S54" s="83">
        <v>0.23275401718530001</v>
      </c>
    </row>
    <row r="55" spans="1:19" s="81" customFormat="1" ht="12.75" customHeight="1" x14ac:dyDescent="0.2">
      <c r="A55" s="68" t="s">
        <v>11</v>
      </c>
      <c r="B55" s="96">
        <v>482</v>
      </c>
      <c r="C55" s="75">
        <v>9281</v>
      </c>
      <c r="D55" s="75">
        <v>18811</v>
      </c>
      <c r="E55" s="75">
        <v>62835</v>
      </c>
      <c r="F55" s="75">
        <v>127596</v>
      </c>
      <c r="G55" s="75">
        <v>88001</v>
      </c>
      <c r="H55" s="82">
        <v>0.316061487627052</v>
      </c>
      <c r="I55" s="83">
        <v>0.22610174897666299</v>
      </c>
      <c r="J55" s="84"/>
      <c r="K55" s="68" t="s">
        <v>11</v>
      </c>
      <c r="L55" s="75">
        <v>424</v>
      </c>
      <c r="M55" s="75">
        <v>8451</v>
      </c>
      <c r="N55" s="75">
        <v>16654</v>
      </c>
      <c r="O55" s="75">
        <v>62835</v>
      </c>
      <c r="P55" s="75">
        <v>127596</v>
      </c>
      <c r="Q55" s="75">
        <v>88001</v>
      </c>
      <c r="R55" s="82">
        <v>0.369443196654898</v>
      </c>
      <c r="S55" s="83">
        <v>0.27556210168042</v>
      </c>
    </row>
    <row r="56" spans="1:19" s="81" customFormat="1" ht="12.75" customHeight="1" x14ac:dyDescent="0.2">
      <c r="A56" s="68" t="s">
        <v>14</v>
      </c>
      <c r="B56" s="96">
        <v>364</v>
      </c>
      <c r="C56" s="75">
        <v>18810</v>
      </c>
      <c r="D56" s="75">
        <v>33040</v>
      </c>
      <c r="E56" s="75">
        <v>276508</v>
      </c>
      <c r="F56" s="75">
        <v>476791</v>
      </c>
      <c r="G56" s="75">
        <v>330889</v>
      </c>
      <c r="H56" s="82">
        <v>0.58637072479177699</v>
      </c>
      <c r="I56" s="83">
        <v>0.48102401129943501</v>
      </c>
      <c r="J56" s="84"/>
      <c r="K56" s="68" t="s">
        <v>14</v>
      </c>
      <c r="L56" s="75">
        <v>348</v>
      </c>
      <c r="M56" s="75">
        <v>18351</v>
      </c>
      <c r="N56" s="75">
        <v>32175</v>
      </c>
      <c r="O56" s="75">
        <v>276508</v>
      </c>
      <c r="P56" s="75">
        <v>476791</v>
      </c>
      <c r="Q56" s="75">
        <v>330889</v>
      </c>
      <c r="R56" s="82">
        <v>0.60311208159872898</v>
      </c>
      <c r="S56" s="83">
        <v>0.49564792531875201</v>
      </c>
    </row>
    <row r="57" spans="1:19" s="81" customFormat="1" ht="12.75" customHeight="1" x14ac:dyDescent="0.2">
      <c r="A57" s="68" t="s">
        <v>89</v>
      </c>
      <c r="B57" s="96">
        <v>456</v>
      </c>
      <c r="C57" s="75">
        <v>13350</v>
      </c>
      <c r="D57" s="75">
        <v>26446</v>
      </c>
      <c r="E57" s="75">
        <v>168962</v>
      </c>
      <c r="F57" s="75">
        <v>289337</v>
      </c>
      <c r="G57" s="75">
        <v>174188</v>
      </c>
      <c r="H57" s="82">
        <v>0.43492634207240999</v>
      </c>
      <c r="I57" s="83">
        <v>0.36468905190451001</v>
      </c>
      <c r="J57" s="84"/>
      <c r="K57" s="68" t="s">
        <v>89</v>
      </c>
      <c r="L57" s="75">
        <v>389</v>
      </c>
      <c r="M57" s="75">
        <v>12116</v>
      </c>
      <c r="N57" s="75">
        <v>23490</v>
      </c>
      <c r="O57" s="75">
        <v>168962</v>
      </c>
      <c r="P57" s="75">
        <v>289337</v>
      </c>
      <c r="Q57" s="75">
        <v>174188</v>
      </c>
      <c r="R57" s="82">
        <v>0.503149958838227</v>
      </c>
      <c r="S57" s="83">
        <v>0.43657035081101497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5851</v>
      </c>
      <c r="D58" s="75">
        <v>11653</v>
      </c>
      <c r="E58" s="75">
        <v>72557</v>
      </c>
      <c r="F58" s="75">
        <v>129980</v>
      </c>
      <c r="G58" s="75">
        <v>93028</v>
      </c>
      <c r="H58" s="82">
        <v>0.52998347860764505</v>
      </c>
      <c r="I58" s="83">
        <v>0.37180697388369199</v>
      </c>
      <c r="J58" s="84"/>
      <c r="K58" s="68" t="s">
        <v>5</v>
      </c>
      <c r="L58" s="75">
        <v>120</v>
      </c>
      <c r="M58" s="75">
        <v>5832</v>
      </c>
      <c r="N58" s="75">
        <v>11620</v>
      </c>
      <c r="O58" s="75">
        <v>72557</v>
      </c>
      <c r="P58" s="75">
        <v>129980</v>
      </c>
      <c r="Q58" s="75">
        <v>93028</v>
      </c>
      <c r="R58" s="82">
        <v>0.53397774040420898</v>
      </c>
      <c r="S58" s="83">
        <v>0.37437390730803899</v>
      </c>
    </row>
    <row r="59" spans="1:19" s="81" customFormat="1" ht="12.75" customHeight="1" x14ac:dyDescent="0.2">
      <c r="A59" s="68" t="s">
        <v>90</v>
      </c>
      <c r="B59" s="100">
        <v>622</v>
      </c>
      <c r="C59" s="76">
        <v>17059</v>
      </c>
      <c r="D59" s="76">
        <v>34192</v>
      </c>
      <c r="E59" s="76">
        <v>182417</v>
      </c>
      <c r="F59" s="76">
        <v>327405</v>
      </c>
      <c r="G59" s="76">
        <v>198338</v>
      </c>
      <c r="H59" s="82">
        <v>0.38755300232526302</v>
      </c>
      <c r="I59" s="83">
        <v>0.31918284978942402</v>
      </c>
      <c r="J59" s="84"/>
      <c r="K59" s="68" t="s">
        <v>90</v>
      </c>
      <c r="L59" s="75">
        <v>513</v>
      </c>
      <c r="M59" s="75">
        <v>14501</v>
      </c>
      <c r="N59" s="75">
        <v>28583</v>
      </c>
      <c r="O59" s="75">
        <v>182417</v>
      </c>
      <c r="P59" s="75">
        <v>327405</v>
      </c>
      <c r="Q59" s="75">
        <v>198338</v>
      </c>
      <c r="R59" s="82">
        <v>0.49849449825824299</v>
      </c>
      <c r="S59" s="83">
        <v>0.41914707305644999</v>
      </c>
    </row>
    <row r="60" spans="1:19" s="81" customFormat="1" ht="12.75" customHeight="1" x14ac:dyDescent="0.2">
      <c r="A60" s="68" t="s">
        <v>91</v>
      </c>
      <c r="B60" s="100">
        <v>233</v>
      </c>
      <c r="C60" s="76">
        <v>3764</v>
      </c>
      <c r="D60" s="76">
        <v>6993</v>
      </c>
      <c r="E60" s="76">
        <v>32043</v>
      </c>
      <c r="F60" s="76">
        <v>57688</v>
      </c>
      <c r="G60" s="76">
        <v>42158</v>
      </c>
      <c r="H60" s="82">
        <v>0.37334396032589401</v>
      </c>
      <c r="I60" s="83">
        <v>0.27497974164640798</v>
      </c>
      <c r="J60" s="84"/>
      <c r="K60" s="68" t="s">
        <v>91</v>
      </c>
      <c r="L60" s="85">
        <v>222</v>
      </c>
      <c r="M60" s="76">
        <v>3658</v>
      </c>
      <c r="N60" s="76">
        <v>6744</v>
      </c>
      <c r="O60" s="76">
        <v>32043</v>
      </c>
      <c r="P60" s="76">
        <v>57688</v>
      </c>
      <c r="Q60" s="76">
        <v>42158</v>
      </c>
      <c r="R60" s="82">
        <v>0.391112348084238</v>
      </c>
      <c r="S60" s="83">
        <v>0.29076466348455898</v>
      </c>
    </row>
    <row r="61" spans="1:19" s="81" customFormat="1" ht="12.75" customHeight="1" x14ac:dyDescent="0.2">
      <c r="A61" s="69" t="s">
        <v>9</v>
      </c>
      <c r="B61" s="96">
        <v>289</v>
      </c>
      <c r="C61" s="75">
        <v>10502</v>
      </c>
      <c r="D61" s="75">
        <v>20097</v>
      </c>
      <c r="E61" s="75">
        <v>111436</v>
      </c>
      <c r="F61" s="75">
        <v>219849</v>
      </c>
      <c r="G61" s="75">
        <v>146419</v>
      </c>
      <c r="H61" s="82">
        <v>0.46473370151717103</v>
      </c>
      <c r="I61" s="83">
        <v>0.364646464646465</v>
      </c>
      <c r="J61" s="84"/>
      <c r="K61" s="68" t="s">
        <v>9</v>
      </c>
      <c r="L61" s="85">
        <v>261</v>
      </c>
      <c r="M61" s="76">
        <v>9686</v>
      </c>
      <c r="N61" s="76">
        <v>18260</v>
      </c>
      <c r="O61" s="76">
        <v>111436</v>
      </c>
      <c r="P61" s="76">
        <v>219849</v>
      </c>
      <c r="Q61" s="76">
        <v>146419</v>
      </c>
      <c r="R61" s="82">
        <v>0.51950922683356904</v>
      </c>
      <c r="S61" s="83">
        <v>0.41630893160459098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116348</v>
      </c>
      <c r="F62" s="75">
        <v>238299</v>
      </c>
      <c r="G62" s="75">
        <v>176715</v>
      </c>
      <c r="H62" s="82">
        <v>0.602978810523083</v>
      </c>
      <c r="I62" s="83">
        <v>0.49620814592703699</v>
      </c>
      <c r="J62" s="84"/>
      <c r="K62" s="68" t="s">
        <v>8</v>
      </c>
      <c r="L62" s="75">
        <v>122</v>
      </c>
      <c r="M62" s="75">
        <v>9627</v>
      </c>
      <c r="N62" s="75">
        <v>15808</v>
      </c>
      <c r="O62" s="75">
        <v>116348</v>
      </c>
      <c r="P62" s="75">
        <v>238299</v>
      </c>
      <c r="Q62" s="75">
        <v>176715</v>
      </c>
      <c r="R62" s="82">
        <v>0.61260040143240002</v>
      </c>
      <c r="S62" s="83">
        <v>0.50321399460251603</v>
      </c>
    </row>
    <row r="63" spans="1:19" s="81" customFormat="1" ht="12.75" customHeight="1" x14ac:dyDescent="0.2">
      <c r="A63" s="68" t="s">
        <v>13</v>
      </c>
      <c r="B63" s="96">
        <v>629</v>
      </c>
      <c r="C63" s="75">
        <v>15514</v>
      </c>
      <c r="D63" s="75">
        <v>32518</v>
      </c>
      <c r="E63" s="75">
        <v>115184</v>
      </c>
      <c r="F63" s="75">
        <v>278002</v>
      </c>
      <c r="G63" s="75">
        <v>159106</v>
      </c>
      <c r="H63" s="82">
        <v>0.34185466890120803</v>
      </c>
      <c r="I63" s="83">
        <v>0.284972425528425</v>
      </c>
      <c r="J63" s="84"/>
      <c r="K63" s="68" t="s">
        <v>13</v>
      </c>
      <c r="L63" s="75">
        <v>519</v>
      </c>
      <c r="M63" s="75">
        <v>13501</v>
      </c>
      <c r="N63" s="75">
        <v>27917</v>
      </c>
      <c r="O63" s="75">
        <v>115184</v>
      </c>
      <c r="P63" s="75">
        <v>278002</v>
      </c>
      <c r="Q63" s="75">
        <v>159106</v>
      </c>
      <c r="R63" s="82">
        <v>0.44190219081900201</v>
      </c>
      <c r="S63" s="83">
        <v>0.373955152607579</v>
      </c>
    </row>
    <row r="64" spans="1:19" s="81" customFormat="1" ht="12.75" customHeight="1" x14ac:dyDescent="0.2">
      <c r="A64" s="68" t="s">
        <v>12</v>
      </c>
      <c r="B64" s="96">
        <v>378</v>
      </c>
      <c r="C64" s="75">
        <v>8845</v>
      </c>
      <c r="D64" s="75">
        <v>17652</v>
      </c>
      <c r="E64" s="75">
        <v>99871</v>
      </c>
      <c r="F64" s="75">
        <v>216281</v>
      </c>
      <c r="G64" s="75">
        <v>128077</v>
      </c>
      <c r="H64" s="82">
        <v>0.48267194271716601</v>
      </c>
      <c r="I64" s="83">
        <v>0.408416421179847</v>
      </c>
      <c r="J64" s="84"/>
      <c r="K64" s="68" t="s">
        <v>12</v>
      </c>
      <c r="L64" s="75">
        <v>358</v>
      </c>
      <c r="M64" s="75">
        <v>8543</v>
      </c>
      <c r="N64" s="75">
        <v>17021</v>
      </c>
      <c r="O64" s="75">
        <v>99871</v>
      </c>
      <c r="P64" s="75">
        <v>216281</v>
      </c>
      <c r="Q64" s="75">
        <v>128077</v>
      </c>
      <c r="R64" s="82">
        <v>0.51097333764207897</v>
      </c>
      <c r="S64" s="83">
        <v>0.43270132982820497</v>
      </c>
    </row>
    <row r="65" spans="1:19" s="81" customFormat="1" ht="12.75" customHeight="1" x14ac:dyDescent="0.2">
      <c r="A65" s="68" t="s">
        <v>7</v>
      </c>
      <c r="B65" s="96">
        <v>104</v>
      </c>
      <c r="C65" s="75">
        <v>2075</v>
      </c>
      <c r="D65" s="75">
        <v>4267</v>
      </c>
      <c r="E65" s="75">
        <v>21905</v>
      </c>
      <c r="F65" s="75">
        <v>35442</v>
      </c>
      <c r="G65" s="75">
        <v>23112</v>
      </c>
      <c r="H65" s="82">
        <v>0.37127710843373501</v>
      </c>
      <c r="I65" s="83">
        <v>0.27686899460979603</v>
      </c>
      <c r="J65" s="84"/>
      <c r="K65" s="68" t="s">
        <v>7</v>
      </c>
      <c r="L65" s="75">
        <v>100</v>
      </c>
      <c r="M65" s="75">
        <v>2044</v>
      </c>
      <c r="N65" s="75">
        <v>4164</v>
      </c>
      <c r="O65" s="75">
        <v>21905</v>
      </c>
      <c r="P65" s="75">
        <v>35442</v>
      </c>
      <c r="Q65" s="75">
        <v>23112</v>
      </c>
      <c r="R65" s="82">
        <v>0.38119742701632903</v>
      </c>
      <c r="S65" s="83">
        <v>0.28681486756601499</v>
      </c>
    </row>
    <row r="66" spans="1:19" s="81" customFormat="1" ht="12.75" customHeight="1" x14ac:dyDescent="0.2">
      <c r="A66" s="69" t="s">
        <v>128</v>
      </c>
      <c r="B66" s="101">
        <v>167</v>
      </c>
      <c r="C66" s="77">
        <v>3801</v>
      </c>
      <c r="D66" s="77">
        <v>6593</v>
      </c>
      <c r="E66" s="77">
        <v>34615</v>
      </c>
      <c r="F66" s="77">
        <v>65048</v>
      </c>
      <c r="G66" s="77">
        <v>45377</v>
      </c>
      <c r="H66" s="86">
        <v>0.39793913882311699</v>
      </c>
      <c r="I66" s="87">
        <v>0.32887405834470901</v>
      </c>
      <c r="J66" s="84"/>
      <c r="K66" s="69" t="s">
        <v>128</v>
      </c>
      <c r="L66" s="85">
        <v>162</v>
      </c>
      <c r="M66" s="76">
        <v>3763</v>
      </c>
      <c r="N66" s="76">
        <v>6530</v>
      </c>
      <c r="O66" s="76">
        <v>34615</v>
      </c>
      <c r="P66" s="76">
        <v>65048</v>
      </c>
      <c r="Q66" s="76">
        <v>45377</v>
      </c>
      <c r="R66" s="82">
        <v>0.41051784034160799</v>
      </c>
      <c r="S66" s="83">
        <v>0.33880754827049198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23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23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4682</v>
      </c>
      <c r="C69" s="48">
        <v>140277</v>
      </c>
      <c r="D69" s="48">
        <v>273792</v>
      </c>
      <c r="E69" s="48">
        <v>1523571</v>
      </c>
      <c r="F69" s="48">
        <v>3348363</v>
      </c>
      <c r="G69" s="48">
        <v>2155675</v>
      </c>
      <c r="H69" s="22">
        <v>0.49571849430631099</v>
      </c>
      <c r="I69" s="23">
        <v>0.39450279656607701</v>
      </c>
      <c r="J69" s="80"/>
      <c r="K69" s="28" t="s">
        <v>16</v>
      </c>
      <c r="L69" s="48">
        <v>4283</v>
      </c>
      <c r="M69" s="48">
        <v>133712</v>
      </c>
      <c r="N69" s="48">
        <v>259512</v>
      </c>
      <c r="O69" s="48">
        <v>1523571</v>
      </c>
      <c r="P69" s="48">
        <v>3348363</v>
      </c>
      <c r="Q69" s="48">
        <v>2155675</v>
      </c>
      <c r="R69" s="22">
        <v>0.53150610017392397</v>
      </c>
      <c r="S69" s="23">
        <v>0.426353723683979</v>
      </c>
    </row>
    <row r="70" spans="1:19" s="81" customFormat="1" ht="12.75" customHeight="1" x14ac:dyDescent="0.2">
      <c r="A70" s="68" t="s">
        <v>10</v>
      </c>
      <c r="B70" s="75">
        <v>701</v>
      </c>
      <c r="C70" s="75">
        <v>21729</v>
      </c>
      <c r="D70" s="75">
        <v>45601</v>
      </c>
      <c r="E70" s="75">
        <v>217053</v>
      </c>
      <c r="F70" s="75">
        <v>661525</v>
      </c>
      <c r="G70" s="75">
        <v>381019</v>
      </c>
      <c r="H70" s="82">
        <v>0.56564662358465501</v>
      </c>
      <c r="I70" s="83">
        <v>0.46796158261950999</v>
      </c>
      <c r="J70" s="84"/>
      <c r="K70" s="68" t="s">
        <v>10</v>
      </c>
      <c r="L70" s="75">
        <v>650</v>
      </c>
      <c r="M70" s="75">
        <v>20736</v>
      </c>
      <c r="N70" s="75">
        <v>43475</v>
      </c>
      <c r="O70" s="75">
        <v>217053</v>
      </c>
      <c r="P70" s="75">
        <v>661525</v>
      </c>
      <c r="Q70" s="75">
        <v>381019</v>
      </c>
      <c r="R70" s="82">
        <v>0.60560915520941005</v>
      </c>
      <c r="S70" s="83">
        <v>0.50172164033643996</v>
      </c>
    </row>
    <row r="71" spans="1:19" s="81" customFormat="1" ht="12.75" customHeight="1" x14ac:dyDescent="0.2">
      <c r="A71" s="68" t="s">
        <v>11</v>
      </c>
      <c r="B71" s="75">
        <v>486</v>
      </c>
      <c r="C71" s="75">
        <v>9300</v>
      </c>
      <c r="D71" s="75">
        <v>18870</v>
      </c>
      <c r="E71" s="75">
        <v>63363</v>
      </c>
      <c r="F71" s="75">
        <v>133484</v>
      </c>
      <c r="G71" s="75">
        <v>91591</v>
      </c>
      <c r="H71" s="82">
        <v>0.31769337495664202</v>
      </c>
      <c r="I71" s="83">
        <v>0.22818947980238299</v>
      </c>
      <c r="J71" s="84"/>
      <c r="K71" s="68" t="s">
        <v>11</v>
      </c>
      <c r="L71" s="75">
        <v>435</v>
      </c>
      <c r="M71" s="75">
        <v>8721</v>
      </c>
      <c r="N71" s="75">
        <v>17001</v>
      </c>
      <c r="O71" s="75">
        <v>63363</v>
      </c>
      <c r="P71" s="75">
        <v>133484</v>
      </c>
      <c r="Q71" s="75">
        <v>91591</v>
      </c>
      <c r="R71" s="82">
        <v>0.35177247762799102</v>
      </c>
      <c r="S71" s="83">
        <v>0.26415893389694001</v>
      </c>
    </row>
    <row r="72" spans="1:19" s="81" customFormat="1" ht="12.75" customHeight="1" x14ac:dyDescent="0.2">
      <c r="A72" s="68" t="s">
        <v>14</v>
      </c>
      <c r="B72" s="75">
        <v>365</v>
      </c>
      <c r="C72" s="75">
        <v>18811</v>
      </c>
      <c r="D72" s="75">
        <v>33042</v>
      </c>
      <c r="E72" s="75">
        <v>266440</v>
      </c>
      <c r="F72" s="75">
        <v>463069</v>
      </c>
      <c r="G72" s="75">
        <v>337650</v>
      </c>
      <c r="H72" s="82">
        <v>0.57901948242363299</v>
      </c>
      <c r="I72" s="83">
        <v>0.45208249129651201</v>
      </c>
      <c r="J72" s="84"/>
      <c r="K72" s="68" t="s">
        <v>14</v>
      </c>
      <c r="L72" s="75">
        <v>348</v>
      </c>
      <c r="M72" s="75">
        <v>18480</v>
      </c>
      <c r="N72" s="75">
        <v>32444</v>
      </c>
      <c r="O72" s="75">
        <v>266440</v>
      </c>
      <c r="P72" s="75">
        <v>463069</v>
      </c>
      <c r="Q72" s="75">
        <v>337650</v>
      </c>
      <c r="R72" s="82">
        <v>0.590859138761339</v>
      </c>
      <c r="S72" s="83">
        <v>0.46157764263664097</v>
      </c>
    </row>
    <row r="73" spans="1:19" s="81" customFormat="1" ht="12.75" customHeight="1" x14ac:dyDescent="0.2">
      <c r="A73" s="68" t="s">
        <v>89</v>
      </c>
      <c r="B73" s="75">
        <v>456</v>
      </c>
      <c r="C73" s="75">
        <v>13196</v>
      </c>
      <c r="D73" s="75">
        <v>26126</v>
      </c>
      <c r="E73" s="75">
        <v>147676</v>
      </c>
      <c r="F73" s="75">
        <v>271503</v>
      </c>
      <c r="G73" s="75">
        <v>167178</v>
      </c>
      <c r="H73" s="82">
        <v>0.40867222716561202</v>
      </c>
      <c r="I73" s="83">
        <v>0.33522779186720397</v>
      </c>
      <c r="J73" s="84"/>
      <c r="K73" s="68" t="s">
        <v>89</v>
      </c>
      <c r="L73" s="75">
        <v>410</v>
      </c>
      <c r="M73" s="75">
        <v>12360</v>
      </c>
      <c r="N73" s="75">
        <v>24527</v>
      </c>
      <c r="O73" s="75">
        <v>147676</v>
      </c>
      <c r="P73" s="75">
        <v>271503</v>
      </c>
      <c r="Q73" s="75">
        <v>167178</v>
      </c>
      <c r="R73" s="82">
        <v>0.451609069028021</v>
      </c>
      <c r="S73" s="83">
        <v>0.37162360078074302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5851</v>
      </c>
      <c r="D74" s="75">
        <v>11645</v>
      </c>
      <c r="E74" s="75">
        <v>71011</v>
      </c>
      <c r="F74" s="75">
        <v>143940</v>
      </c>
      <c r="G74" s="75">
        <v>108075</v>
      </c>
      <c r="H74" s="82">
        <v>0.59584520980698097</v>
      </c>
      <c r="I74" s="83">
        <v>0.39873128436681998</v>
      </c>
      <c r="J74" s="84"/>
      <c r="K74" s="68" t="s">
        <v>5</v>
      </c>
      <c r="L74" s="75">
        <v>119</v>
      </c>
      <c r="M74" s="75">
        <v>5798</v>
      </c>
      <c r="N74" s="75">
        <v>11564</v>
      </c>
      <c r="O74" s="75">
        <v>71011</v>
      </c>
      <c r="P74" s="75">
        <v>143940</v>
      </c>
      <c r="Q74" s="75">
        <v>108075</v>
      </c>
      <c r="R74" s="82">
        <v>0.60432801185450302</v>
      </c>
      <c r="S74" s="83">
        <v>0.40332658974114699</v>
      </c>
    </row>
    <row r="75" spans="1:19" s="81" customFormat="1" ht="12.75" customHeight="1" x14ac:dyDescent="0.2">
      <c r="A75" s="68" t="s">
        <v>90</v>
      </c>
      <c r="B75" s="85">
        <v>622</v>
      </c>
      <c r="C75" s="76">
        <v>17055</v>
      </c>
      <c r="D75" s="76">
        <v>34258</v>
      </c>
      <c r="E75" s="76">
        <v>188132</v>
      </c>
      <c r="F75" s="76">
        <v>390314</v>
      </c>
      <c r="G75" s="76">
        <v>236529</v>
      </c>
      <c r="H75" s="82">
        <v>0.447374244616563</v>
      </c>
      <c r="I75" s="83">
        <v>0.367527999111109</v>
      </c>
      <c r="J75" s="84"/>
      <c r="K75" s="68" t="s">
        <v>90</v>
      </c>
      <c r="L75" s="75">
        <v>551</v>
      </c>
      <c r="M75" s="75">
        <v>15996</v>
      </c>
      <c r="N75" s="75">
        <v>31860</v>
      </c>
      <c r="O75" s="75">
        <v>188132</v>
      </c>
      <c r="P75" s="75">
        <v>390314</v>
      </c>
      <c r="Q75" s="75">
        <v>236529</v>
      </c>
      <c r="R75" s="82">
        <v>0.49464324178501501</v>
      </c>
      <c r="S75" s="83">
        <v>0.41139685460810099</v>
      </c>
    </row>
    <row r="76" spans="1:19" s="81" customFormat="1" ht="12.75" customHeight="1" x14ac:dyDescent="0.2">
      <c r="A76" s="68" t="s">
        <v>91</v>
      </c>
      <c r="B76" s="85">
        <v>233</v>
      </c>
      <c r="C76" s="76">
        <v>3764</v>
      </c>
      <c r="D76" s="76">
        <v>6991</v>
      </c>
      <c r="E76" s="76">
        <v>28866</v>
      </c>
      <c r="F76" s="76">
        <v>55563</v>
      </c>
      <c r="G76" s="76">
        <v>41870</v>
      </c>
      <c r="H76" s="82">
        <v>0.358832402043125</v>
      </c>
      <c r="I76" s="83">
        <v>0.25638032308821002</v>
      </c>
      <c r="J76" s="84"/>
      <c r="K76" s="68" t="s">
        <v>91</v>
      </c>
      <c r="L76" s="85">
        <v>221</v>
      </c>
      <c r="M76" s="76">
        <v>3651</v>
      </c>
      <c r="N76" s="76">
        <v>6734</v>
      </c>
      <c r="O76" s="76">
        <v>28866</v>
      </c>
      <c r="P76" s="76">
        <v>55563</v>
      </c>
      <c r="Q76" s="76">
        <v>41870</v>
      </c>
      <c r="R76" s="82">
        <v>0.37747586119851101</v>
      </c>
      <c r="S76" s="83">
        <v>0.27226888285621897</v>
      </c>
    </row>
    <row r="77" spans="1:19" s="81" customFormat="1" ht="12.75" customHeight="1" x14ac:dyDescent="0.2">
      <c r="A77" s="69" t="s">
        <v>9</v>
      </c>
      <c r="B77" s="75">
        <v>290</v>
      </c>
      <c r="C77" s="75">
        <v>10508</v>
      </c>
      <c r="D77" s="75">
        <v>20108</v>
      </c>
      <c r="E77" s="75">
        <v>112682</v>
      </c>
      <c r="F77" s="75">
        <v>234308</v>
      </c>
      <c r="G77" s="75">
        <v>159373</v>
      </c>
      <c r="H77" s="82">
        <v>0.48925242825742599</v>
      </c>
      <c r="I77" s="83">
        <v>0.375886342781239</v>
      </c>
      <c r="J77" s="84"/>
      <c r="K77" s="68" t="s">
        <v>9</v>
      </c>
      <c r="L77" s="85">
        <v>270</v>
      </c>
      <c r="M77" s="76">
        <v>10068</v>
      </c>
      <c r="N77" s="76">
        <v>19207</v>
      </c>
      <c r="O77" s="76">
        <v>112682</v>
      </c>
      <c r="P77" s="76">
        <v>234308</v>
      </c>
      <c r="Q77" s="76">
        <v>159373</v>
      </c>
      <c r="R77" s="82">
        <v>0.51642704151234398</v>
      </c>
      <c r="S77" s="83">
        <v>0.39825338792770798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144708</v>
      </c>
      <c r="F78" s="75">
        <v>287925</v>
      </c>
      <c r="G78" s="75">
        <v>216024</v>
      </c>
      <c r="H78" s="82">
        <v>0.71332952492908797</v>
      </c>
      <c r="I78" s="83">
        <v>0.58020384968805905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144708</v>
      </c>
      <c r="P78" s="75">
        <v>287925</v>
      </c>
      <c r="Q78" s="75">
        <v>216024</v>
      </c>
      <c r="R78" s="82">
        <v>0.71862598010026402</v>
      </c>
      <c r="S78" s="83">
        <v>0.58381439599009699</v>
      </c>
    </row>
    <row r="79" spans="1:19" s="81" customFormat="1" ht="12.75" customHeight="1" x14ac:dyDescent="0.2">
      <c r="A79" s="68" t="s">
        <v>13</v>
      </c>
      <c r="B79" s="75">
        <v>629</v>
      </c>
      <c r="C79" s="75">
        <v>15518</v>
      </c>
      <c r="D79" s="75">
        <v>32527</v>
      </c>
      <c r="E79" s="75">
        <v>164968</v>
      </c>
      <c r="F79" s="75">
        <v>483747</v>
      </c>
      <c r="G79" s="75">
        <v>269953</v>
      </c>
      <c r="H79" s="82">
        <v>0.561165181745237</v>
      </c>
      <c r="I79" s="83">
        <v>0.47974734637328598</v>
      </c>
      <c r="J79" s="84"/>
      <c r="K79" s="68" t="s">
        <v>13</v>
      </c>
      <c r="L79" s="75">
        <v>583</v>
      </c>
      <c r="M79" s="75">
        <v>14824</v>
      </c>
      <c r="N79" s="75">
        <v>30863</v>
      </c>
      <c r="O79" s="75">
        <v>164968</v>
      </c>
      <c r="P79" s="75">
        <v>483747</v>
      </c>
      <c r="Q79" s="75">
        <v>269953</v>
      </c>
      <c r="R79" s="82">
        <v>0.59755843810872999</v>
      </c>
      <c r="S79" s="83">
        <v>0.51573989276808196</v>
      </c>
    </row>
    <row r="80" spans="1:19" s="81" customFormat="1" ht="12.75" customHeight="1" x14ac:dyDescent="0.2">
      <c r="A80" s="68" t="s">
        <v>12</v>
      </c>
      <c r="B80" s="75">
        <v>379</v>
      </c>
      <c r="C80" s="75">
        <v>8852</v>
      </c>
      <c r="D80" s="75">
        <v>17673</v>
      </c>
      <c r="E80" s="75">
        <v>66272</v>
      </c>
      <c r="F80" s="75">
        <v>128453</v>
      </c>
      <c r="G80" s="75">
        <v>79913</v>
      </c>
      <c r="H80" s="82">
        <v>0.291215398743495</v>
      </c>
      <c r="I80" s="83">
        <v>0.23446190014656901</v>
      </c>
      <c r="J80" s="84"/>
      <c r="K80" s="68" t="s">
        <v>12</v>
      </c>
      <c r="L80" s="75">
        <v>314</v>
      </c>
      <c r="M80" s="75">
        <v>7711</v>
      </c>
      <c r="N80" s="75">
        <v>15448</v>
      </c>
      <c r="O80" s="75">
        <v>66272</v>
      </c>
      <c r="P80" s="75">
        <v>128453</v>
      </c>
      <c r="Q80" s="75">
        <v>79913</v>
      </c>
      <c r="R80" s="82">
        <v>0.35976913691963502</v>
      </c>
      <c r="S80" s="83">
        <v>0.28803446018064199</v>
      </c>
    </row>
    <row r="81" spans="1:19" s="84" customFormat="1" ht="12.75" customHeight="1" x14ac:dyDescent="0.2">
      <c r="A81" s="68" t="s">
        <v>7</v>
      </c>
      <c r="B81" s="75">
        <v>104</v>
      </c>
      <c r="C81" s="75">
        <v>2075</v>
      </c>
      <c r="D81" s="75">
        <v>4267</v>
      </c>
      <c r="E81" s="75">
        <v>19976</v>
      </c>
      <c r="F81" s="75">
        <v>32271</v>
      </c>
      <c r="G81" s="75">
        <v>21869</v>
      </c>
      <c r="H81" s="82">
        <v>0.339976680917217</v>
      </c>
      <c r="I81" s="83">
        <v>0.24396531520974901</v>
      </c>
      <c r="K81" s="68" t="s">
        <v>7</v>
      </c>
      <c r="L81" s="75">
        <v>102</v>
      </c>
      <c r="M81" s="75">
        <v>2062</v>
      </c>
      <c r="N81" s="75">
        <v>4237</v>
      </c>
      <c r="O81" s="75">
        <v>19976</v>
      </c>
      <c r="P81" s="75">
        <v>32271</v>
      </c>
      <c r="Q81" s="75">
        <v>21869</v>
      </c>
      <c r="R81" s="82">
        <v>0.34575494071146201</v>
      </c>
      <c r="S81" s="83">
        <v>0.24828620888632399</v>
      </c>
    </row>
    <row r="82" spans="1:19" s="80" customFormat="1" ht="11.25" x14ac:dyDescent="0.2">
      <c r="A82" s="69" t="s">
        <v>128</v>
      </c>
      <c r="B82" s="77">
        <v>167</v>
      </c>
      <c r="C82" s="77">
        <v>3849</v>
      </c>
      <c r="D82" s="77">
        <v>6676</v>
      </c>
      <c r="E82" s="77">
        <v>32424</v>
      </c>
      <c r="F82" s="77">
        <v>62261</v>
      </c>
      <c r="G82" s="77">
        <v>44631</v>
      </c>
      <c r="H82" s="86">
        <v>0.37404772081562898</v>
      </c>
      <c r="I82" s="87">
        <v>0.30084172481107102</v>
      </c>
      <c r="K82" s="69" t="s">
        <v>128</v>
      </c>
      <c r="L82" s="85">
        <v>157</v>
      </c>
      <c r="M82" s="76">
        <v>3601</v>
      </c>
      <c r="N82" s="76">
        <v>6229</v>
      </c>
      <c r="O82" s="76">
        <v>32424</v>
      </c>
      <c r="P82" s="76">
        <v>62261</v>
      </c>
      <c r="Q82" s="76">
        <v>44631</v>
      </c>
      <c r="R82" s="82">
        <v>0.40447513661945</v>
      </c>
      <c r="S82" s="83">
        <v>0.32647122055068201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24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24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4692</v>
      </c>
      <c r="C85" s="48">
        <v>140198</v>
      </c>
      <c r="D85" s="48">
        <v>273703</v>
      </c>
      <c r="E85" s="48">
        <v>1326512</v>
      </c>
      <c r="F85" s="48">
        <v>3109503</v>
      </c>
      <c r="G85" s="48">
        <v>1921590</v>
      </c>
      <c r="H85" s="22">
        <v>0.48950922470872799</v>
      </c>
      <c r="I85" s="23">
        <v>0.40574520035011902</v>
      </c>
      <c r="J85" s="80"/>
      <c r="K85" s="28" t="s">
        <v>16</v>
      </c>
      <c r="L85" s="48">
        <v>4164</v>
      </c>
      <c r="M85" s="48">
        <v>130769</v>
      </c>
      <c r="N85" s="48">
        <v>253724</v>
      </c>
      <c r="O85" s="48">
        <v>1326512</v>
      </c>
      <c r="P85" s="48">
        <v>3109503</v>
      </c>
      <c r="Q85" s="48">
        <v>1921590</v>
      </c>
      <c r="R85" s="22">
        <v>0.53295868494755505</v>
      </c>
      <c r="S85" s="23">
        <v>0.44468703544407501</v>
      </c>
    </row>
    <row r="86" spans="1:19" s="84" customFormat="1" ht="12.75" customHeight="1" x14ac:dyDescent="0.2">
      <c r="A86" s="68" t="s">
        <v>10</v>
      </c>
      <c r="B86" s="75">
        <v>702</v>
      </c>
      <c r="C86" s="75">
        <v>21731</v>
      </c>
      <c r="D86" s="75">
        <v>45604</v>
      </c>
      <c r="E86" s="75">
        <v>223522</v>
      </c>
      <c r="F86" s="75">
        <v>739998</v>
      </c>
      <c r="G86" s="75">
        <v>406200</v>
      </c>
      <c r="H86" s="82">
        <v>0.66757824569246005</v>
      </c>
      <c r="I86" s="83">
        <v>0.57952153319884203</v>
      </c>
      <c r="K86" s="68" t="s">
        <v>10</v>
      </c>
      <c r="L86" s="75">
        <v>652</v>
      </c>
      <c r="M86" s="75">
        <v>20723</v>
      </c>
      <c r="N86" s="75">
        <v>43481</v>
      </c>
      <c r="O86" s="75">
        <v>223522</v>
      </c>
      <c r="P86" s="75">
        <v>739998</v>
      </c>
      <c r="Q86" s="75">
        <v>406200</v>
      </c>
      <c r="R86" s="82">
        <v>0.70467004371660502</v>
      </c>
      <c r="S86" s="83">
        <v>0.61179511091710004</v>
      </c>
    </row>
    <row r="87" spans="1:19" s="84" customFormat="1" ht="12.75" customHeight="1" x14ac:dyDescent="0.2">
      <c r="A87" s="68" t="s">
        <v>11</v>
      </c>
      <c r="B87" s="75">
        <v>486</v>
      </c>
      <c r="C87" s="75">
        <v>9301</v>
      </c>
      <c r="D87" s="75">
        <v>18866</v>
      </c>
      <c r="E87" s="75">
        <v>56205</v>
      </c>
      <c r="F87" s="75">
        <v>128192</v>
      </c>
      <c r="G87" s="75">
        <v>84579</v>
      </c>
      <c r="H87" s="82">
        <v>0.32476922604328301</v>
      </c>
      <c r="I87" s="83">
        <v>0.24267389559449301</v>
      </c>
      <c r="K87" s="68" t="s">
        <v>11</v>
      </c>
      <c r="L87" s="75">
        <v>426</v>
      </c>
      <c r="M87" s="75">
        <v>8661</v>
      </c>
      <c r="N87" s="75">
        <v>16802</v>
      </c>
      <c r="O87" s="75">
        <v>56205</v>
      </c>
      <c r="P87" s="75">
        <v>128192</v>
      </c>
      <c r="Q87" s="75">
        <v>84579</v>
      </c>
      <c r="R87" s="82">
        <v>0.36550520088330701</v>
      </c>
      <c r="S87" s="83">
        <v>0.28631669227745399</v>
      </c>
    </row>
    <row r="88" spans="1:19" s="84" customFormat="1" ht="12.75" customHeight="1" x14ac:dyDescent="0.2">
      <c r="A88" s="68" t="s">
        <v>14</v>
      </c>
      <c r="B88" s="75">
        <v>365</v>
      </c>
      <c r="C88" s="75">
        <v>18830</v>
      </c>
      <c r="D88" s="75">
        <v>33065</v>
      </c>
      <c r="E88" s="75">
        <v>217136</v>
      </c>
      <c r="F88" s="75">
        <v>370362</v>
      </c>
      <c r="G88" s="75">
        <v>270067</v>
      </c>
      <c r="H88" s="82">
        <v>0.51222782793414801</v>
      </c>
      <c r="I88" s="83">
        <v>0.40003672420124903</v>
      </c>
      <c r="K88" s="68" t="s">
        <v>14</v>
      </c>
      <c r="L88" s="75">
        <v>350</v>
      </c>
      <c r="M88" s="75">
        <v>18514</v>
      </c>
      <c r="N88" s="75">
        <v>32506</v>
      </c>
      <c r="O88" s="75">
        <v>217136</v>
      </c>
      <c r="P88" s="75">
        <v>370362</v>
      </c>
      <c r="Q88" s="75">
        <v>270067</v>
      </c>
      <c r="R88" s="82">
        <v>0.52376935041561501</v>
      </c>
      <c r="S88" s="83">
        <v>0.40919139946989702</v>
      </c>
    </row>
    <row r="89" spans="1:19" s="84" customFormat="1" ht="12.75" customHeight="1" x14ac:dyDescent="0.2">
      <c r="A89" s="68" t="s">
        <v>89</v>
      </c>
      <c r="B89" s="75">
        <v>456</v>
      </c>
      <c r="C89" s="75">
        <v>13181</v>
      </c>
      <c r="D89" s="75">
        <v>26243</v>
      </c>
      <c r="E89" s="75">
        <v>122811</v>
      </c>
      <c r="F89" s="75">
        <v>245190</v>
      </c>
      <c r="G89" s="75">
        <v>144573</v>
      </c>
      <c r="H89" s="82">
        <v>0.391724560243641</v>
      </c>
      <c r="I89" s="83">
        <v>0.33368081828623702</v>
      </c>
      <c r="K89" s="68" t="s">
        <v>89</v>
      </c>
      <c r="L89" s="75">
        <v>394</v>
      </c>
      <c r="M89" s="75">
        <v>11670</v>
      </c>
      <c r="N89" s="75">
        <v>23319</v>
      </c>
      <c r="O89" s="75">
        <v>122811</v>
      </c>
      <c r="P89" s="75">
        <v>245190</v>
      </c>
      <c r="Q89" s="75">
        <v>144573</v>
      </c>
      <c r="R89" s="82">
        <v>0.45477937822628101</v>
      </c>
      <c r="S89" s="83">
        <v>0.38564377770158298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5862</v>
      </c>
      <c r="D90" s="75">
        <v>11663</v>
      </c>
      <c r="E90" s="75">
        <v>54067</v>
      </c>
      <c r="F90" s="75">
        <v>99590</v>
      </c>
      <c r="G90" s="75">
        <v>78506</v>
      </c>
      <c r="H90" s="82">
        <v>0.47829848418384802</v>
      </c>
      <c r="I90" s="83">
        <v>0.30496319251356502</v>
      </c>
      <c r="K90" s="68" t="s">
        <v>5</v>
      </c>
      <c r="L90" s="75">
        <v>119</v>
      </c>
      <c r="M90" s="75">
        <v>5811</v>
      </c>
      <c r="N90" s="75">
        <v>11576</v>
      </c>
      <c r="O90" s="75">
        <v>54067</v>
      </c>
      <c r="P90" s="75">
        <v>99590</v>
      </c>
      <c r="Q90" s="75">
        <v>78506</v>
      </c>
      <c r="R90" s="82">
        <v>0.48351851395629603</v>
      </c>
      <c r="S90" s="83">
        <v>0.30791634717653199</v>
      </c>
    </row>
    <row r="91" spans="1:19" s="84" customFormat="1" ht="12.75" customHeight="1" x14ac:dyDescent="0.2">
      <c r="A91" s="68" t="s">
        <v>90</v>
      </c>
      <c r="B91" s="75">
        <v>622</v>
      </c>
      <c r="C91" s="75">
        <v>16974</v>
      </c>
      <c r="D91" s="75">
        <v>34045</v>
      </c>
      <c r="E91" s="75">
        <v>181617</v>
      </c>
      <c r="F91" s="75">
        <v>416922</v>
      </c>
      <c r="G91" s="75">
        <v>239840</v>
      </c>
      <c r="H91" s="82">
        <v>0.50463734451009101</v>
      </c>
      <c r="I91" s="83">
        <v>0.437364412647127</v>
      </c>
      <c r="K91" s="68" t="s">
        <v>90</v>
      </c>
      <c r="L91" s="75">
        <v>554</v>
      </c>
      <c r="M91" s="75">
        <v>15912</v>
      </c>
      <c r="N91" s="75">
        <v>31731</v>
      </c>
      <c r="O91" s="75">
        <v>181617</v>
      </c>
      <c r="P91" s="75">
        <v>416922</v>
      </c>
      <c r="Q91" s="75">
        <v>239840</v>
      </c>
      <c r="R91" s="82">
        <v>0.54811425750674703</v>
      </c>
      <c r="S91" s="83">
        <v>0.47798835874865098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3778</v>
      </c>
      <c r="D92" s="76">
        <v>7013</v>
      </c>
      <c r="E92" s="76">
        <v>22811</v>
      </c>
      <c r="F92" s="76">
        <v>42900</v>
      </c>
      <c r="G92" s="76">
        <v>31707</v>
      </c>
      <c r="H92" s="82">
        <v>0.299733419042577</v>
      </c>
      <c r="I92" s="83">
        <v>0.21847181764478199</v>
      </c>
      <c r="K92" s="68" t="s">
        <v>91</v>
      </c>
      <c r="L92" s="85">
        <v>218</v>
      </c>
      <c r="M92" s="76">
        <v>3617</v>
      </c>
      <c r="N92" s="76">
        <v>6646</v>
      </c>
      <c r="O92" s="76">
        <v>22811</v>
      </c>
      <c r="P92" s="76">
        <v>42900</v>
      </c>
      <c r="Q92" s="76">
        <v>31707</v>
      </c>
      <c r="R92" s="82">
        <v>0.31953360408751502</v>
      </c>
      <c r="S92" s="83">
        <v>0.23557449425615601</v>
      </c>
    </row>
    <row r="93" spans="1:19" s="84" customFormat="1" ht="12.75" customHeight="1" x14ac:dyDescent="0.2">
      <c r="A93" s="69" t="s">
        <v>9</v>
      </c>
      <c r="B93" s="75">
        <v>291</v>
      </c>
      <c r="C93" s="75">
        <v>10459</v>
      </c>
      <c r="D93" s="75">
        <v>20007</v>
      </c>
      <c r="E93" s="75">
        <v>93206</v>
      </c>
      <c r="F93" s="75">
        <v>203133</v>
      </c>
      <c r="G93" s="75">
        <v>129910</v>
      </c>
      <c r="H93" s="82">
        <v>0.443602912051138</v>
      </c>
      <c r="I93" s="83">
        <v>0.36261058629479698</v>
      </c>
      <c r="K93" s="69" t="s">
        <v>9</v>
      </c>
      <c r="L93" s="85">
        <v>266</v>
      </c>
      <c r="M93" s="76">
        <v>10008</v>
      </c>
      <c r="N93" s="76">
        <v>19090</v>
      </c>
      <c r="O93" s="76">
        <v>93206</v>
      </c>
      <c r="P93" s="76">
        <v>203133</v>
      </c>
      <c r="Q93" s="76">
        <v>129910</v>
      </c>
      <c r="R93" s="82">
        <v>0.46842435474914701</v>
      </c>
      <c r="S93" s="83">
        <v>0.38400303976649802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107599</v>
      </c>
      <c r="F94" s="75">
        <v>211243</v>
      </c>
      <c r="G94" s="75">
        <v>158841</v>
      </c>
      <c r="H94" s="82">
        <v>0.58070353742889302</v>
      </c>
      <c r="I94" s="83">
        <v>0.47128890911686999</v>
      </c>
      <c r="K94" s="68" t="s">
        <v>8</v>
      </c>
      <c r="L94" s="75">
        <v>123</v>
      </c>
      <c r="M94" s="75">
        <v>9704</v>
      </c>
      <c r="N94" s="75">
        <v>15923</v>
      </c>
      <c r="O94" s="75">
        <v>107599</v>
      </c>
      <c r="P94" s="75">
        <v>211243</v>
      </c>
      <c r="Q94" s="75">
        <v>158841</v>
      </c>
      <c r="R94" s="82">
        <v>0.58481708933462895</v>
      </c>
      <c r="S94" s="83">
        <v>0.47402588659803102</v>
      </c>
    </row>
    <row r="95" spans="1:19" s="84" customFormat="1" ht="12.75" customHeight="1" x14ac:dyDescent="0.2">
      <c r="A95" s="68" t="s">
        <v>13</v>
      </c>
      <c r="B95" s="75">
        <v>631</v>
      </c>
      <c r="C95" s="75">
        <v>15528</v>
      </c>
      <c r="D95" s="75">
        <v>32552</v>
      </c>
      <c r="E95" s="75">
        <v>169137</v>
      </c>
      <c r="F95" s="75">
        <v>511547</v>
      </c>
      <c r="G95" s="75">
        <v>278124</v>
      </c>
      <c r="H95" s="82">
        <v>0.63968315301390999</v>
      </c>
      <c r="I95" s="83">
        <v>0.56124157392128604</v>
      </c>
      <c r="K95" s="68" t="s">
        <v>13</v>
      </c>
      <c r="L95" s="75">
        <v>584</v>
      </c>
      <c r="M95" s="75">
        <v>14831</v>
      </c>
      <c r="N95" s="75">
        <v>30818</v>
      </c>
      <c r="O95" s="75">
        <v>169137</v>
      </c>
      <c r="P95" s="75">
        <v>511547</v>
      </c>
      <c r="Q95" s="75">
        <v>278124</v>
      </c>
      <c r="R95" s="82">
        <v>0.67501565435191002</v>
      </c>
      <c r="S95" s="83">
        <v>0.59797956418717901</v>
      </c>
    </row>
    <row r="96" spans="1:19" s="81" customFormat="1" ht="11.25" x14ac:dyDescent="0.2">
      <c r="A96" s="68" t="s">
        <v>12</v>
      </c>
      <c r="B96" s="75">
        <v>383</v>
      </c>
      <c r="C96" s="75">
        <v>8909</v>
      </c>
      <c r="D96" s="75">
        <v>17777</v>
      </c>
      <c r="E96" s="75">
        <v>35847</v>
      </c>
      <c r="F96" s="75">
        <v>62723</v>
      </c>
      <c r="G96" s="75">
        <v>43447</v>
      </c>
      <c r="H96" s="82">
        <v>0.174169780158107</v>
      </c>
      <c r="I96" s="83">
        <v>0.12601153979058</v>
      </c>
      <c r="J96" s="80"/>
      <c r="K96" s="68" t="s">
        <v>12</v>
      </c>
      <c r="L96" s="75">
        <v>220</v>
      </c>
      <c r="M96" s="75">
        <v>5643</v>
      </c>
      <c r="N96" s="75">
        <v>11357</v>
      </c>
      <c r="O96" s="75">
        <v>35847</v>
      </c>
      <c r="P96" s="75">
        <v>62723</v>
      </c>
      <c r="Q96" s="75">
        <v>43447</v>
      </c>
      <c r="R96" s="82">
        <v>0.292550720148676</v>
      </c>
      <c r="S96" s="83">
        <v>0.20957125482806099</v>
      </c>
    </row>
    <row r="97" spans="1:19" s="81" customFormat="1" ht="11.25" x14ac:dyDescent="0.2">
      <c r="A97" s="68" t="s">
        <v>7</v>
      </c>
      <c r="B97" s="75">
        <v>104</v>
      </c>
      <c r="C97" s="75">
        <v>2075</v>
      </c>
      <c r="D97" s="75">
        <v>4267</v>
      </c>
      <c r="E97" s="75">
        <v>17506</v>
      </c>
      <c r="F97" s="75">
        <v>27846</v>
      </c>
      <c r="G97" s="75">
        <v>18550</v>
      </c>
      <c r="H97" s="82">
        <v>0.31927710843373502</v>
      </c>
      <c r="I97" s="83">
        <v>0.23306772908366499</v>
      </c>
      <c r="J97" s="80"/>
      <c r="K97" s="68" t="s">
        <v>7</v>
      </c>
      <c r="L97" s="75">
        <v>100</v>
      </c>
      <c r="M97" s="75">
        <v>2046</v>
      </c>
      <c r="N97" s="75">
        <v>4203</v>
      </c>
      <c r="O97" s="75">
        <v>17506</v>
      </c>
      <c r="P97" s="75">
        <v>27846</v>
      </c>
      <c r="Q97" s="75">
        <v>18550</v>
      </c>
      <c r="R97" s="82">
        <v>0.33037686115266801</v>
      </c>
      <c r="S97" s="83">
        <v>0.240753229236914</v>
      </c>
    </row>
    <row r="98" spans="1:19" s="81" customFormat="1" ht="12.75" customHeight="1" x14ac:dyDescent="0.2">
      <c r="A98" s="69" t="s">
        <v>128</v>
      </c>
      <c r="B98" s="85">
        <v>166</v>
      </c>
      <c r="C98" s="76">
        <v>3801</v>
      </c>
      <c r="D98" s="76">
        <v>6593</v>
      </c>
      <c r="E98" s="76">
        <v>25048</v>
      </c>
      <c r="F98" s="76">
        <v>49857</v>
      </c>
      <c r="G98" s="76">
        <v>37246</v>
      </c>
      <c r="H98" s="82">
        <v>0.34996429511030902</v>
      </c>
      <c r="I98" s="83">
        <v>0.270075404649953</v>
      </c>
      <c r="J98" s="84"/>
      <c r="K98" s="69" t="s">
        <v>128</v>
      </c>
      <c r="L98" s="85">
        <v>158</v>
      </c>
      <c r="M98" s="76">
        <v>3629</v>
      </c>
      <c r="N98" s="76">
        <v>6272</v>
      </c>
      <c r="O98" s="76">
        <v>25048</v>
      </c>
      <c r="P98" s="76">
        <v>49857</v>
      </c>
      <c r="Q98" s="76">
        <v>37246</v>
      </c>
      <c r="R98" s="82">
        <v>0.37486287100312998</v>
      </c>
      <c r="S98" s="83">
        <v>0.29060292369028501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25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25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4696</v>
      </c>
      <c r="C101" s="48">
        <v>140150</v>
      </c>
      <c r="D101" s="48">
        <v>273381</v>
      </c>
      <c r="E101" s="48">
        <v>1222341</v>
      </c>
      <c r="F101" s="48">
        <v>2828750</v>
      </c>
      <c r="G101" s="48">
        <v>1821241</v>
      </c>
      <c r="H101" s="22">
        <v>0.41919164949996002</v>
      </c>
      <c r="I101" s="23">
        <v>0.33378325487140698</v>
      </c>
      <c r="J101" s="80"/>
      <c r="K101" s="28" t="s">
        <v>16</v>
      </c>
      <c r="L101" s="48">
        <v>4152</v>
      </c>
      <c r="M101" s="48">
        <v>130518</v>
      </c>
      <c r="N101" s="48">
        <v>253613</v>
      </c>
      <c r="O101" s="48">
        <v>1222341</v>
      </c>
      <c r="P101" s="48">
        <v>2828750</v>
      </c>
      <c r="Q101" s="48">
        <v>1821241</v>
      </c>
      <c r="R101" s="22">
        <v>0.46184126275696202</v>
      </c>
      <c r="S101" s="23">
        <v>0.369585048264574</v>
      </c>
    </row>
    <row r="102" spans="1:19" s="81" customFormat="1" ht="12.75" customHeight="1" x14ac:dyDescent="0.2">
      <c r="A102" s="68" t="s">
        <v>10</v>
      </c>
      <c r="B102" s="75">
        <v>703</v>
      </c>
      <c r="C102" s="75">
        <v>21735</v>
      </c>
      <c r="D102" s="75">
        <v>45642</v>
      </c>
      <c r="E102" s="75">
        <v>189890</v>
      </c>
      <c r="F102" s="75">
        <v>633960</v>
      </c>
      <c r="G102" s="75">
        <v>366363</v>
      </c>
      <c r="H102" s="82">
        <v>0.54373872971348403</v>
      </c>
      <c r="I102" s="83">
        <v>0.448059300220086</v>
      </c>
      <c r="J102" s="84"/>
      <c r="K102" s="68" t="s">
        <v>10</v>
      </c>
      <c r="L102" s="75">
        <v>652</v>
      </c>
      <c r="M102" s="75">
        <v>20722</v>
      </c>
      <c r="N102" s="75">
        <v>43511</v>
      </c>
      <c r="O102" s="75">
        <v>189890</v>
      </c>
      <c r="P102" s="75">
        <v>633960</v>
      </c>
      <c r="Q102" s="75">
        <v>366363</v>
      </c>
      <c r="R102" s="82">
        <v>0.57877068318899505</v>
      </c>
      <c r="S102" s="83">
        <v>0.47700488246053702</v>
      </c>
    </row>
    <row r="103" spans="1:19" s="81" customFormat="1" ht="12.75" customHeight="1" x14ac:dyDescent="0.2">
      <c r="A103" s="68" t="s">
        <v>11</v>
      </c>
      <c r="B103" s="75">
        <v>487</v>
      </c>
      <c r="C103" s="75">
        <v>9307</v>
      </c>
      <c r="D103" s="75">
        <v>18868</v>
      </c>
      <c r="E103" s="75">
        <v>52912</v>
      </c>
      <c r="F103" s="75">
        <v>116950</v>
      </c>
      <c r="G103" s="75">
        <v>79601</v>
      </c>
      <c r="H103" s="82">
        <v>0.27589708751997299</v>
      </c>
      <c r="I103" s="83">
        <v>0.19994597440965101</v>
      </c>
      <c r="J103" s="84"/>
      <c r="K103" s="68" t="s">
        <v>11</v>
      </c>
      <c r="L103" s="75">
        <v>437</v>
      </c>
      <c r="M103" s="75">
        <v>8766</v>
      </c>
      <c r="N103" s="75">
        <v>17609</v>
      </c>
      <c r="O103" s="75">
        <v>52912</v>
      </c>
      <c r="P103" s="75">
        <v>116950</v>
      </c>
      <c r="Q103" s="75">
        <v>79601</v>
      </c>
      <c r="R103" s="82">
        <v>0.30801883689524001</v>
      </c>
      <c r="S103" s="83">
        <v>0.22477719285095099</v>
      </c>
    </row>
    <row r="104" spans="1:19" s="81" customFormat="1" ht="12.75" customHeight="1" x14ac:dyDescent="0.2">
      <c r="A104" s="68" t="s">
        <v>14</v>
      </c>
      <c r="B104" s="75">
        <v>365</v>
      </c>
      <c r="C104" s="75">
        <v>18826</v>
      </c>
      <c r="D104" s="75">
        <v>33059</v>
      </c>
      <c r="E104" s="75">
        <v>224418</v>
      </c>
      <c r="F104" s="75">
        <v>393259</v>
      </c>
      <c r="G104" s="75">
        <v>284528</v>
      </c>
      <c r="H104" s="82">
        <v>0.48753439820701</v>
      </c>
      <c r="I104" s="83">
        <v>0.38373133469095799</v>
      </c>
      <c r="J104" s="84"/>
      <c r="K104" s="68" t="s">
        <v>14</v>
      </c>
      <c r="L104" s="75">
        <v>344</v>
      </c>
      <c r="M104" s="75">
        <v>18471</v>
      </c>
      <c r="N104" s="75">
        <v>32422</v>
      </c>
      <c r="O104" s="75">
        <v>224418</v>
      </c>
      <c r="P104" s="75">
        <v>393259</v>
      </c>
      <c r="Q104" s="75">
        <v>284528</v>
      </c>
      <c r="R104" s="82">
        <v>0.50119782418759296</v>
      </c>
      <c r="S104" s="83">
        <v>0.39468380854886098</v>
      </c>
    </row>
    <row r="105" spans="1:19" s="81" customFormat="1" ht="12.75" customHeight="1" x14ac:dyDescent="0.2">
      <c r="A105" s="68" t="s">
        <v>89</v>
      </c>
      <c r="B105" s="75">
        <v>455</v>
      </c>
      <c r="C105" s="75">
        <v>13172</v>
      </c>
      <c r="D105" s="75">
        <v>26032</v>
      </c>
      <c r="E105" s="75">
        <v>110189</v>
      </c>
      <c r="F105" s="75">
        <v>211503</v>
      </c>
      <c r="G105" s="75">
        <v>132051</v>
      </c>
      <c r="H105" s="82">
        <v>0.32339126005309399</v>
      </c>
      <c r="I105" s="83">
        <v>0.26208810000594801</v>
      </c>
      <c r="J105" s="84"/>
      <c r="K105" s="68" t="s">
        <v>89</v>
      </c>
      <c r="L105" s="75">
        <v>391</v>
      </c>
      <c r="M105" s="75">
        <v>11657</v>
      </c>
      <c r="N105" s="75">
        <v>23104</v>
      </c>
      <c r="O105" s="75">
        <v>110189</v>
      </c>
      <c r="P105" s="75">
        <v>211503</v>
      </c>
      <c r="Q105" s="75">
        <v>132051</v>
      </c>
      <c r="R105" s="82">
        <v>0.37679873307557299</v>
      </c>
      <c r="S105" s="83">
        <v>0.30453469486488399</v>
      </c>
    </row>
    <row r="106" spans="1:19" s="81" customFormat="1" ht="12.75" customHeight="1" x14ac:dyDescent="0.2">
      <c r="A106" s="68" t="s">
        <v>5</v>
      </c>
      <c r="B106" s="75">
        <v>126</v>
      </c>
      <c r="C106" s="75">
        <v>5860</v>
      </c>
      <c r="D106" s="75">
        <v>11651</v>
      </c>
      <c r="E106" s="75">
        <v>51413</v>
      </c>
      <c r="F106" s="75">
        <v>95681</v>
      </c>
      <c r="G106" s="75">
        <v>75556</v>
      </c>
      <c r="H106" s="82">
        <v>0.41591985026973499</v>
      </c>
      <c r="I106" s="83">
        <v>0.26491149866687302</v>
      </c>
      <c r="J106" s="84"/>
      <c r="K106" s="68" t="s">
        <v>5</v>
      </c>
      <c r="L106" s="75">
        <v>119</v>
      </c>
      <c r="M106" s="75">
        <v>5809</v>
      </c>
      <c r="N106" s="75">
        <v>11564</v>
      </c>
      <c r="O106" s="75">
        <v>51413</v>
      </c>
      <c r="P106" s="75">
        <v>95681</v>
      </c>
      <c r="Q106" s="75">
        <v>75556</v>
      </c>
      <c r="R106" s="82">
        <v>0.43376371370997802</v>
      </c>
      <c r="S106" s="83">
        <v>0.27597316442844599</v>
      </c>
    </row>
    <row r="107" spans="1:19" s="81" customFormat="1" ht="12.75" customHeight="1" x14ac:dyDescent="0.2">
      <c r="A107" s="68" t="s">
        <v>90</v>
      </c>
      <c r="B107" s="85">
        <v>622</v>
      </c>
      <c r="C107" s="76">
        <v>16976</v>
      </c>
      <c r="D107" s="76">
        <v>34048</v>
      </c>
      <c r="E107" s="76">
        <v>163367</v>
      </c>
      <c r="F107" s="76">
        <v>361874</v>
      </c>
      <c r="G107" s="76">
        <v>218776</v>
      </c>
      <c r="H107" s="82">
        <v>0.41572162597671097</v>
      </c>
      <c r="I107" s="83">
        <v>0.342849942396313</v>
      </c>
      <c r="J107" s="84"/>
      <c r="K107" s="68" t="s">
        <v>90</v>
      </c>
      <c r="L107" s="75">
        <v>547</v>
      </c>
      <c r="M107" s="75">
        <v>15797</v>
      </c>
      <c r="N107" s="75">
        <v>31473</v>
      </c>
      <c r="O107" s="75">
        <v>163367</v>
      </c>
      <c r="P107" s="75">
        <v>361874</v>
      </c>
      <c r="Q107" s="75">
        <v>218776</v>
      </c>
      <c r="R107" s="82">
        <v>0.457791895273847</v>
      </c>
      <c r="S107" s="83">
        <v>0.381109752539949</v>
      </c>
    </row>
    <row r="108" spans="1:19" s="81" customFormat="1" ht="12.75" customHeight="1" x14ac:dyDescent="0.2">
      <c r="A108" s="68" t="s">
        <v>91</v>
      </c>
      <c r="B108" s="85">
        <v>236</v>
      </c>
      <c r="C108" s="76">
        <v>3786</v>
      </c>
      <c r="D108" s="76">
        <v>6986</v>
      </c>
      <c r="E108" s="76">
        <v>22296</v>
      </c>
      <c r="F108" s="76">
        <v>45841</v>
      </c>
      <c r="G108" s="76">
        <v>33319</v>
      </c>
      <c r="H108" s="82">
        <v>0.28388971252321799</v>
      </c>
      <c r="I108" s="83">
        <v>0.21167219231088899</v>
      </c>
      <c r="J108" s="84"/>
      <c r="K108" s="68" t="s">
        <v>91</v>
      </c>
      <c r="L108" s="85">
        <v>216</v>
      </c>
      <c r="M108" s="76">
        <v>3567</v>
      </c>
      <c r="N108" s="76">
        <v>6493</v>
      </c>
      <c r="O108" s="76">
        <v>22296</v>
      </c>
      <c r="P108" s="76">
        <v>45841</v>
      </c>
      <c r="Q108" s="76">
        <v>33319</v>
      </c>
      <c r="R108" s="82">
        <v>0.314799418000416</v>
      </c>
      <c r="S108" s="83">
        <v>0.238314574614645</v>
      </c>
    </row>
    <row r="109" spans="1:19" s="81" customFormat="1" ht="12.75" customHeight="1" x14ac:dyDescent="0.2">
      <c r="A109" s="69" t="s">
        <v>9</v>
      </c>
      <c r="B109" s="75">
        <v>291</v>
      </c>
      <c r="C109" s="75">
        <v>10454</v>
      </c>
      <c r="D109" s="75">
        <v>20000</v>
      </c>
      <c r="E109" s="75">
        <v>86445</v>
      </c>
      <c r="F109" s="75">
        <v>194149</v>
      </c>
      <c r="G109" s="75">
        <v>129275</v>
      </c>
      <c r="H109" s="82">
        <v>0.39890580546418403</v>
      </c>
      <c r="I109" s="83">
        <v>0.31314354838709701</v>
      </c>
      <c r="J109" s="84"/>
      <c r="K109" s="69" t="s">
        <v>9</v>
      </c>
      <c r="L109" s="85">
        <v>263</v>
      </c>
      <c r="M109" s="76">
        <v>9909</v>
      </c>
      <c r="N109" s="76">
        <v>18928</v>
      </c>
      <c r="O109" s="76">
        <v>86445</v>
      </c>
      <c r="P109" s="76">
        <v>194149</v>
      </c>
      <c r="Q109" s="76">
        <v>129275</v>
      </c>
      <c r="R109" s="82">
        <v>0.43239112038718702</v>
      </c>
      <c r="S109" s="83">
        <v>0.34003124485528202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9769</v>
      </c>
      <c r="D110" s="75">
        <v>16008</v>
      </c>
      <c r="E110" s="75">
        <v>110531</v>
      </c>
      <c r="F110" s="75">
        <v>221107</v>
      </c>
      <c r="G110" s="75">
        <v>166456</v>
      </c>
      <c r="H110" s="82">
        <v>0.54965179517829599</v>
      </c>
      <c r="I110" s="83">
        <v>0.44555746320388201</v>
      </c>
      <c r="J110" s="84"/>
      <c r="K110" s="68" t="s">
        <v>8</v>
      </c>
      <c r="L110" s="75">
        <v>123</v>
      </c>
      <c r="M110" s="75">
        <v>9704</v>
      </c>
      <c r="N110" s="75">
        <v>15923</v>
      </c>
      <c r="O110" s="75">
        <v>110531</v>
      </c>
      <c r="P110" s="75">
        <v>221107</v>
      </c>
      <c r="Q110" s="75">
        <v>166456</v>
      </c>
      <c r="R110" s="82">
        <v>0.55676303052804499</v>
      </c>
      <c r="S110" s="83">
        <v>0.45095255868214301</v>
      </c>
    </row>
    <row r="111" spans="1:19" s="81" customFormat="1" ht="12.75" customHeight="1" x14ac:dyDescent="0.2">
      <c r="A111" s="68" t="s">
        <v>13</v>
      </c>
      <c r="B111" s="75">
        <v>632</v>
      </c>
      <c r="C111" s="75">
        <v>15560</v>
      </c>
      <c r="D111" s="75">
        <v>32612</v>
      </c>
      <c r="E111" s="75">
        <v>137942</v>
      </c>
      <c r="F111" s="75">
        <v>417892</v>
      </c>
      <c r="G111" s="75">
        <v>237374</v>
      </c>
      <c r="H111" s="82">
        <v>0.49210962766398503</v>
      </c>
      <c r="I111" s="83">
        <v>0.41335665082712503</v>
      </c>
      <c r="J111" s="84"/>
      <c r="K111" s="68" t="s">
        <v>13</v>
      </c>
      <c r="L111" s="75">
        <v>583</v>
      </c>
      <c r="M111" s="75">
        <v>14873</v>
      </c>
      <c r="N111" s="75">
        <v>30904</v>
      </c>
      <c r="O111" s="75">
        <v>137942</v>
      </c>
      <c r="P111" s="75">
        <v>417892</v>
      </c>
      <c r="Q111" s="75">
        <v>237374</v>
      </c>
      <c r="R111" s="82">
        <v>0.52823025706757798</v>
      </c>
      <c r="S111" s="83">
        <v>0.44860820370787802</v>
      </c>
    </row>
    <row r="112" spans="1:19" s="81" customFormat="1" ht="11.25" x14ac:dyDescent="0.2">
      <c r="A112" s="68" t="s">
        <v>12</v>
      </c>
      <c r="B112" s="75">
        <v>383</v>
      </c>
      <c r="C112" s="75">
        <v>8909</v>
      </c>
      <c r="D112" s="75">
        <v>17777</v>
      </c>
      <c r="E112" s="75">
        <v>32064</v>
      </c>
      <c r="F112" s="75">
        <v>60142</v>
      </c>
      <c r="G112" s="75">
        <v>41362</v>
      </c>
      <c r="H112" s="82">
        <v>0.14976518851904</v>
      </c>
      <c r="I112" s="83">
        <v>0.109133403618666</v>
      </c>
      <c r="J112" s="80"/>
      <c r="K112" s="68" t="s">
        <v>12</v>
      </c>
      <c r="L112" s="75">
        <v>224</v>
      </c>
      <c r="M112" s="75">
        <v>5680</v>
      </c>
      <c r="N112" s="75">
        <v>11425</v>
      </c>
      <c r="O112" s="75">
        <v>32064</v>
      </c>
      <c r="P112" s="75">
        <v>60142</v>
      </c>
      <c r="Q112" s="75">
        <v>41362</v>
      </c>
      <c r="R112" s="82">
        <v>0.25596088987901899</v>
      </c>
      <c r="S112" s="83">
        <v>0.18563606170789401</v>
      </c>
    </row>
    <row r="113" spans="1:19" s="81" customFormat="1" ht="11.25" x14ac:dyDescent="0.2">
      <c r="A113" s="68" t="s">
        <v>7</v>
      </c>
      <c r="B113" s="75">
        <v>103</v>
      </c>
      <c r="C113" s="75">
        <v>1990</v>
      </c>
      <c r="D113" s="75">
        <v>4097</v>
      </c>
      <c r="E113" s="75">
        <v>15811</v>
      </c>
      <c r="F113" s="75">
        <v>27467</v>
      </c>
      <c r="G113" s="75">
        <v>18593</v>
      </c>
      <c r="H113" s="82">
        <v>0.30139406710974198</v>
      </c>
      <c r="I113" s="83">
        <v>0.21626367050635001</v>
      </c>
      <c r="J113" s="80"/>
      <c r="K113" s="68" t="s">
        <v>7</v>
      </c>
      <c r="L113" s="75">
        <v>97</v>
      </c>
      <c r="M113" s="75">
        <v>1954</v>
      </c>
      <c r="N113" s="75">
        <v>4023</v>
      </c>
      <c r="O113" s="75">
        <v>15811</v>
      </c>
      <c r="P113" s="75">
        <v>27467</v>
      </c>
      <c r="Q113" s="75">
        <v>18593</v>
      </c>
      <c r="R113" s="82">
        <v>0.320077811633872</v>
      </c>
      <c r="S113" s="83">
        <v>0.228840177626701</v>
      </c>
    </row>
    <row r="114" spans="1:19" s="81" customFormat="1" ht="12.75" customHeight="1" x14ac:dyDescent="0.2">
      <c r="A114" s="69" t="s">
        <v>128</v>
      </c>
      <c r="B114" s="85">
        <v>168</v>
      </c>
      <c r="C114" s="76">
        <v>3806</v>
      </c>
      <c r="D114" s="76">
        <v>6601</v>
      </c>
      <c r="E114" s="76">
        <v>25063</v>
      </c>
      <c r="F114" s="76">
        <v>48925</v>
      </c>
      <c r="G114" s="76">
        <v>37987</v>
      </c>
      <c r="H114" s="82">
        <v>0.32196192768633602</v>
      </c>
      <c r="I114" s="83">
        <v>0.23908889659924501</v>
      </c>
      <c r="J114" s="84"/>
      <c r="K114" s="69" t="s">
        <v>128</v>
      </c>
      <c r="L114" s="85">
        <v>156</v>
      </c>
      <c r="M114" s="76">
        <v>3609</v>
      </c>
      <c r="N114" s="76">
        <v>6234</v>
      </c>
      <c r="O114" s="76">
        <v>25063</v>
      </c>
      <c r="P114" s="76">
        <v>48925</v>
      </c>
      <c r="Q114" s="76">
        <v>37987</v>
      </c>
      <c r="R114" s="82">
        <v>0.34875415434898399</v>
      </c>
      <c r="S114" s="83">
        <v>0.25994899314595399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9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9"/>
      <c r="B123" s="85"/>
      <c r="C123" s="76"/>
      <c r="D123" s="76"/>
      <c r="E123" s="76"/>
      <c r="F123" s="76"/>
      <c r="G123" s="76"/>
      <c r="H123" s="82"/>
      <c r="I123" s="83"/>
      <c r="J123" s="84"/>
      <c r="K123" s="68"/>
      <c r="L123" s="85"/>
      <c r="M123" s="76"/>
      <c r="N123" s="76"/>
      <c r="O123" s="76"/>
      <c r="P123" s="76"/>
      <c r="Q123" s="76"/>
      <c r="R123" s="82"/>
      <c r="S123" s="83"/>
    </row>
    <row r="124" spans="1:19" s="81" customFormat="1" ht="12.75" customHeight="1" x14ac:dyDescent="0.2">
      <c r="A124" s="69"/>
      <c r="B124" s="75"/>
      <c r="C124" s="75"/>
      <c r="D124" s="75"/>
      <c r="E124" s="75"/>
      <c r="F124" s="75"/>
      <c r="G124" s="75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75"/>
      <c r="C125" s="75"/>
      <c r="D125" s="75"/>
      <c r="E125" s="75"/>
      <c r="F125" s="75"/>
      <c r="G125" s="75"/>
      <c r="H125" s="82"/>
      <c r="I125" s="83"/>
      <c r="J125" s="84"/>
      <c r="K125" s="69"/>
      <c r="L125" s="75"/>
      <c r="M125" s="75"/>
      <c r="N125" s="75"/>
      <c r="O125" s="75"/>
      <c r="P125" s="75"/>
      <c r="Q125" s="75"/>
      <c r="R125" s="82"/>
      <c r="S125" s="83"/>
    </row>
    <row r="126" spans="1:19" s="81" customFormat="1" ht="12.75" customHeight="1" x14ac:dyDescent="0.2">
      <c r="A126" s="69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1.25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0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1.25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0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8"/>
      <c r="B130" s="75"/>
      <c r="C130" s="75"/>
      <c r="D130" s="75"/>
      <c r="E130" s="75"/>
      <c r="F130" s="75"/>
      <c r="G130" s="75"/>
      <c r="H130" s="82"/>
      <c r="I130" s="83"/>
      <c r="J130" s="84"/>
      <c r="K130" s="69"/>
      <c r="L130" s="85"/>
      <c r="M130" s="76"/>
      <c r="N130" s="76"/>
      <c r="O130" s="76"/>
      <c r="P130" s="76"/>
      <c r="Q130" s="76"/>
      <c r="R130" s="82"/>
      <c r="S130" s="83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9"/>
      <c r="B138" s="85"/>
      <c r="C138" s="76"/>
      <c r="D138" s="76"/>
      <c r="E138" s="76"/>
      <c r="F138" s="76"/>
      <c r="G138" s="76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85"/>
      <c r="M139" s="76"/>
      <c r="N139" s="76"/>
      <c r="O139" s="76"/>
      <c r="P139" s="76"/>
      <c r="Q139" s="76"/>
      <c r="R139" s="82"/>
      <c r="S139" s="83"/>
    </row>
    <row r="140" spans="1:19" s="81" customFormat="1" ht="12.75" customHeight="1" x14ac:dyDescent="0.2">
      <c r="A140" s="68"/>
      <c r="B140" s="75"/>
      <c r="C140" s="75"/>
      <c r="D140" s="75"/>
      <c r="E140" s="75"/>
      <c r="F140" s="75"/>
      <c r="G140" s="75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75"/>
      <c r="C141" s="75"/>
      <c r="D141" s="75"/>
      <c r="E141" s="75"/>
      <c r="F141" s="75"/>
      <c r="G141" s="75"/>
      <c r="H141" s="82"/>
      <c r="I141" s="83"/>
      <c r="J141" s="84"/>
      <c r="K141" s="69"/>
      <c r="L141" s="75"/>
      <c r="M141" s="75"/>
      <c r="N141" s="75"/>
      <c r="O141" s="75"/>
      <c r="P141" s="75"/>
      <c r="Q141" s="75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1.25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0"/>
      <c r="K145" s="68"/>
      <c r="L145" s="85"/>
      <c r="M145" s="76"/>
      <c r="N145" s="76"/>
      <c r="O145" s="76"/>
      <c r="P145" s="76"/>
      <c r="Q145" s="76"/>
      <c r="R145" s="82"/>
      <c r="S145" s="83"/>
    </row>
    <row r="146" spans="1:19" s="81" customFormat="1" ht="11.25" x14ac:dyDescent="0.2">
      <c r="A146" s="68"/>
      <c r="B146" s="75"/>
      <c r="C146" s="75"/>
      <c r="D146" s="75"/>
      <c r="E146" s="75"/>
      <c r="F146" s="75"/>
      <c r="G146" s="75"/>
      <c r="H146" s="82"/>
      <c r="I146" s="83"/>
      <c r="J146" s="80"/>
      <c r="K146" s="69"/>
      <c r="L146" s="85"/>
      <c r="M146" s="76"/>
      <c r="N146" s="76"/>
      <c r="O146" s="76"/>
      <c r="P146" s="76"/>
      <c r="Q146" s="76"/>
      <c r="R146" s="82"/>
      <c r="S146" s="83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85"/>
      <c r="C155" s="76"/>
      <c r="D155" s="76"/>
      <c r="E155" s="76"/>
      <c r="F155" s="76"/>
      <c r="G155" s="76"/>
      <c r="H155" s="82"/>
      <c r="I155" s="83"/>
      <c r="J155" s="84"/>
      <c r="K155" s="68"/>
      <c r="L155" s="85"/>
      <c r="M155" s="76"/>
      <c r="N155" s="76"/>
      <c r="O155" s="76"/>
      <c r="P155" s="76"/>
      <c r="Q155" s="76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75"/>
      <c r="M156" s="75"/>
      <c r="N156" s="75"/>
      <c r="O156" s="75"/>
      <c r="P156" s="75"/>
      <c r="Q156" s="75"/>
      <c r="R156" s="82"/>
      <c r="S156" s="83"/>
    </row>
    <row r="157" spans="1:19" s="81" customFormat="1" ht="12.75" customHeight="1" x14ac:dyDescent="0.2">
      <c r="A157" s="69"/>
      <c r="B157" s="75"/>
      <c r="C157" s="75"/>
      <c r="D157" s="75"/>
      <c r="E157" s="75"/>
      <c r="F157" s="75"/>
      <c r="G157" s="75"/>
      <c r="H157" s="82"/>
      <c r="I157" s="83"/>
      <c r="J157" s="84"/>
      <c r="K157" s="69"/>
      <c r="L157" s="75"/>
      <c r="M157" s="75"/>
      <c r="N157" s="75"/>
      <c r="O157" s="75"/>
      <c r="P157" s="75"/>
      <c r="Q157" s="75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1.25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1.25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0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1.25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0"/>
      <c r="K161" s="68"/>
      <c r="L161" s="85"/>
      <c r="M161" s="76"/>
      <c r="N161" s="76"/>
      <c r="O161" s="76"/>
      <c r="P161" s="76"/>
      <c r="Q161" s="76"/>
      <c r="R161" s="82"/>
      <c r="S161" s="83"/>
    </row>
    <row r="162" spans="1:19" s="81" customFormat="1" ht="12.75" customHeight="1" x14ac:dyDescent="0.2">
      <c r="A162" s="69"/>
      <c r="B162" s="85"/>
      <c r="C162" s="76"/>
      <c r="D162" s="76"/>
      <c r="E162" s="76"/>
      <c r="F162" s="76"/>
      <c r="G162" s="76"/>
      <c r="H162" s="82"/>
      <c r="I162" s="83"/>
      <c r="J162" s="84"/>
      <c r="K162" s="69"/>
      <c r="L162" s="85"/>
      <c r="M162" s="76"/>
      <c r="N162" s="76"/>
      <c r="O162" s="76"/>
      <c r="P162" s="76"/>
      <c r="Q162" s="76"/>
      <c r="R162" s="82"/>
      <c r="S162" s="83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9"/>
      <c r="B173" s="75"/>
      <c r="C173" s="75"/>
      <c r="D173" s="75"/>
      <c r="E173" s="75"/>
      <c r="F173" s="75"/>
      <c r="G173" s="75"/>
      <c r="H173" s="82"/>
      <c r="I173" s="83"/>
      <c r="J173" s="84"/>
      <c r="K173" s="68"/>
      <c r="L173" s="75"/>
      <c r="M173" s="75"/>
      <c r="N173" s="75"/>
      <c r="O173" s="75"/>
      <c r="P173" s="75"/>
      <c r="Q173" s="75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9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1.25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0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1.25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0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85"/>
      <c r="C178" s="76"/>
      <c r="D178" s="76"/>
      <c r="E178" s="76"/>
      <c r="F178" s="76"/>
      <c r="G178" s="76"/>
      <c r="H178" s="82"/>
      <c r="I178" s="83"/>
      <c r="J178" s="84"/>
      <c r="K178" s="68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4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85"/>
      <c r="C187" s="76"/>
      <c r="D187" s="76"/>
      <c r="E187" s="76"/>
      <c r="F187" s="76"/>
      <c r="G187" s="76"/>
      <c r="H187" s="82"/>
      <c r="I187" s="83"/>
      <c r="J187" s="84"/>
      <c r="K187" s="68"/>
      <c r="L187" s="85"/>
      <c r="M187" s="76"/>
      <c r="N187" s="76"/>
      <c r="O187" s="76"/>
      <c r="P187" s="76"/>
      <c r="Q187" s="76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9"/>
      <c r="B189" s="75"/>
      <c r="C189" s="75"/>
      <c r="D189" s="75"/>
      <c r="E189" s="75"/>
      <c r="F189" s="75"/>
      <c r="G189" s="75"/>
      <c r="H189" s="82"/>
      <c r="I189" s="83"/>
      <c r="J189" s="84"/>
      <c r="K189" s="69"/>
      <c r="L189" s="75"/>
      <c r="M189" s="75"/>
      <c r="N189" s="75"/>
      <c r="O189" s="75"/>
      <c r="P189" s="75"/>
      <c r="Q189" s="75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85"/>
      <c r="C194" s="76"/>
      <c r="D194" s="76"/>
      <c r="E194" s="76"/>
      <c r="F194" s="76"/>
      <c r="G194" s="76"/>
      <c r="H194" s="82"/>
      <c r="I194" s="83"/>
      <c r="J194" s="84"/>
      <c r="K194" s="69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2006-06-06T09:16:33Z</cp:lastPrinted>
  <dcterms:created xsi:type="dcterms:W3CDTF">2005-07-15T15:56:21Z</dcterms:created>
  <dcterms:modified xsi:type="dcterms:W3CDTF">2019-07-31T09:00:46Z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