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BB\POP\30_GWS\8_Kundentabellen\1_Lexikon-Gemeinde\2017_Umbausaldo\"/>
    </mc:Choice>
  </mc:AlternateContent>
  <bookViews>
    <workbookView xWindow="0" yWindow="0" windowWidth="28800" windowHeight="10575"/>
  </bookViews>
  <sheets>
    <sheet name="2017" sheetId="35" r:id="rId1"/>
    <sheet name="2016" sheetId="34" r:id="rId2"/>
    <sheet name="2015" sheetId="33" r:id="rId3"/>
    <sheet name="2014" sheetId="18" r:id="rId4"/>
    <sheet name="2013" sheetId="17" r:id="rId5"/>
    <sheet name="2012" sheetId="16" r:id="rId6"/>
    <sheet name="2011" sheetId="19" r:id="rId7"/>
    <sheet name="2010" sheetId="20" r:id="rId8"/>
    <sheet name="2009" sheetId="21" r:id="rId9"/>
    <sheet name="2008" sheetId="22" r:id="rId10"/>
    <sheet name="2007" sheetId="23" r:id="rId11"/>
    <sheet name="2006" sheetId="24" r:id="rId12"/>
    <sheet name="2005" sheetId="25" r:id="rId13"/>
    <sheet name="2004" sheetId="26" r:id="rId14"/>
    <sheet name="2003" sheetId="27" r:id="rId15"/>
    <sheet name="2002" sheetId="28" r:id="rId16"/>
    <sheet name="2001" sheetId="29" r:id="rId17"/>
    <sheet name="2000" sheetId="30" r:id="rId18"/>
    <sheet name="1999" sheetId="31" r:id="rId19"/>
    <sheet name="1998" sheetId="32" r:id="rId20"/>
  </sheets>
  <definedNames>
    <definedName name="_xlnm.Print_Area" localSheetId="19">'1998'!$A$1:$F$56</definedName>
    <definedName name="_xlnm.Print_Area" localSheetId="18">'1999'!$A$1:$F$56</definedName>
    <definedName name="_xlnm.Print_Area" localSheetId="17">'2000'!$A$1:$F$56</definedName>
    <definedName name="_xlnm.Print_Area" localSheetId="16">'2001'!$A$1:$F$56</definedName>
    <definedName name="_xlnm.Print_Area" localSheetId="15">'2002'!$A$1:$F$56</definedName>
    <definedName name="_xlnm.Print_Area" localSheetId="14">'2003'!$A$1:$F$56</definedName>
    <definedName name="_xlnm.Print_Area" localSheetId="13">'2004'!$A$1:$F$56</definedName>
    <definedName name="_xlnm.Print_Area" localSheetId="12">'2005'!$A$1:$F$56</definedName>
    <definedName name="_xlnm.Print_Area" localSheetId="11">'2006'!$A$1:$F$57</definedName>
    <definedName name="_xlnm.Print_Area" localSheetId="10">'2007'!$B$1:$L$57</definedName>
    <definedName name="_xlnm.Print_Area" localSheetId="9">'2008'!$B$1:$L$57</definedName>
    <definedName name="_xlnm.Print_Area" localSheetId="8">'2009'!$B$1:$L$57</definedName>
    <definedName name="_xlnm.Print_Area" localSheetId="7">'2010'!$B$1:$L$58</definedName>
    <definedName name="_xlnm.Print_Area" localSheetId="6">'2011'!$B$1:$L$58</definedName>
    <definedName name="_xlnm.Print_Area" localSheetId="5">'2012'!$A$1:$H$54</definedName>
    <definedName name="_xlnm.Print_Area" localSheetId="4">'2013'!$A$1:$H$55</definedName>
    <definedName name="_xlnm.Print_Area" localSheetId="3">'2014'!$A$1:$H$54</definedName>
    <definedName name="_xlnm.Print_Area" localSheetId="2">'2015'!$A$1:$H$54</definedName>
    <definedName name="_xlnm.Print_Area" localSheetId="1">'2016'!$A$1:$H$55</definedName>
    <definedName name="_xlnm.Print_Area" localSheetId="0">'2017'!$A$1:$H$52</definedName>
  </definedNames>
  <calcPr calcId="162913"/>
</workbook>
</file>

<file path=xl/calcChain.xml><?xml version="1.0" encoding="utf-8"?>
<calcChain xmlns="http://schemas.openxmlformats.org/spreadsheetml/2006/main">
  <c r="I46" i="17" l="1"/>
</calcChain>
</file>

<file path=xl/sharedStrings.xml><?xml version="1.0" encoding="utf-8"?>
<sst xmlns="http://schemas.openxmlformats.org/spreadsheetml/2006/main" count="989" uniqueCount="113">
  <si>
    <t>Bundesamt für Statistik, Jährliche Bau- und Wohnbaustatistik</t>
  </si>
  <si>
    <t>Bern</t>
  </si>
  <si>
    <t>Uri</t>
  </si>
  <si>
    <t>Schwyz</t>
  </si>
  <si>
    <t>Obwalden</t>
  </si>
  <si>
    <t>Nidwalden</t>
  </si>
  <si>
    <t>Glarus</t>
  </si>
  <si>
    <t>Zug</t>
  </si>
  <si>
    <t>Solothurn</t>
  </si>
  <si>
    <t>Basel-Stadt</t>
  </si>
  <si>
    <t>Basel-Landschaft</t>
  </si>
  <si>
    <t>Schaffhausen</t>
  </si>
  <si>
    <t>Graubünden</t>
  </si>
  <si>
    <t>Aargau</t>
  </si>
  <si>
    <t>Thurgau</t>
  </si>
  <si>
    <t>Jura</t>
  </si>
  <si>
    <t>Total</t>
  </si>
  <si>
    <t>Espace Mittelland</t>
  </si>
  <si>
    <t>Wallis</t>
  </si>
  <si>
    <t>Waadt</t>
  </si>
  <si>
    <t>Freiburg</t>
  </si>
  <si>
    <t>Neuenburg</t>
  </si>
  <si>
    <t>Appenzell A. Rh.</t>
  </si>
  <si>
    <t>Appenzell I. Rh.</t>
  </si>
  <si>
    <t>St. Gallen</t>
  </si>
  <si>
    <r>
      <rPr>
        <vertAlign val="superscript"/>
        <sz val="8"/>
        <rFont val="Arial Narrow"/>
        <family val="2"/>
      </rPr>
      <t>3)</t>
    </r>
    <r>
      <rPr>
        <sz val="8"/>
        <rFont val="Arial Narrow"/>
        <family val="2"/>
      </rPr>
      <t xml:space="preserve"> Die Korrekturen resultieren aus Bereinigungsarbeiten im GWR, die im Rahmen der Registerharmonisierung in Kantonen und Gemeinden durchgeführt wurden. </t>
    </r>
  </si>
  <si>
    <r>
      <rPr>
        <vertAlign val="superscript"/>
        <sz val="8"/>
        <rFont val="Arial Narrow"/>
        <family val="2"/>
      </rPr>
      <t>1)</t>
    </r>
    <r>
      <rPr>
        <sz val="8"/>
        <rFont val="Arial Narrow"/>
        <family val="2"/>
      </rPr>
      <t xml:space="preserve"> Der bauliche Zugang an Wohnungen ist das Ergebnis des Zugangs durch baubewilligungspflichtige Neubauten oder Umbauten und des Abgangs 
   durch baubewilligungspflichtige Abbrüche oder Umbauten.</t>
    </r>
  </si>
  <si>
    <r>
      <rPr>
        <vertAlign val="superscript"/>
        <sz val="8"/>
        <rFont val="Arial Narrow"/>
        <family val="2"/>
      </rPr>
      <t>2)</t>
    </r>
    <r>
      <rPr>
        <sz val="8"/>
        <rFont val="Arial Narrow"/>
        <family val="2"/>
      </rPr>
      <t xml:space="preserve"> Die Resultate für Umbauten und Abbrüche basieren auf denen im eidg. Gebäude- und Wohnungsregister (GWR) gemeldeten Bauprojekten sowie den Daten 
   der Gebäude- und Wohnungsstatistik (GWS).</t>
    </r>
  </si>
  <si>
    <t>Stand der Datenbank: 15.09.2015</t>
  </si>
  <si>
    <t>Auskunft: info.bau@bfs.admin.ch oder info.gws@bfs.admin.ch</t>
  </si>
  <si>
    <t>Annual net additional dwellings completed by type of work undertaken</t>
  </si>
  <si>
    <t>Increase as a 
result of ...</t>
  </si>
  <si>
    <t>Decrease as a 
result of ...</t>
  </si>
  <si>
    <t xml:space="preserve">Corrections
</t>
  </si>
  <si>
    <r>
      <t>New buildings</t>
    </r>
    <r>
      <rPr>
        <vertAlign val="superscript"/>
        <sz val="8"/>
        <rFont val="Arial Narrow"/>
        <family val="2"/>
      </rPr>
      <t>3)</t>
    </r>
  </si>
  <si>
    <t>Conversion 2)</t>
  </si>
  <si>
    <r>
      <rPr>
        <vertAlign val="superscript"/>
        <sz val="8"/>
        <rFont val="Arial Narrow"/>
        <family val="2"/>
      </rPr>
      <t>1)</t>
    </r>
    <r>
      <rPr>
        <sz val="8"/>
        <rFont val="Arial Narrow"/>
        <family val="2"/>
      </rPr>
      <t xml:space="preserve"> The net additional dwellings completed is the result of new dwellings or conversions subject to planning permission less losses through demolitions or conversions subject to planning permission.</t>
    </r>
  </si>
  <si>
    <r>
      <rPr>
        <vertAlign val="superscript"/>
        <sz val="8"/>
        <rFont val="Arial Narrow"/>
        <family val="2"/>
      </rPr>
      <t>2)</t>
    </r>
    <r>
      <rPr>
        <sz val="8"/>
        <rFont val="Arial Narrow"/>
        <family val="2"/>
      </rPr>
      <t xml:space="preserve"> Until 2012 the results for conversions and demolitions in 2010 are based on an ad-hoc analysis of the Federal Register of Buildings and Dwellings (RBD).
   Since 2013 they are based basieren  the Federal Register of Buildings and Dwellings (RBD) and on the Data of the Buildings and Dwellings statistic (BDS).</t>
    </r>
  </si>
  <si>
    <t>Federal Statistical Office, Annual Building and Housing Statistics</t>
  </si>
  <si>
    <t>Information:  info.bau@bfs.admin.ch oder info.gewo@bfs.admin.ch</t>
  </si>
  <si>
    <t>State of the Database: 25.07.2016</t>
  </si>
  <si>
    <r>
      <rPr>
        <vertAlign val="superscript"/>
        <sz val="8"/>
        <rFont val="Arial Narrow"/>
        <family val="2"/>
      </rPr>
      <t>3)</t>
    </r>
    <r>
      <rPr>
        <sz val="8"/>
        <rFont val="Arial Narrow"/>
        <family val="2"/>
      </rPr>
      <t xml:space="preserve"> corrected Data</t>
    </r>
  </si>
  <si>
    <r>
      <t xml:space="preserve">and by canton. </t>
    </r>
    <r>
      <rPr>
        <sz val="9"/>
        <rFont val="Arial"/>
        <family val="2"/>
      </rPr>
      <t>2011</t>
    </r>
  </si>
  <si>
    <t>Increase as a result of ...</t>
  </si>
  <si>
    <t>Decrease as a result of ...</t>
  </si>
  <si>
    <t>New buildings</t>
  </si>
  <si>
    <r>
      <t xml:space="preserve">Conversion </t>
    </r>
    <r>
      <rPr>
        <vertAlign val="superscript"/>
        <sz val="8"/>
        <rFont val="Arial Narrow"/>
        <family val="2"/>
      </rPr>
      <t>2)</t>
    </r>
  </si>
  <si>
    <r>
      <t xml:space="preserve">Demolition </t>
    </r>
    <r>
      <rPr>
        <vertAlign val="superscript"/>
        <sz val="8"/>
        <rFont val="Arial Narrow"/>
        <family val="2"/>
      </rPr>
      <t>2)</t>
    </r>
  </si>
  <si>
    <t>Lake Geneva region</t>
  </si>
  <si>
    <t>Geneva</t>
  </si>
  <si>
    <t>North-western Switzerland</t>
  </si>
  <si>
    <t>Zurich</t>
  </si>
  <si>
    <t>Eastern Switzerland</t>
  </si>
  <si>
    <t>Central Switzerland</t>
  </si>
  <si>
    <t>Lucerne</t>
  </si>
  <si>
    <t>Ticino</t>
  </si>
  <si>
    <t>1) The net additional dwellings completed is the result of new dwellings or conversions subject</t>
  </si>
  <si>
    <t>to planning permission less losses through demolitions or conversions subject to planning permission.</t>
  </si>
  <si>
    <t xml:space="preserve">2) The results for conversions and demolitions in 2010 are based on an ad-hoc analysis </t>
  </si>
  <si>
    <t>of the Federal Register of Buildings and Dwellings (RBD).</t>
  </si>
  <si>
    <t>Information: info.gewo@bfs.admin.ch</t>
  </si>
  <si>
    <r>
      <t xml:space="preserve">and by canton. </t>
    </r>
    <r>
      <rPr>
        <sz val="9"/>
        <rFont val="Arial"/>
        <family val="2"/>
      </rPr>
      <t>2010</t>
    </r>
  </si>
  <si>
    <t>Annual change in the number of residences by type of activity</t>
  </si>
  <si>
    <r>
      <t xml:space="preserve">and by canton. </t>
    </r>
    <r>
      <rPr>
        <sz val="9"/>
        <rFont val="Arial"/>
        <family val="2"/>
      </rPr>
      <t>2009</t>
    </r>
  </si>
  <si>
    <t>Pure increase</t>
  </si>
  <si>
    <t>Total housing stock</t>
  </si>
  <si>
    <t xml:space="preserve">at end of year (approximate </t>
  </si>
  <si>
    <t xml:space="preserve">Demolition, fire etc. </t>
  </si>
  <si>
    <r>
      <t xml:space="preserve">value) </t>
    </r>
    <r>
      <rPr>
        <vertAlign val="superscript"/>
        <sz val="8"/>
        <rFont val="Arial Narrow"/>
        <family val="2"/>
      </rPr>
      <t>1)</t>
    </r>
  </si>
  <si>
    <t>1) Total housing stock: based on the 2000 housing survey</t>
  </si>
  <si>
    <t>2) Negative values indicate a decrease caused by conversion</t>
  </si>
  <si>
    <r>
      <t xml:space="preserve">and by canton. </t>
    </r>
    <r>
      <rPr>
        <sz val="9"/>
        <rFont val="Arial"/>
        <family val="2"/>
      </rPr>
      <t>2008</t>
    </r>
  </si>
  <si>
    <r>
      <t xml:space="preserve">and by canton. </t>
    </r>
    <r>
      <rPr>
        <sz val="9"/>
        <rFont val="Arial"/>
        <family val="2"/>
      </rPr>
      <t>2007</t>
    </r>
  </si>
  <si>
    <r>
      <t xml:space="preserve">and by canton. </t>
    </r>
    <r>
      <rPr>
        <sz val="9"/>
        <rFont val="Arial"/>
        <family val="2"/>
      </rPr>
      <t>2006</t>
    </r>
  </si>
  <si>
    <t>value) 1)</t>
  </si>
  <si>
    <t>Waadt   3)</t>
  </si>
  <si>
    <t xml:space="preserve">3) The results for the (re-)construction for the Canton of Vaud, excluding the city of Lausanne, are based on the results of the 2005 </t>
  </si>
  <si>
    <r>
      <t xml:space="preserve">and by canton. </t>
    </r>
    <r>
      <rPr>
        <sz val="9"/>
        <rFont val="Arial"/>
        <family val="2"/>
      </rPr>
      <t>2005</t>
    </r>
  </si>
  <si>
    <t>and by canton. 2004</t>
  </si>
  <si>
    <t>and by canton. 2003</t>
  </si>
  <si>
    <t>and by canton. 2002</t>
  </si>
  <si>
    <t>1) Total housing stock: based on the 1990 housing survey</t>
  </si>
  <si>
    <t>and by canton. 2001</t>
  </si>
  <si>
    <t>and by canton. 2000</t>
  </si>
  <si>
    <t>and by canton. 1999</t>
  </si>
  <si>
    <t>and by canton. 1998</t>
  </si>
  <si>
    <t>Annual net additional dwellings completed by type of work undertaken and by canton</t>
  </si>
  <si>
    <t>Dwellings
(31.12.2013)</t>
  </si>
  <si>
    <r>
      <rPr>
        <vertAlign val="superscript"/>
        <sz val="8"/>
        <rFont val="Arial Narrow"/>
        <family val="2"/>
      </rPr>
      <t>4)</t>
    </r>
    <r>
      <rPr>
        <sz val="8"/>
        <rFont val="Arial Narrow"/>
        <family val="2"/>
      </rPr>
      <t xml:space="preserve"> Bereinigte Daten</t>
    </r>
  </si>
  <si>
    <t>T 9.1.3</t>
  </si>
  <si>
    <r>
      <t xml:space="preserve">Net additional dwellings </t>
    </r>
    <r>
      <rPr>
        <vertAlign val="superscript"/>
        <sz val="8"/>
        <rFont val="Arial Narrow"/>
        <family val="2"/>
      </rPr>
      <t>1)</t>
    </r>
  </si>
  <si>
    <t>State of the Database: 24.07.2017</t>
  </si>
  <si>
    <t>Information:  info.bau@bfs.admin.ch oder info.gws@bfs.admin.ch</t>
  </si>
  <si>
    <t>Dwellings
(31.12.2015)</t>
  </si>
  <si>
    <r>
      <t xml:space="preserve">Corrections </t>
    </r>
    <r>
      <rPr>
        <vertAlign val="superscript"/>
        <sz val="8"/>
        <rFont val="Arial Narrow"/>
        <family val="2"/>
      </rPr>
      <t>3)</t>
    </r>
    <r>
      <rPr>
        <sz val="8"/>
        <rFont val="Arial Narrow"/>
        <family val="2"/>
      </rPr>
      <t xml:space="preserve">
</t>
    </r>
  </si>
  <si>
    <t>Dwellings
(31.12.2014)</t>
  </si>
  <si>
    <t>T 09.01.03</t>
  </si>
  <si>
    <t>Dwellings
(31.12.2016)</t>
  </si>
  <si>
    <r>
      <t xml:space="preserve">Net additional dwellings </t>
    </r>
    <r>
      <rPr>
        <vertAlign val="superscript"/>
        <sz val="8"/>
        <rFont val="Arial"/>
        <family val="2"/>
      </rPr>
      <t>1)</t>
    </r>
  </si>
  <si>
    <r>
      <t xml:space="preserve">Corrections </t>
    </r>
    <r>
      <rPr>
        <vertAlign val="superscript"/>
        <sz val="8"/>
        <rFont val="Arial"/>
        <family val="2"/>
      </rPr>
      <t>3)</t>
    </r>
    <r>
      <rPr>
        <sz val="8"/>
        <rFont val="Arial"/>
        <family val="2"/>
      </rPr>
      <t xml:space="preserve">
</t>
    </r>
  </si>
  <si>
    <r>
      <t>New buildings</t>
    </r>
    <r>
      <rPr>
        <vertAlign val="superscript"/>
        <sz val="8"/>
        <rFont val="Arial"/>
        <family val="2"/>
      </rPr>
      <t>3)</t>
    </r>
  </si>
  <si>
    <r>
      <t xml:space="preserve">Conversion </t>
    </r>
    <r>
      <rPr>
        <vertAlign val="superscript"/>
        <sz val="8"/>
        <rFont val="Arial"/>
        <family val="2"/>
      </rPr>
      <t>2)</t>
    </r>
  </si>
  <si>
    <r>
      <t xml:space="preserve">Demolition </t>
    </r>
    <r>
      <rPr>
        <vertAlign val="superscript"/>
        <sz val="8"/>
        <rFont val="Arial"/>
        <family val="2"/>
      </rPr>
      <t>2)</t>
    </r>
  </si>
  <si>
    <r>
      <rPr>
        <vertAlign val="superscript"/>
        <sz val="8"/>
        <rFont val="Arial"/>
        <family val="2"/>
      </rPr>
      <t>1)</t>
    </r>
    <r>
      <rPr>
        <sz val="8"/>
        <rFont val="Arial"/>
        <family val="2"/>
      </rPr>
      <t xml:space="preserve"> The net additional dwellings completed is the result of new dwellings or conversions subject to planning permission less losses through demolitions or conversions subject to planning permission.</t>
    </r>
  </si>
  <si>
    <r>
      <rPr>
        <vertAlign val="superscript"/>
        <sz val="8"/>
        <rFont val="Arial"/>
        <family val="2"/>
      </rPr>
      <t>2)</t>
    </r>
    <r>
      <rPr>
        <sz val="8"/>
        <rFont val="Arial"/>
        <family val="2"/>
      </rPr>
      <t xml:space="preserve"> Until 2012 the results for conversions and demolitions in 2010 are based on an ad-hoc analysis of the Federal Register of Buildings and Dwellings (RBD).
   Since 2013 they are based basieren  the Federal Register of Buildings and Dwellings (RBD) and on the Data of the Buildings and Dwellings statistic (BDS).</t>
    </r>
  </si>
  <si>
    <r>
      <rPr>
        <vertAlign val="superscript"/>
        <sz val="8"/>
        <rFont val="Arial"/>
        <family val="2"/>
      </rPr>
      <t>3)</t>
    </r>
    <r>
      <rPr>
        <sz val="8"/>
        <rFont val="Arial"/>
        <family val="2"/>
      </rPr>
      <t xml:space="preserve"> corrected Data</t>
    </r>
  </si>
  <si>
    <r>
      <t xml:space="preserve">Conversion </t>
    </r>
    <r>
      <rPr>
        <vertAlign val="superscript"/>
        <sz val="8"/>
        <rFont val="Arial"/>
        <family val="2"/>
      </rPr>
      <t xml:space="preserve">2) </t>
    </r>
    <r>
      <rPr>
        <vertAlign val="superscript"/>
        <sz val="8"/>
        <color rgb="FFFF0000"/>
        <rFont val="Arial"/>
        <family val="2"/>
      </rPr>
      <t>4)</t>
    </r>
  </si>
  <si>
    <r>
      <rPr>
        <vertAlign val="superscript"/>
        <sz val="8"/>
        <color rgb="FFFF0000"/>
        <rFont val="Arial"/>
        <family val="2"/>
      </rPr>
      <t xml:space="preserve">4) </t>
    </r>
    <r>
      <rPr>
        <sz val="8"/>
        <color rgb="FFFF0000"/>
        <rFont val="Arial"/>
        <family val="2"/>
      </rPr>
      <t>The results have been revised.</t>
    </r>
  </si>
  <si>
    <r>
      <t>State of the Database: 16.07.2018</t>
    </r>
    <r>
      <rPr>
        <sz val="8"/>
        <color rgb="FFFF0000"/>
        <rFont val="Arial"/>
        <family val="2"/>
      </rPr>
      <t xml:space="preserve"> revised 4.12.2018</t>
    </r>
  </si>
  <si>
    <t>Dwellings
(31.12.2017)</t>
  </si>
  <si>
    <t>© FSO</t>
  </si>
  <si>
    <t>State of the Database: 22.07.2019</t>
  </si>
  <si>
    <t>Last change 27.09.2019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</si>
</sst>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0\ \ \ \ "/>
    <numFmt numFmtId="165" formatCode="#,###,##0__;\-#,###,##0__;\-__;@__\ "/>
    <numFmt numFmtId="166" formatCode="#,###,##0__;\-#,###,##0__;0__;@__\ "/>
    <numFmt numFmtId="167" formatCode="\ 0;;;\ @"/>
    <numFmt numFmtId="168" formatCode=";;;_W@"/>
  </numFmts>
  <fonts count="17" x14ac:knownFonts="1">
    <font>
      <sz val="12"/>
      <name val="Times New Roman"/>
    </font>
    <font>
      <sz val="8"/>
      <name val="Arial Narrow"/>
      <family val="2"/>
    </font>
    <font>
      <b/>
      <sz val="9"/>
      <name val="Arial"/>
      <family val="2"/>
    </font>
    <font>
      <sz val="9"/>
      <name val="Arial"/>
      <family val="2"/>
    </font>
    <font>
      <sz val="12"/>
      <name val="Times New Roman"/>
      <family val="1"/>
    </font>
    <font>
      <vertAlign val="superscript"/>
      <sz val="8"/>
      <name val="Arial Narrow"/>
      <family val="2"/>
    </font>
    <font>
      <sz val="11"/>
      <color theme="1"/>
      <name val="Arial"/>
      <family val="2"/>
    </font>
    <font>
      <b/>
      <sz val="9"/>
      <color rgb="FFFF0000"/>
      <name val="Arial"/>
      <family val="2"/>
    </font>
    <font>
      <sz val="8"/>
      <color rgb="FF00B050"/>
      <name val="Arial Narrow"/>
      <family val="2"/>
    </font>
    <font>
      <sz val="8"/>
      <color rgb="FFFF0000"/>
      <name val="Arial Narrow"/>
      <family val="2"/>
    </font>
    <font>
      <i/>
      <sz val="8"/>
      <color theme="0" tint="-0.34998626667073579"/>
      <name val="Arial Narrow"/>
      <family val="2"/>
    </font>
    <font>
      <sz val="8"/>
      <color theme="0" tint="-0.34998626667073579"/>
      <name val="Arial Narrow"/>
      <family val="2"/>
    </font>
    <font>
      <sz val="8"/>
      <name val="Arial"/>
      <family val="2"/>
    </font>
    <font>
      <vertAlign val="superscript"/>
      <sz val="8"/>
      <name val="Arial"/>
      <family val="2"/>
    </font>
    <font>
      <sz val="8"/>
      <color rgb="FF00B050"/>
      <name val="Arial"/>
      <family val="2"/>
    </font>
    <font>
      <sz val="8"/>
      <color rgb="FFFF0000"/>
      <name val="Arial"/>
      <family val="2"/>
    </font>
    <font>
      <vertAlign val="superscript"/>
      <sz val="8"/>
      <color rgb="FFFF0000"/>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indexed="65"/>
        <bgColor indexed="64"/>
      </patternFill>
    </fill>
    <fill>
      <patternFill patternType="solid">
        <fgColor rgb="FFE8EAF7"/>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4" fillId="0" borderId="0"/>
    <xf numFmtId="0" fontId="4" fillId="0" borderId="0"/>
  </cellStyleXfs>
  <cellXfs count="172">
    <xf numFmtId="0" fontId="0" fillId="0" borderId="0" xfId="0"/>
    <xf numFmtId="168" fontId="1" fillId="3" borderId="0" xfId="0" applyNumberFormat="1" applyFont="1" applyFill="1" applyBorder="1"/>
    <xf numFmtId="0" fontId="1" fillId="3" borderId="0" xfId="0" applyFont="1" applyFill="1" applyBorder="1"/>
    <xf numFmtId="0" fontId="1" fillId="3" borderId="0" xfId="0" applyFont="1" applyFill="1" applyBorder="1" applyAlignment="1">
      <alignment vertical="top"/>
    </xf>
    <xf numFmtId="0" fontId="1" fillId="3" borderId="2" xfId="0" applyFont="1" applyFill="1" applyBorder="1"/>
    <xf numFmtId="0" fontId="1" fillId="3" borderId="0" xfId="0" applyFont="1" applyFill="1" applyBorder="1" applyAlignment="1">
      <alignment vertical="center"/>
    </xf>
    <xf numFmtId="0" fontId="1" fillId="3" borderId="6" xfId="0" applyFont="1" applyFill="1" applyBorder="1" applyAlignment="1">
      <alignment vertical="top" wrapText="1"/>
    </xf>
    <xf numFmtId="166" fontId="1" fillId="2" borderId="1" xfId="0" applyNumberFormat="1" applyFont="1" applyFill="1" applyBorder="1" applyAlignment="1" applyProtection="1">
      <alignment horizontal="right"/>
      <protection locked="0"/>
    </xf>
    <xf numFmtId="166" fontId="1" fillId="3" borderId="0" xfId="0" applyNumberFormat="1" applyFont="1" applyFill="1" applyBorder="1" applyAlignment="1" applyProtection="1">
      <alignment horizontal="right"/>
      <protection locked="0"/>
    </xf>
    <xf numFmtId="0" fontId="1" fillId="3" borderId="0" xfId="0" applyNumberFormat="1" applyFont="1" applyFill="1" applyBorder="1" applyAlignment="1">
      <alignment horizontal="left"/>
    </xf>
    <xf numFmtId="0" fontId="1" fillId="3" borderId="1" xfId="0" applyFont="1" applyFill="1" applyBorder="1"/>
    <xf numFmtId="0" fontId="1" fillId="3" borderId="8" xfId="0" applyFont="1" applyFill="1" applyBorder="1" applyAlignment="1">
      <alignment vertical="center"/>
    </xf>
    <xf numFmtId="0" fontId="1" fillId="3" borderId="10"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right" vertical="center"/>
    </xf>
    <xf numFmtId="0" fontId="7" fillId="3" borderId="0" xfId="0" applyFont="1" applyFill="1" applyBorder="1"/>
    <xf numFmtId="16" fontId="1" fillId="3" borderId="12" xfId="0" applyNumberFormat="1" applyFont="1" applyFill="1" applyBorder="1" applyAlignment="1">
      <alignment vertical="top" wrapText="1"/>
    </xf>
    <xf numFmtId="0" fontId="1" fillId="3" borderId="11" xfId="0" applyFont="1" applyFill="1" applyBorder="1" applyAlignment="1">
      <alignment vertical="top"/>
    </xf>
    <xf numFmtId="0" fontId="8" fillId="3" borderId="2" xfId="0" applyFont="1" applyFill="1" applyBorder="1" applyAlignment="1">
      <alignment vertical="top"/>
    </xf>
    <xf numFmtId="16" fontId="1" fillId="3" borderId="13" xfId="0" applyNumberFormat="1" applyFont="1" applyFill="1" applyBorder="1" applyAlignment="1">
      <alignment vertical="top" wrapText="1"/>
    </xf>
    <xf numFmtId="0" fontId="1" fillId="3" borderId="2" xfId="0" applyFont="1" applyFill="1" applyBorder="1" applyAlignment="1">
      <alignment vertical="top"/>
    </xf>
    <xf numFmtId="0" fontId="1" fillId="3" borderId="5" xfId="0" applyFont="1" applyFill="1" applyBorder="1" applyAlignment="1">
      <alignment vertical="top"/>
    </xf>
    <xf numFmtId="0" fontId="9" fillId="3" borderId="0" xfId="0" applyFont="1" applyFill="1" applyBorder="1"/>
    <xf numFmtId="166" fontId="1" fillId="4" borderId="1" xfId="0" applyNumberFormat="1" applyFont="1" applyFill="1" applyBorder="1" applyAlignment="1">
      <alignment horizontal="right"/>
    </xf>
    <xf numFmtId="3" fontId="1" fillId="2" borderId="1" xfId="0" applyNumberFormat="1" applyFont="1" applyFill="1" applyBorder="1"/>
    <xf numFmtId="3" fontId="1" fillId="3" borderId="0" xfId="0" applyNumberFormat="1" applyFont="1" applyFill="1" applyBorder="1"/>
    <xf numFmtId="3" fontId="1" fillId="3" borderId="0" xfId="0" applyNumberFormat="1" applyFont="1" applyFill="1" applyBorder="1" applyAlignment="1">
      <alignment vertical="top"/>
    </xf>
    <xf numFmtId="0" fontId="1" fillId="3" borderId="8" xfId="0" applyFont="1" applyFill="1" applyBorder="1" applyAlignment="1">
      <alignment vertical="top" wrapText="1"/>
    </xf>
    <xf numFmtId="0" fontId="1" fillId="3" borderId="3" xfId="0" applyFont="1" applyFill="1" applyBorder="1" applyAlignment="1">
      <alignment vertical="center" wrapText="1"/>
    </xf>
    <xf numFmtId="3" fontId="1" fillId="4" borderId="1" xfId="0" applyNumberFormat="1" applyFont="1" applyFill="1" applyBorder="1"/>
    <xf numFmtId="166" fontId="10" fillId="5" borderId="0" xfId="0" applyNumberFormat="1" applyFont="1" applyFill="1" applyBorder="1" applyAlignment="1">
      <alignment horizontal="right"/>
    </xf>
    <xf numFmtId="3" fontId="11" fillId="5" borderId="0" xfId="0" applyNumberFormat="1" applyFont="1" applyFill="1" applyBorder="1" applyAlignment="1">
      <alignment vertical="center" wrapText="1"/>
    </xf>
    <xf numFmtId="0" fontId="3" fillId="3" borderId="0" xfId="0" applyFont="1" applyFill="1" applyBorder="1" applyAlignment="1">
      <alignment horizontal="left" vertical="center"/>
    </xf>
    <xf numFmtId="3" fontId="1" fillId="2" borderId="1" xfId="0" applyNumberFormat="1" applyFont="1" applyFill="1" applyBorder="1" applyAlignment="1">
      <alignment horizontal="right"/>
    </xf>
    <xf numFmtId="3" fontId="1" fillId="3" borderId="0" xfId="0" applyNumberFormat="1" applyFont="1" applyFill="1" applyBorder="1" applyAlignment="1">
      <alignment horizontal="right"/>
    </xf>
    <xf numFmtId="3" fontId="1" fillId="2" borderId="1" xfId="2" applyNumberFormat="1" applyFont="1" applyFill="1" applyBorder="1" applyAlignment="1">
      <alignment horizontal="right"/>
    </xf>
    <xf numFmtId="3" fontId="1" fillId="3" borderId="0" xfId="2" applyNumberFormat="1" applyFont="1" applyFill="1" applyBorder="1" applyAlignment="1">
      <alignment horizontal="right"/>
    </xf>
    <xf numFmtId="166" fontId="1" fillId="3" borderId="0" xfId="0" applyNumberFormat="1" applyFont="1" applyFill="1" applyBorder="1"/>
    <xf numFmtId="0" fontId="3" fillId="3" borderId="0" xfId="2" applyFont="1" applyFill="1" applyBorder="1"/>
    <xf numFmtId="0" fontId="2" fillId="3" borderId="0" xfId="2" applyFont="1" applyFill="1" applyBorder="1" applyAlignment="1">
      <alignment vertical="center"/>
    </xf>
    <xf numFmtId="0" fontId="2" fillId="6" borderId="0" xfId="2" applyFont="1" applyFill="1" applyBorder="1"/>
    <xf numFmtId="0" fontId="3" fillId="6" borderId="0" xfId="2" applyFont="1" applyFill="1" applyBorder="1"/>
    <xf numFmtId="0" fontId="2" fillId="6" borderId="0" xfId="2" applyFont="1" applyFill="1" applyBorder="1" applyAlignment="1">
      <alignment horizontal="right"/>
    </xf>
    <xf numFmtId="0" fontId="1" fillId="3" borderId="2" xfId="2" applyFont="1" applyFill="1" applyBorder="1"/>
    <xf numFmtId="0" fontId="1" fillId="6" borderId="2" xfId="2" applyFont="1" applyFill="1" applyBorder="1"/>
    <xf numFmtId="0" fontId="1" fillId="3" borderId="0" xfId="2" applyFont="1" applyFill="1" applyBorder="1"/>
    <xf numFmtId="0" fontId="1" fillId="6" borderId="10" xfId="2" applyFont="1" applyFill="1" applyBorder="1"/>
    <xf numFmtId="0" fontId="1" fillId="6" borderId="8" xfId="2" applyFont="1" applyFill="1" applyBorder="1"/>
    <xf numFmtId="0" fontId="1" fillId="6" borderId="0" xfId="2" applyFont="1" applyFill="1" applyBorder="1"/>
    <xf numFmtId="0" fontId="1" fillId="6" borderId="3" xfId="2" applyFont="1" applyFill="1" applyBorder="1"/>
    <xf numFmtId="0" fontId="1" fillId="3" borderId="0" xfId="2" applyFont="1" applyFill="1" applyBorder="1" applyAlignment="1">
      <alignment vertical="center"/>
    </xf>
    <xf numFmtId="167" fontId="1" fillId="6" borderId="9" xfId="2" applyNumberFormat="1" applyFont="1" applyFill="1" applyBorder="1" applyAlignment="1">
      <alignment vertical="center"/>
    </xf>
    <xf numFmtId="167" fontId="1" fillId="6" borderId="0" xfId="2" applyNumberFormat="1" applyFont="1" applyFill="1" applyBorder="1" applyAlignment="1">
      <alignment vertical="center"/>
    </xf>
    <xf numFmtId="0" fontId="1" fillId="6" borderId="0" xfId="2" applyFont="1" applyFill="1" applyBorder="1" applyAlignment="1">
      <alignment vertical="center"/>
    </xf>
    <xf numFmtId="0" fontId="1" fillId="6" borderId="9" xfId="2" applyFont="1" applyFill="1" applyBorder="1" applyAlignment="1">
      <alignment vertical="center"/>
    </xf>
    <xf numFmtId="0" fontId="1" fillId="6" borderId="0" xfId="2" applyFont="1" applyFill="1" applyBorder="1" applyAlignment="1">
      <alignment vertical="center" wrapText="1"/>
    </xf>
    <xf numFmtId="0" fontId="1" fillId="6" borderId="4" xfId="2" applyFont="1" applyFill="1" applyBorder="1" applyAlignment="1">
      <alignment vertical="center"/>
    </xf>
    <xf numFmtId="16" fontId="1" fillId="3" borderId="0" xfId="2" applyNumberFormat="1" applyFont="1" applyFill="1" applyBorder="1" applyAlignment="1">
      <alignment vertical="top" wrapText="1"/>
    </xf>
    <xf numFmtId="167" fontId="1" fillId="6" borderId="5" xfId="2" applyNumberFormat="1" applyFont="1" applyFill="1" applyBorder="1" applyAlignment="1">
      <alignment vertical="center"/>
    </xf>
    <xf numFmtId="0" fontId="1" fillId="6" borderId="2" xfId="2" applyFont="1" applyFill="1" applyBorder="1" applyAlignment="1">
      <alignment vertical="center"/>
    </xf>
    <xf numFmtId="0" fontId="1" fillId="6" borderId="11" xfId="2" applyFont="1" applyFill="1" applyBorder="1" applyAlignment="1">
      <alignment vertical="center"/>
    </xf>
    <xf numFmtId="0" fontId="1" fillId="3" borderId="0" xfId="2" applyFont="1" applyFill="1" applyBorder="1" applyAlignment="1">
      <alignment vertical="top"/>
    </xf>
    <xf numFmtId="167" fontId="1" fillId="6" borderId="9" xfId="2" applyNumberFormat="1" applyFont="1" applyFill="1" applyBorder="1" applyAlignment="1">
      <alignment vertical="top" wrapText="1"/>
    </xf>
    <xf numFmtId="167" fontId="1" fillId="6" borderId="0" xfId="2" applyNumberFormat="1" applyFont="1" applyFill="1" applyBorder="1" applyAlignment="1">
      <alignment vertical="top" wrapText="1"/>
    </xf>
    <xf numFmtId="16" fontId="1" fillId="6" borderId="0" xfId="2" applyNumberFormat="1" applyFont="1" applyFill="1" applyBorder="1" applyAlignment="1">
      <alignment vertical="top" wrapText="1"/>
    </xf>
    <xf numFmtId="16" fontId="1" fillId="6" borderId="3" xfId="2" applyNumberFormat="1" applyFont="1" applyFill="1" applyBorder="1" applyAlignment="1">
      <alignment vertical="top" wrapText="1"/>
    </xf>
    <xf numFmtId="0" fontId="1" fillId="6" borderId="10" xfId="2" applyFont="1" applyFill="1" applyBorder="1" applyAlignment="1">
      <alignment vertical="top" wrapText="1"/>
    </xf>
    <xf numFmtId="0" fontId="1" fillId="6" borderId="0" xfId="2" applyFont="1" applyFill="1" applyBorder="1" applyAlignment="1">
      <alignment vertical="top" wrapText="1"/>
    </xf>
    <xf numFmtId="16" fontId="1" fillId="6" borderId="9" xfId="2" applyNumberFormat="1" applyFont="1" applyFill="1" applyBorder="1" applyAlignment="1">
      <alignment vertical="top" wrapText="1"/>
    </xf>
    <xf numFmtId="16" fontId="1" fillId="6" borderId="4" xfId="2" applyNumberFormat="1" applyFont="1" applyFill="1" applyBorder="1" applyAlignment="1">
      <alignment vertical="top" wrapText="1"/>
    </xf>
    <xf numFmtId="0" fontId="1" fillId="6" borderId="9" xfId="2" applyFont="1" applyFill="1" applyBorder="1" applyAlignment="1">
      <alignment vertical="top" wrapText="1"/>
    </xf>
    <xf numFmtId="0" fontId="1" fillId="6" borderId="4" xfId="2" applyFont="1" applyFill="1" applyBorder="1" applyAlignment="1">
      <alignment vertical="top" wrapText="1"/>
    </xf>
    <xf numFmtId="167" fontId="1" fillId="3" borderId="11" xfId="2" applyNumberFormat="1" applyFont="1" applyFill="1" applyBorder="1"/>
    <xf numFmtId="167" fontId="1" fillId="3" borderId="2" xfId="2" applyNumberFormat="1" applyFont="1" applyFill="1" applyBorder="1"/>
    <xf numFmtId="0" fontId="1" fillId="3" borderId="5" xfId="2" applyFont="1" applyFill="1" applyBorder="1"/>
    <xf numFmtId="0" fontId="1" fillId="3" borderId="9" xfId="2" applyFont="1" applyFill="1" applyBorder="1"/>
    <xf numFmtId="0" fontId="1" fillId="3" borderId="1" xfId="2" applyFont="1" applyFill="1" applyBorder="1"/>
    <xf numFmtId="167" fontId="1" fillId="3" borderId="0" xfId="2" applyNumberFormat="1" applyFont="1" applyFill="1" applyBorder="1"/>
    <xf numFmtId="164" fontId="1" fillId="3" borderId="8" xfId="2" applyNumberFormat="1" applyFont="1" applyFill="1" applyBorder="1" applyAlignment="1">
      <alignment horizontal="right"/>
    </xf>
    <xf numFmtId="0" fontId="1" fillId="2" borderId="1" xfId="2" applyFont="1" applyFill="1" applyBorder="1"/>
    <xf numFmtId="0" fontId="1" fillId="2" borderId="2" xfId="2" applyFont="1" applyFill="1" applyBorder="1"/>
    <xf numFmtId="166" fontId="1" fillId="2" borderId="1" xfId="2" applyNumberFormat="1" applyFont="1" applyFill="1" applyBorder="1" applyAlignment="1" applyProtection="1">
      <alignment horizontal="right"/>
      <protection locked="0"/>
    </xf>
    <xf numFmtId="0" fontId="1" fillId="3" borderId="1" xfId="2" applyFont="1" applyFill="1" applyBorder="1" applyAlignment="1">
      <alignment vertical="center" wrapText="1"/>
    </xf>
    <xf numFmtId="168" fontId="1" fillId="6" borderId="1" xfId="2" applyNumberFormat="1" applyFont="1" applyFill="1" applyBorder="1"/>
    <xf numFmtId="168" fontId="1" fillId="6" borderId="0" xfId="2" applyNumberFormat="1" applyFont="1" applyFill="1" applyBorder="1"/>
    <xf numFmtId="166" fontId="1" fillId="3" borderId="0" xfId="2" applyNumberFormat="1" applyFont="1" applyFill="1" applyBorder="1" applyAlignment="1" applyProtection="1">
      <alignment horizontal="right"/>
      <protection locked="0"/>
    </xf>
    <xf numFmtId="0" fontId="1" fillId="3" borderId="0" xfId="2" applyFont="1" applyFill="1" applyBorder="1" applyAlignment="1">
      <alignment vertical="center" wrapText="1"/>
    </xf>
    <xf numFmtId="0" fontId="1" fillId="2" borderId="1" xfId="2" applyFont="1" applyFill="1" applyBorder="1" applyAlignment="1">
      <alignment vertical="center" wrapText="1"/>
    </xf>
    <xf numFmtId="0" fontId="1" fillId="3" borderId="2" xfId="2" applyFont="1" applyFill="1" applyBorder="1" applyAlignment="1">
      <alignment vertical="center" wrapText="1"/>
    </xf>
    <xf numFmtId="0" fontId="1" fillId="6" borderId="0" xfId="2" applyFont="1" applyFill="1" applyBorder="1" applyAlignment="1">
      <alignment vertical="top"/>
    </xf>
    <xf numFmtId="0" fontId="1" fillId="6" borderId="1" xfId="2" applyFont="1" applyFill="1" applyBorder="1"/>
    <xf numFmtId="0" fontId="1" fillId="0" borderId="1" xfId="2" applyFont="1" applyFill="1" applyBorder="1" applyAlignment="1">
      <alignment horizontal="left"/>
    </xf>
    <xf numFmtId="0" fontId="1" fillId="0" borderId="2" xfId="2" applyFont="1" applyFill="1" applyBorder="1" applyAlignment="1">
      <alignment horizontal="left"/>
    </xf>
    <xf numFmtId="165" fontId="1" fillId="3" borderId="2" xfId="2" applyNumberFormat="1" applyFont="1" applyFill="1" applyBorder="1" applyAlignment="1">
      <alignment horizontal="right"/>
    </xf>
    <xf numFmtId="0" fontId="1" fillId="3" borderId="0" xfId="2" applyFont="1" applyFill="1" applyBorder="1" applyAlignment="1">
      <alignment horizontal="left"/>
    </xf>
    <xf numFmtId="165" fontId="1" fillId="6" borderId="0" xfId="2" applyNumberFormat="1" applyFont="1" applyFill="1" applyBorder="1" applyAlignment="1">
      <alignment horizontal="right"/>
    </xf>
    <xf numFmtId="165" fontId="1" fillId="3" borderId="0" xfId="2" applyNumberFormat="1" applyFont="1" applyFill="1" applyBorder="1" applyAlignment="1">
      <alignment horizontal="right"/>
    </xf>
    <xf numFmtId="0" fontId="1" fillId="0" borderId="0" xfId="2" applyFont="1" applyFill="1" applyBorder="1" applyAlignment="1">
      <alignment horizontal="left"/>
    </xf>
    <xf numFmtId="0" fontId="1" fillId="6" borderId="9" xfId="2" applyFont="1" applyFill="1" applyBorder="1" applyAlignment="1">
      <alignment vertical="center" wrapText="1"/>
    </xf>
    <xf numFmtId="0" fontId="1" fillId="6" borderId="4" xfId="2" applyFont="1" applyFill="1" applyBorder="1" applyAlignment="1">
      <alignment vertical="center" wrapText="1"/>
    </xf>
    <xf numFmtId="0" fontId="2" fillId="3" borderId="0" xfId="2" applyFont="1" applyFill="1" applyBorder="1" applyAlignment="1">
      <alignment horizontal="right"/>
    </xf>
    <xf numFmtId="166" fontId="1" fillId="3" borderId="0" xfId="2" applyNumberFormat="1" applyFont="1" applyFill="1" applyBorder="1"/>
    <xf numFmtId="0" fontId="1" fillId="6" borderId="7" xfId="2" applyFont="1" applyFill="1" applyBorder="1" applyAlignment="1">
      <alignment vertical="center" wrapText="1"/>
    </xf>
    <xf numFmtId="0" fontId="1" fillId="6" borderId="7" xfId="2" applyFont="1" applyFill="1" applyBorder="1" applyAlignment="1">
      <alignment vertical="center"/>
    </xf>
    <xf numFmtId="0" fontId="1" fillId="6" borderId="5" xfId="2" applyFont="1" applyFill="1" applyBorder="1" applyAlignment="1">
      <alignment vertical="center"/>
    </xf>
    <xf numFmtId="0" fontId="1" fillId="6" borderId="14" xfId="2" applyFont="1" applyFill="1" applyBorder="1" applyAlignment="1">
      <alignment vertical="center"/>
    </xf>
    <xf numFmtId="0" fontId="1" fillId="6" borderId="6" xfId="2" applyFont="1" applyFill="1" applyBorder="1" applyAlignment="1">
      <alignment vertical="top" wrapText="1"/>
    </xf>
    <xf numFmtId="16" fontId="1" fillId="6" borderId="7" xfId="2" applyNumberFormat="1" applyFont="1" applyFill="1" applyBorder="1" applyAlignment="1">
      <alignment vertical="top" wrapText="1"/>
    </xf>
    <xf numFmtId="0" fontId="1" fillId="6" borderId="7" xfId="2" applyFont="1" applyFill="1" applyBorder="1" applyAlignment="1">
      <alignment vertical="top" wrapText="1"/>
    </xf>
    <xf numFmtId="0" fontId="1" fillId="3" borderId="4" xfId="2" applyFont="1" applyFill="1" applyBorder="1"/>
    <xf numFmtId="0" fontId="1" fillId="3" borderId="7" xfId="2" applyFont="1" applyFill="1" applyBorder="1"/>
    <xf numFmtId="0" fontId="2" fillId="3" borderId="0" xfId="2" applyFont="1" applyFill="1" applyBorder="1"/>
    <xf numFmtId="0" fontId="1" fillId="3" borderId="3" xfId="2" applyFont="1" applyFill="1" applyBorder="1"/>
    <xf numFmtId="167" fontId="1" fillId="3" borderId="0" xfId="2" applyNumberFormat="1" applyFont="1" applyFill="1" applyBorder="1" applyAlignment="1">
      <alignment vertical="center"/>
    </xf>
    <xf numFmtId="0" fontId="1" fillId="3" borderId="4" xfId="2" applyFont="1" applyFill="1" applyBorder="1" applyAlignment="1">
      <alignment vertical="center"/>
    </xf>
    <xf numFmtId="0" fontId="1" fillId="3" borderId="5" xfId="2" applyFont="1" applyFill="1" applyBorder="1" applyAlignment="1">
      <alignment vertical="center"/>
    </xf>
    <xf numFmtId="0" fontId="1" fillId="3" borderId="2" xfId="2" applyFont="1" applyFill="1" applyBorder="1" applyAlignment="1">
      <alignment vertical="center"/>
    </xf>
    <xf numFmtId="167" fontId="1" fillId="3" borderId="0" xfId="2" applyNumberFormat="1" applyFont="1" applyFill="1" applyBorder="1" applyAlignment="1">
      <alignment vertical="top" wrapText="1"/>
    </xf>
    <xf numFmtId="16" fontId="1" fillId="3" borderId="4" xfId="2" applyNumberFormat="1" applyFont="1" applyFill="1" applyBorder="1" applyAlignment="1">
      <alignment vertical="top" wrapText="1"/>
    </xf>
    <xf numFmtId="0" fontId="1" fillId="3" borderId="6" xfId="2" applyFont="1" applyFill="1" applyBorder="1" applyAlignment="1">
      <alignment vertical="top" wrapText="1"/>
    </xf>
    <xf numFmtId="0" fontId="1" fillId="3" borderId="4" xfId="2" applyFont="1" applyFill="1" applyBorder="1" applyAlignment="1">
      <alignment vertical="top" wrapText="1"/>
    </xf>
    <xf numFmtId="168" fontId="1" fillId="3" borderId="0" xfId="2" applyNumberFormat="1" applyFont="1" applyFill="1" applyBorder="1"/>
    <xf numFmtId="0" fontId="1" fillId="3" borderId="2" xfId="2" applyFont="1" applyFill="1" applyBorder="1" applyAlignment="1">
      <alignment horizontal="left"/>
    </xf>
    <xf numFmtId="0" fontId="1" fillId="3" borderId="0" xfId="2" applyNumberFormat="1" applyFont="1" applyFill="1" applyBorder="1" applyAlignment="1">
      <alignment horizontal="left"/>
    </xf>
    <xf numFmtId="166" fontId="1" fillId="2" borderId="1" xfId="2" applyNumberFormat="1" applyFont="1" applyFill="1" applyBorder="1" applyAlignment="1">
      <alignment horizontal="right"/>
    </xf>
    <xf numFmtId="166" fontId="1" fillId="3" borderId="0" xfId="2" applyNumberFormat="1" applyFont="1" applyFill="1" applyBorder="1" applyAlignment="1">
      <alignment horizontal="right"/>
    </xf>
    <xf numFmtId="0" fontId="1" fillId="2" borderId="12" xfId="2" applyFont="1" applyFill="1" applyBorder="1"/>
    <xf numFmtId="0" fontId="12" fillId="3" borderId="0" xfId="0" applyFont="1" applyFill="1" applyBorder="1"/>
    <xf numFmtId="0" fontId="12" fillId="3" borderId="2" xfId="0" applyFont="1" applyFill="1" applyBorder="1"/>
    <xf numFmtId="0" fontId="12" fillId="3" borderId="10" xfId="0" applyFont="1" applyFill="1" applyBorder="1" applyAlignment="1">
      <alignment vertical="center"/>
    </xf>
    <xf numFmtId="0" fontId="12" fillId="3" borderId="8" xfId="0" applyFont="1" applyFill="1" applyBorder="1" applyAlignment="1">
      <alignment vertical="top" wrapText="1"/>
    </xf>
    <xf numFmtId="0" fontId="12" fillId="3" borderId="6" xfId="0" applyFont="1" applyFill="1" applyBorder="1" applyAlignment="1">
      <alignment vertical="top" wrapText="1"/>
    </xf>
    <xf numFmtId="0" fontId="12" fillId="3" borderId="4" xfId="0" applyFont="1" applyFill="1" applyBorder="1" applyAlignment="1">
      <alignment vertical="top" wrapText="1"/>
    </xf>
    <xf numFmtId="0" fontId="12" fillId="3" borderId="0" xfId="0" applyFont="1" applyFill="1" applyBorder="1" applyAlignment="1">
      <alignment vertical="center"/>
    </xf>
    <xf numFmtId="0" fontId="12" fillId="3" borderId="11" xfId="0" applyFont="1" applyFill="1" applyBorder="1" applyAlignment="1">
      <alignment vertical="top"/>
    </xf>
    <xf numFmtId="0" fontId="14" fillId="3" borderId="2" xfId="0" applyFont="1" applyFill="1" applyBorder="1" applyAlignment="1">
      <alignment vertical="top"/>
    </xf>
    <xf numFmtId="16" fontId="12" fillId="3" borderId="13" xfId="0" applyNumberFormat="1" applyFont="1" applyFill="1" applyBorder="1" applyAlignment="1">
      <alignment vertical="top" wrapText="1"/>
    </xf>
    <xf numFmtId="0" fontId="12" fillId="3" borderId="13" xfId="0" applyFont="1" applyFill="1" applyBorder="1" applyAlignment="1">
      <alignment vertical="top" wrapText="1"/>
    </xf>
    <xf numFmtId="0" fontId="12" fillId="3" borderId="2" xfId="0" applyFont="1" applyFill="1" applyBorder="1" applyAlignment="1">
      <alignment vertical="top"/>
    </xf>
    <xf numFmtId="0" fontId="12" fillId="3" borderId="5" xfId="0" applyFont="1" applyFill="1" applyBorder="1" applyAlignment="1">
      <alignment vertical="top"/>
    </xf>
    <xf numFmtId="0" fontId="12" fillId="3" borderId="0" xfId="0" applyFont="1" applyFill="1" applyBorder="1" applyAlignment="1">
      <alignment vertical="top"/>
    </xf>
    <xf numFmtId="0" fontId="15" fillId="3" borderId="0" xfId="0" applyFont="1" applyFill="1" applyBorder="1"/>
    <xf numFmtId="0" fontId="12" fillId="3" borderId="0" xfId="0" applyNumberFormat="1" applyFont="1" applyFill="1" applyBorder="1" applyAlignment="1">
      <alignment horizontal="left"/>
    </xf>
    <xf numFmtId="0" fontId="15" fillId="3" borderId="0" xfId="0" applyFont="1" applyFill="1" applyBorder="1" applyAlignment="1">
      <alignment vertical="center"/>
    </xf>
    <xf numFmtId="0" fontId="12" fillId="0" borderId="0" xfId="0" applyFont="1" applyFill="1" applyBorder="1" applyAlignment="1">
      <alignment vertical="center"/>
    </xf>
    <xf numFmtId="3" fontId="12" fillId="0" borderId="0" xfId="0" applyNumberFormat="1" applyFont="1" applyFill="1" applyBorder="1" applyAlignment="1">
      <alignment vertical="center"/>
    </xf>
    <xf numFmtId="3" fontId="12" fillId="0" borderId="0" xfId="0"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168" fontId="12" fillId="0" borderId="0" xfId="0" applyNumberFormat="1" applyFont="1" applyFill="1" applyBorder="1" applyAlignment="1">
      <alignment vertical="center"/>
    </xf>
    <xf numFmtId="166" fontId="12" fillId="0" borderId="0" xfId="0" applyNumberFormat="1" applyFont="1" applyFill="1" applyBorder="1" applyAlignment="1" applyProtection="1">
      <alignment horizontal="right" vertical="center"/>
      <protection locked="0"/>
    </xf>
    <xf numFmtId="3" fontId="12" fillId="0" borderId="0" xfId="2" applyNumberFormat="1" applyFont="1" applyFill="1" applyBorder="1" applyAlignment="1">
      <alignment horizontal="right" vertical="center"/>
    </xf>
    <xf numFmtId="3" fontId="15" fillId="0" borderId="0" xfId="2" applyNumberFormat="1" applyFont="1" applyFill="1" applyBorder="1" applyAlignment="1">
      <alignment horizontal="right" vertical="center"/>
    </xf>
    <xf numFmtId="0" fontId="12" fillId="7" borderId="0" xfId="0" applyFont="1" applyFill="1" applyBorder="1" applyAlignment="1">
      <alignment vertical="center"/>
    </xf>
    <xf numFmtId="3" fontId="12" fillId="7" borderId="0" xfId="0" applyNumberFormat="1" applyFont="1" applyFill="1" applyBorder="1" applyAlignment="1">
      <alignment vertical="center"/>
    </xf>
    <xf numFmtId="3" fontId="12" fillId="7" borderId="0" xfId="0" applyNumberFormat="1" applyFont="1" applyFill="1" applyBorder="1" applyAlignment="1">
      <alignment horizontal="right" vertical="center"/>
    </xf>
    <xf numFmtId="3" fontId="15" fillId="7" borderId="0" xfId="0" applyNumberFormat="1" applyFont="1" applyFill="1" applyBorder="1" applyAlignment="1">
      <alignment horizontal="right" vertical="center"/>
    </xf>
    <xf numFmtId="166" fontId="12" fillId="7" borderId="0" xfId="0" applyNumberFormat="1" applyFont="1" applyFill="1" applyBorder="1" applyAlignment="1">
      <alignment horizontal="right" vertical="center"/>
    </xf>
    <xf numFmtId="166" fontId="12" fillId="7" borderId="0" xfId="0" applyNumberFormat="1" applyFont="1" applyFill="1" applyBorder="1" applyAlignment="1" applyProtection="1">
      <alignment horizontal="right" vertical="center"/>
      <protection locked="0"/>
    </xf>
    <xf numFmtId="0" fontId="12" fillId="7" borderId="2" xfId="0" applyFont="1" applyFill="1" applyBorder="1" applyAlignment="1">
      <alignment vertical="center"/>
    </xf>
    <xf numFmtId="3" fontId="12" fillId="7" borderId="2" xfId="0" applyNumberFormat="1" applyFont="1" applyFill="1" applyBorder="1" applyAlignment="1">
      <alignment vertical="center"/>
    </xf>
    <xf numFmtId="3" fontId="12" fillId="7" borderId="2" xfId="0" applyNumberFormat="1" applyFont="1" applyFill="1" applyBorder="1" applyAlignment="1">
      <alignment horizontal="right" vertical="center"/>
    </xf>
    <xf numFmtId="3" fontId="15" fillId="7" borderId="2" xfId="0" applyNumberFormat="1" applyFont="1" applyFill="1" applyBorder="1" applyAlignment="1">
      <alignment horizontal="right" vertical="center"/>
    </xf>
    <xf numFmtId="166" fontId="12" fillId="7" borderId="2" xfId="0" applyNumberFormat="1" applyFont="1" applyFill="1" applyBorder="1" applyAlignment="1" applyProtection="1">
      <alignment horizontal="right" vertical="center"/>
      <protection locked="0"/>
    </xf>
    <xf numFmtId="16" fontId="12" fillId="3" borderId="12" xfId="0" applyNumberFormat="1" applyFont="1" applyFill="1" applyBorder="1" applyAlignment="1">
      <alignment vertical="top"/>
    </xf>
    <xf numFmtId="16" fontId="12" fillId="3" borderId="15" xfId="0" applyNumberFormat="1" applyFont="1" applyFill="1" applyBorder="1" applyAlignment="1">
      <alignment vertical="top"/>
    </xf>
    <xf numFmtId="3" fontId="12" fillId="3" borderId="0" xfId="0" applyNumberFormat="1" applyFont="1" applyFill="1" applyBorder="1"/>
    <xf numFmtId="0" fontId="12" fillId="5" borderId="0" xfId="0" applyFont="1" applyFill="1" applyBorder="1" applyAlignment="1">
      <alignment horizontal="left" vertical="center" wrapText="1"/>
    </xf>
    <xf numFmtId="16" fontId="12" fillId="3" borderId="12" xfId="0" applyNumberFormat="1" applyFont="1" applyFill="1" applyBorder="1" applyAlignment="1">
      <alignment horizontal="left" vertical="top" wrapText="1"/>
    </xf>
    <xf numFmtId="16" fontId="12" fillId="3" borderId="15" xfId="0" applyNumberFormat="1" applyFont="1" applyFill="1" applyBorder="1" applyAlignment="1">
      <alignment horizontal="left" vertical="top" wrapText="1"/>
    </xf>
    <xf numFmtId="0" fontId="1" fillId="5" borderId="0" xfId="0" applyFont="1" applyFill="1" applyBorder="1" applyAlignment="1">
      <alignment horizontal="left" vertical="center" wrapText="1"/>
    </xf>
    <xf numFmtId="0" fontId="1" fillId="3" borderId="0" xfId="0" applyFont="1" applyFill="1" applyBorder="1" applyAlignment="1">
      <alignment wrapText="1"/>
    </xf>
    <xf numFmtId="0" fontId="1" fillId="3" borderId="0" xfId="0" applyFont="1" applyFill="1" applyBorder="1" applyAlignment="1">
      <alignment horizontal="left" vertical="center" wrapText="1"/>
    </xf>
  </cellXfs>
  <cellStyles count="4">
    <cellStyle name="Normal 2" xfId="1"/>
    <cellStyle name="Normal 7" xfId="2"/>
    <cellStyle name="Standard" xfId="0" builtinId="0"/>
    <cellStyle name="Standard 2" xfId="3"/>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tabSelected="1" zoomScaleNormal="100" workbookViewId="0"/>
  </sheetViews>
  <sheetFormatPr baseColWidth="10" defaultColWidth="11" defaultRowHeight="12.6" customHeight="1" x14ac:dyDescent="0.2"/>
  <cols>
    <col min="1" max="1" width="13.125" style="127" customWidth="1"/>
    <col min="2" max="2" width="10.75" style="127" customWidth="1"/>
    <col min="3" max="6" width="13.125" style="127" customWidth="1"/>
    <col min="7" max="7" width="15.875" style="127" customWidth="1"/>
    <col min="8" max="8" width="8.75" style="127" customWidth="1"/>
    <col min="9" max="184" width="11" style="127"/>
    <col min="185" max="185" width="13.125" style="127" customWidth="1"/>
    <col min="186" max="186" width="10.75" style="127" customWidth="1"/>
    <col min="187" max="192" width="13.125" style="127" customWidth="1"/>
    <col min="193" max="193" width="8" style="127" bestFit="1" customWidth="1"/>
    <col min="194" max="16384" width="11" style="127"/>
  </cols>
  <sheetData>
    <row r="1" spans="1:12" ht="12.6" customHeight="1" x14ac:dyDescent="0.2">
      <c r="A1" s="13" t="s">
        <v>86</v>
      </c>
      <c r="H1" s="14" t="s">
        <v>96</v>
      </c>
    </row>
    <row r="2" spans="1:12" ht="12" customHeight="1" x14ac:dyDescent="0.2">
      <c r="A2" s="32">
        <v>2017</v>
      </c>
      <c r="B2" s="13"/>
      <c r="H2" s="128"/>
    </row>
    <row r="3" spans="1:12" s="133" customFormat="1" ht="21.75" customHeight="1" x14ac:dyDescent="0.25">
      <c r="A3" s="129"/>
      <c r="B3" s="130" t="s">
        <v>109</v>
      </c>
      <c r="C3" s="163" t="s">
        <v>43</v>
      </c>
      <c r="D3" s="164"/>
      <c r="E3" s="163" t="s">
        <v>44</v>
      </c>
      <c r="F3" s="164"/>
      <c r="G3" s="131" t="s">
        <v>98</v>
      </c>
      <c r="H3" s="132" t="s">
        <v>99</v>
      </c>
    </row>
    <row r="4" spans="1:12" s="140" customFormat="1" ht="24.95" customHeight="1" x14ac:dyDescent="0.25">
      <c r="A4" s="134"/>
      <c r="B4" s="138"/>
      <c r="C4" s="136" t="s">
        <v>45</v>
      </c>
      <c r="D4" s="137" t="s">
        <v>101</v>
      </c>
      <c r="E4" s="136" t="s">
        <v>102</v>
      </c>
      <c r="F4" s="137" t="s">
        <v>101</v>
      </c>
      <c r="G4" s="138"/>
      <c r="H4" s="139"/>
    </row>
    <row r="5" spans="1:12" ht="12" customHeight="1" x14ac:dyDescent="0.2">
      <c r="A5" s="152" t="s">
        <v>16</v>
      </c>
      <c r="B5" s="153">
        <v>4469498</v>
      </c>
      <c r="C5" s="154">
        <v>50209</v>
      </c>
      <c r="D5" s="154">
        <v>7554</v>
      </c>
      <c r="E5" s="156">
        <v>3793</v>
      </c>
      <c r="F5" s="156">
        <v>1583</v>
      </c>
      <c r="G5" s="154">
        <v>52387</v>
      </c>
      <c r="H5" s="154">
        <v>-3718</v>
      </c>
    </row>
    <row r="6" spans="1:12" ht="8.1" customHeight="1" x14ac:dyDescent="0.2">
      <c r="A6" s="148"/>
      <c r="B6" s="148"/>
      <c r="C6" s="146"/>
      <c r="D6" s="146"/>
      <c r="E6" s="149"/>
      <c r="F6" s="149"/>
      <c r="G6" s="146"/>
      <c r="H6" s="146"/>
    </row>
    <row r="7" spans="1:12" ht="12.6" customHeight="1" x14ac:dyDescent="0.2">
      <c r="A7" s="152" t="s">
        <v>48</v>
      </c>
      <c r="B7" s="153">
        <v>890291</v>
      </c>
      <c r="C7" s="154">
        <v>9715</v>
      </c>
      <c r="D7" s="154">
        <v>1395</v>
      </c>
      <c r="E7" s="156">
        <v>490</v>
      </c>
      <c r="F7" s="156">
        <v>269</v>
      </c>
      <c r="G7" s="154">
        <v>10351</v>
      </c>
      <c r="H7" s="154">
        <v>-471</v>
      </c>
    </row>
    <row r="8" spans="1:12" ht="12.6" customHeight="1" x14ac:dyDescent="0.2">
      <c r="A8" s="144" t="s">
        <v>19</v>
      </c>
      <c r="B8" s="145">
        <v>405380</v>
      </c>
      <c r="C8" s="150">
        <v>4857</v>
      </c>
      <c r="D8" s="150">
        <v>1003</v>
      </c>
      <c r="E8" s="149">
        <v>291</v>
      </c>
      <c r="F8" s="149">
        <v>195</v>
      </c>
      <c r="G8" s="150">
        <v>5374</v>
      </c>
      <c r="H8" s="150">
        <v>-389</v>
      </c>
    </row>
    <row r="9" spans="1:12" ht="12.6" customHeight="1" x14ac:dyDescent="0.2">
      <c r="A9" s="144" t="s">
        <v>18</v>
      </c>
      <c r="B9" s="145">
        <v>253084</v>
      </c>
      <c r="C9" s="150">
        <v>2881</v>
      </c>
      <c r="D9" s="150">
        <v>200</v>
      </c>
      <c r="E9" s="149">
        <v>86</v>
      </c>
      <c r="F9" s="149">
        <v>56</v>
      </c>
      <c r="G9" s="150">
        <v>2939</v>
      </c>
      <c r="H9" s="150">
        <v>-320</v>
      </c>
    </row>
    <row r="10" spans="1:12" ht="12.6" customHeight="1" x14ac:dyDescent="0.2">
      <c r="A10" s="144" t="s">
        <v>49</v>
      </c>
      <c r="B10" s="145">
        <v>231827</v>
      </c>
      <c r="C10" s="150">
        <v>1977</v>
      </c>
      <c r="D10" s="150">
        <v>192</v>
      </c>
      <c r="E10" s="149">
        <v>113</v>
      </c>
      <c r="F10" s="149">
        <v>18</v>
      </c>
      <c r="G10" s="150">
        <v>2038</v>
      </c>
      <c r="H10" s="150">
        <v>238</v>
      </c>
    </row>
    <row r="11" spans="1:12" ht="8.1" customHeight="1" x14ac:dyDescent="0.2">
      <c r="A11" s="144"/>
      <c r="B11" s="144"/>
      <c r="C11" s="146"/>
      <c r="D11" s="146"/>
      <c r="E11" s="149"/>
      <c r="F11" s="149"/>
      <c r="G11" s="146"/>
      <c r="H11" s="146"/>
    </row>
    <row r="12" spans="1:12" ht="12.6" customHeight="1" x14ac:dyDescent="0.2">
      <c r="A12" s="152" t="s">
        <v>17</v>
      </c>
      <c r="B12" s="153">
        <v>979832</v>
      </c>
      <c r="C12" s="154">
        <v>9052</v>
      </c>
      <c r="D12" s="154">
        <v>1926</v>
      </c>
      <c r="E12" s="156">
        <v>347</v>
      </c>
      <c r="F12" s="156">
        <v>327</v>
      </c>
      <c r="G12" s="154">
        <v>10304</v>
      </c>
      <c r="H12" s="154">
        <v>-1040</v>
      </c>
      <c r="L12" s="165"/>
    </row>
    <row r="13" spans="1:12" ht="12.6" customHeight="1" x14ac:dyDescent="0.2">
      <c r="A13" s="144" t="s">
        <v>1</v>
      </c>
      <c r="B13" s="145">
        <v>563423</v>
      </c>
      <c r="C13" s="150">
        <v>4282</v>
      </c>
      <c r="D13" s="150">
        <v>1058</v>
      </c>
      <c r="E13" s="149">
        <v>272</v>
      </c>
      <c r="F13" s="149">
        <v>170</v>
      </c>
      <c r="G13" s="150">
        <v>4898</v>
      </c>
      <c r="H13" s="150">
        <v>-73</v>
      </c>
    </row>
    <row r="14" spans="1:12" ht="12.6" customHeight="1" x14ac:dyDescent="0.2">
      <c r="A14" s="144" t="s">
        <v>20</v>
      </c>
      <c r="B14" s="145">
        <v>147934</v>
      </c>
      <c r="C14" s="150">
        <v>2185</v>
      </c>
      <c r="D14" s="150">
        <v>399</v>
      </c>
      <c r="E14" s="149">
        <v>23</v>
      </c>
      <c r="F14" s="149">
        <v>29</v>
      </c>
      <c r="G14" s="150">
        <v>2532</v>
      </c>
      <c r="H14" s="150">
        <v>-117</v>
      </c>
    </row>
    <row r="15" spans="1:12" ht="12.6" customHeight="1" x14ac:dyDescent="0.2">
      <c r="A15" s="144" t="s">
        <v>8</v>
      </c>
      <c r="B15" s="145">
        <v>135837</v>
      </c>
      <c r="C15" s="150">
        <v>1505</v>
      </c>
      <c r="D15" s="150">
        <v>248</v>
      </c>
      <c r="E15" s="149">
        <v>46</v>
      </c>
      <c r="F15" s="149">
        <v>31</v>
      </c>
      <c r="G15" s="150">
        <v>1676</v>
      </c>
      <c r="H15" s="150">
        <v>-379</v>
      </c>
    </row>
    <row r="16" spans="1:12" ht="12.6" customHeight="1" x14ac:dyDescent="0.2">
      <c r="A16" s="144" t="s">
        <v>21</v>
      </c>
      <c r="B16" s="145">
        <v>94543</v>
      </c>
      <c r="C16" s="150">
        <v>623</v>
      </c>
      <c r="D16" s="150">
        <v>146</v>
      </c>
      <c r="E16" s="149">
        <v>4</v>
      </c>
      <c r="F16" s="149">
        <v>78</v>
      </c>
      <c r="G16" s="150">
        <v>687</v>
      </c>
      <c r="H16" s="150">
        <v>-367</v>
      </c>
    </row>
    <row r="17" spans="1:8" ht="12.6" customHeight="1" x14ac:dyDescent="0.2">
      <c r="A17" s="144" t="s">
        <v>15</v>
      </c>
      <c r="B17" s="145">
        <v>38095</v>
      </c>
      <c r="C17" s="150">
        <v>457</v>
      </c>
      <c r="D17" s="150">
        <v>75</v>
      </c>
      <c r="E17" s="149">
        <v>2</v>
      </c>
      <c r="F17" s="149">
        <v>19</v>
      </c>
      <c r="G17" s="150">
        <v>511</v>
      </c>
      <c r="H17" s="150">
        <v>-104</v>
      </c>
    </row>
    <row r="18" spans="1:8" ht="8.1" customHeight="1" x14ac:dyDescent="0.2">
      <c r="A18" s="144"/>
      <c r="B18" s="144"/>
      <c r="C18" s="146"/>
      <c r="D18" s="146"/>
      <c r="E18" s="149"/>
      <c r="F18" s="149"/>
      <c r="G18" s="146"/>
      <c r="H18" s="146"/>
    </row>
    <row r="19" spans="1:8" ht="12.6" customHeight="1" x14ac:dyDescent="0.2">
      <c r="A19" s="152" t="s">
        <v>50</v>
      </c>
      <c r="B19" s="153">
        <v>567675</v>
      </c>
      <c r="C19" s="154">
        <v>7531</v>
      </c>
      <c r="D19" s="154">
        <v>763</v>
      </c>
      <c r="E19" s="156">
        <v>431</v>
      </c>
      <c r="F19" s="156">
        <v>145</v>
      </c>
      <c r="G19" s="154">
        <v>7718</v>
      </c>
      <c r="H19" s="154">
        <v>-125</v>
      </c>
    </row>
    <row r="20" spans="1:8" ht="12.6" customHeight="1" x14ac:dyDescent="0.2">
      <c r="A20" s="144" t="s">
        <v>9</v>
      </c>
      <c r="B20" s="145">
        <v>109510</v>
      </c>
      <c r="C20" s="150">
        <v>372</v>
      </c>
      <c r="D20" s="150">
        <v>153</v>
      </c>
      <c r="E20" s="149">
        <v>61</v>
      </c>
      <c r="F20" s="149">
        <v>94</v>
      </c>
      <c r="G20" s="150">
        <v>370</v>
      </c>
      <c r="H20" s="150">
        <v>153</v>
      </c>
    </row>
    <row r="21" spans="1:8" ht="12.6" customHeight="1" x14ac:dyDescent="0.2">
      <c r="A21" s="144" t="s">
        <v>10</v>
      </c>
      <c r="B21" s="145">
        <v>139708</v>
      </c>
      <c r="C21" s="150">
        <v>1479</v>
      </c>
      <c r="D21" s="150">
        <v>108</v>
      </c>
      <c r="E21" s="149">
        <v>176</v>
      </c>
      <c r="F21" s="149">
        <v>10</v>
      </c>
      <c r="G21" s="150">
        <v>1401</v>
      </c>
      <c r="H21" s="150">
        <v>-110</v>
      </c>
    </row>
    <row r="22" spans="1:8" ht="12.6" customHeight="1" x14ac:dyDescent="0.2">
      <c r="A22" s="144" t="s">
        <v>13</v>
      </c>
      <c r="B22" s="145">
        <v>318457</v>
      </c>
      <c r="C22" s="150">
        <v>5680</v>
      </c>
      <c r="D22" s="150">
        <v>502</v>
      </c>
      <c r="E22" s="149">
        <v>194</v>
      </c>
      <c r="F22" s="149">
        <v>41</v>
      </c>
      <c r="G22" s="150">
        <v>5947</v>
      </c>
      <c r="H22" s="150">
        <v>-168</v>
      </c>
    </row>
    <row r="23" spans="1:8" ht="8.1" customHeight="1" x14ac:dyDescent="0.2">
      <c r="A23" s="144"/>
      <c r="B23" s="144"/>
      <c r="C23" s="146"/>
      <c r="D23" s="146"/>
      <c r="E23" s="149"/>
      <c r="F23" s="149"/>
      <c r="G23" s="146"/>
      <c r="H23" s="146"/>
    </row>
    <row r="24" spans="1:8" ht="12.6" customHeight="1" x14ac:dyDescent="0.2">
      <c r="A24" s="152" t="s">
        <v>51</v>
      </c>
      <c r="B24" s="153">
        <v>737751</v>
      </c>
      <c r="C24" s="154">
        <v>8089</v>
      </c>
      <c r="D24" s="154">
        <v>1318</v>
      </c>
      <c r="E24" s="156">
        <v>1528</v>
      </c>
      <c r="F24" s="156">
        <v>552</v>
      </c>
      <c r="G24" s="154">
        <v>7327</v>
      </c>
      <c r="H24" s="154">
        <v>11</v>
      </c>
    </row>
    <row r="25" spans="1:8" ht="8.1" customHeight="1" x14ac:dyDescent="0.2">
      <c r="A25" s="144"/>
      <c r="B25" s="144"/>
      <c r="C25" s="146"/>
      <c r="D25" s="146"/>
      <c r="E25" s="149"/>
      <c r="F25" s="149"/>
      <c r="G25" s="146"/>
      <c r="H25" s="146"/>
    </row>
    <row r="26" spans="1:8" ht="12.6" customHeight="1" x14ac:dyDescent="0.2">
      <c r="A26" s="152" t="s">
        <v>52</v>
      </c>
      <c r="B26" s="153">
        <v>660742</v>
      </c>
      <c r="C26" s="154">
        <v>7745</v>
      </c>
      <c r="D26" s="154">
        <v>1104</v>
      </c>
      <c r="E26" s="157">
        <v>465</v>
      </c>
      <c r="F26" s="157">
        <v>134</v>
      </c>
      <c r="G26" s="154">
        <v>8250</v>
      </c>
      <c r="H26" s="154">
        <v>-535</v>
      </c>
    </row>
    <row r="27" spans="1:8" ht="12.6" customHeight="1" x14ac:dyDescent="0.2">
      <c r="A27" s="144" t="s">
        <v>6</v>
      </c>
      <c r="B27" s="145">
        <v>22626</v>
      </c>
      <c r="C27" s="150">
        <v>272</v>
      </c>
      <c r="D27" s="150">
        <v>104</v>
      </c>
      <c r="E27" s="149">
        <v>9</v>
      </c>
      <c r="F27" s="149">
        <v>10</v>
      </c>
      <c r="G27" s="150">
        <v>357</v>
      </c>
      <c r="H27" s="150">
        <v>-208</v>
      </c>
    </row>
    <row r="28" spans="1:8" ht="12.6" customHeight="1" x14ac:dyDescent="0.2">
      <c r="A28" s="144" t="s">
        <v>11</v>
      </c>
      <c r="B28" s="145">
        <v>41945</v>
      </c>
      <c r="C28" s="150">
        <v>546</v>
      </c>
      <c r="D28" s="150">
        <v>106</v>
      </c>
      <c r="E28" s="149">
        <v>4</v>
      </c>
      <c r="F28" s="149">
        <v>1</v>
      </c>
      <c r="G28" s="150">
        <v>647</v>
      </c>
      <c r="H28" s="150">
        <v>-46</v>
      </c>
    </row>
    <row r="29" spans="1:8" ht="12.6" customHeight="1" x14ac:dyDescent="0.2">
      <c r="A29" s="144" t="s">
        <v>22</v>
      </c>
      <c r="B29" s="145">
        <v>28833</v>
      </c>
      <c r="C29" s="150">
        <v>215</v>
      </c>
      <c r="D29" s="150">
        <v>35</v>
      </c>
      <c r="E29" s="149">
        <v>25</v>
      </c>
      <c r="F29" s="149">
        <v>4</v>
      </c>
      <c r="G29" s="150">
        <v>221</v>
      </c>
      <c r="H29" s="150">
        <v>-10</v>
      </c>
    </row>
    <row r="30" spans="1:8" ht="12.6" customHeight="1" x14ac:dyDescent="0.2">
      <c r="A30" s="144" t="s">
        <v>23</v>
      </c>
      <c r="B30" s="145">
        <v>7942</v>
      </c>
      <c r="C30" s="150">
        <v>63</v>
      </c>
      <c r="D30" s="150">
        <v>14</v>
      </c>
      <c r="E30" s="149">
        <v>4</v>
      </c>
      <c r="F30" s="149">
        <v>3</v>
      </c>
      <c r="G30" s="150">
        <v>70</v>
      </c>
      <c r="H30" s="150">
        <v>-1</v>
      </c>
    </row>
    <row r="31" spans="1:8" ht="12.6" customHeight="1" x14ac:dyDescent="0.2">
      <c r="A31" s="144" t="s">
        <v>24</v>
      </c>
      <c r="B31" s="145">
        <v>254955</v>
      </c>
      <c r="C31" s="150">
        <v>2787</v>
      </c>
      <c r="D31" s="150">
        <v>296</v>
      </c>
      <c r="E31" s="149">
        <v>201</v>
      </c>
      <c r="F31" s="149">
        <v>37</v>
      </c>
      <c r="G31" s="150">
        <v>2845</v>
      </c>
      <c r="H31" s="150">
        <v>-428</v>
      </c>
    </row>
    <row r="32" spans="1:8" ht="12.6" customHeight="1" x14ac:dyDescent="0.2">
      <c r="A32" s="144" t="s">
        <v>12</v>
      </c>
      <c r="B32" s="145">
        <v>171887</v>
      </c>
      <c r="C32" s="150">
        <v>1296</v>
      </c>
      <c r="D32" s="150">
        <v>272</v>
      </c>
      <c r="E32" s="149">
        <v>156</v>
      </c>
      <c r="F32" s="149">
        <v>56</v>
      </c>
      <c r="G32" s="150">
        <v>1356</v>
      </c>
      <c r="H32" s="150">
        <v>354</v>
      </c>
    </row>
    <row r="33" spans="1:8" ht="12.6" customHeight="1" x14ac:dyDescent="0.2">
      <c r="A33" s="144" t="s">
        <v>14</v>
      </c>
      <c r="B33" s="145">
        <v>132554</v>
      </c>
      <c r="C33" s="150">
        <v>2566</v>
      </c>
      <c r="D33" s="150">
        <v>277</v>
      </c>
      <c r="E33" s="149">
        <v>66</v>
      </c>
      <c r="F33" s="149">
        <v>23</v>
      </c>
      <c r="G33" s="150">
        <v>2754</v>
      </c>
      <c r="H33" s="150">
        <v>-196</v>
      </c>
    </row>
    <row r="34" spans="1:8" ht="8.1" customHeight="1" x14ac:dyDescent="0.2">
      <c r="A34" s="144"/>
      <c r="B34" s="144"/>
      <c r="C34" s="146"/>
      <c r="D34" s="146"/>
      <c r="E34" s="149"/>
      <c r="F34" s="149"/>
      <c r="G34" s="146"/>
      <c r="H34" s="146"/>
    </row>
    <row r="35" spans="1:8" ht="12.6" customHeight="1" x14ac:dyDescent="0.2">
      <c r="A35" s="152" t="s">
        <v>53</v>
      </c>
      <c r="B35" s="153">
        <v>394416</v>
      </c>
      <c r="C35" s="154">
        <v>5539</v>
      </c>
      <c r="D35" s="154">
        <v>664</v>
      </c>
      <c r="E35" s="157">
        <v>412</v>
      </c>
      <c r="F35" s="157">
        <v>137</v>
      </c>
      <c r="G35" s="154">
        <v>5654</v>
      </c>
      <c r="H35" s="154">
        <v>-996</v>
      </c>
    </row>
    <row r="36" spans="1:8" ht="12.6" customHeight="1" x14ac:dyDescent="0.2">
      <c r="A36" s="144" t="s">
        <v>54</v>
      </c>
      <c r="B36" s="145">
        <v>195610</v>
      </c>
      <c r="C36" s="150">
        <v>2734</v>
      </c>
      <c r="D36" s="150">
        <v>265</v>
      </c>
      <c r="E36" s="149">
        <v>123</v>
      </c>
      <c r="F36" s="149">
        <v>83</v>
      </c>
      <c r="G36" s="150">
        <v>2793</v>
      </c>
      <c r="H36" s="150">
        <v>-431</v>
      </c>
    </row>
    <row r="37" spans="1:8" ht="12.6" customHeight="1" x14ac:dyDescent="0.2">
      <c r="A37" s="144" t="s">
        <v>2</v>
      </c>
      <c r="B37" s="145">
        <v>19691</v>
      </c>
      <c r="C37" s="150">
        <v>387</v>
      </c>
      <c r="D37" s="150">
        <v>7</v>
      </c>
      <c r="E37" s="149">
        <v>16</v>
      </c>
      <c r="F37" s="149">
        <v>1</v>
      </c>
      <c r="G37" s="150">
        <v>377</v>
      </c>
      <c r="H37" s="150">
        <v>-29</v>
      </c>
    </row>
    <row r="38" spans="1:8" ht="12.6" customHeight="1" x14ac:dyDescent="0.2">
      <c r="A38" s="144" t="s">
        <v>3</v>
      </c>
      <c r="B38" s="145">
        <v>77840</v>
      </c>
      <c r="C38" s="150">
        <v>1301</v>
      </c>
      <c r="D38" s="150">
        <v>191</v>
      </c>
      <c r="E38" s="149">
        <v>149</v>
      </c>
      <c r="F38" s="149">
        <v>36</v>
      </c>
      <c r="G38" s="150">
        <v>1307</v>
      </c>
      <c r="H38" s="150">
        <v>-149</v>
      </c>
    </row>
    <row r="39" spans="1:8" ht="12.6" customHeight="1" x14ac:dyDescent="0.2">
      <c r="A39" s="144" t="s">
        <v>4</v>
      </c>
      <c r="B39" s="145">
        <v>21355</v>
      </c>
      <c r="C39" s="150">
        <v>191</v>
      </c>
      <c r="D39" s="150">
        <v>28</v>
      </c>
      <c r="E39" s="149">
        <v>39</v>
      </c>
      <c r="F39" s="149">
        <v>7</v>
      </c>
      <c r="G39" s="150">
        <v>173</v>
      </c>
      <c r="H39" s="150">
        <v>-63</v>
      </c>
    </row>
    <row r="40" spans="1:8" ht="12.6" customHeight="1" x14ac:dyDescent="0.2">
      <c r="A40" s="144" t="s">
        <v>5</v>
      </c>
      <c r="B40" s="145">
        <v>21766</v>
      </c>
      <c r="C40" s="150">
        <v>295</v>
      </c>
      <c r="D40" s="150">
        <v>26</v>
      </c>
      <c r="E40" s="149">
        <v>27</v>
      </c>
      <c r="F40" s="149">
        <v>5</v>
      </c>
      <c r="G40" s="150">
        <v>289</v>
      </c>
      <c r="H40" s="150">
        <v>-35</v>
      </c>
    </row>
    <row r="41" spans="1:8" ht="12.6" customHeight="1" x14ac:dyDescent="0.2">
      <c r="A41" s="144" t="s">
        <v>7</v>
      </c>
      <c r="B41" s="145">
        <v>58154</v>
      </c>
      <c r="C41" s="150">
        <v>631</v>
      </c>
      <c r="D41" s="150">
        <v>147</v>
      </c>
      <c r="E41" s="149">
        <v>58</v>
      </c>
      <c r="F41" s="149">
        <v>5</v>
      </c>
      <c r="G41" s="150">
        <v>715</v>
      </c>
      <c r="H41" s="150">
        <v>-289</v>
      </c>
    </row>
    <row r="42" spans="1:8" ht="8.1" customHeight="1" x14ac:dyDescent="0.2">
      <c r="A42" s="144"/>
      <c r="B42" s="145"/>
      <c r="C42" s="146"/>
      <c r="D42" s="146"/>
      <c r="E42" s="149"/>
      <c r="F42" s="149"/>
      <c r="G42" s="146"/>
      <c r="H42" s="146"/>
    </row>
    <row r="43" spans="1:8" ht="12.6" customHeight="1" x14ac:dyDescent="0.2">
      <c r="A43" s="158" t="s">
        <v>55</v>
      </c>
      <c r="B43" s="159">
        <v>238791</v>
      </c>
      <c r="C43" s="160">
        <v>2538</v>
      </c>
      <c r="D43" s="160">
        <v>384</v>
      </c>
      <c r="E43" s="162">
        <v>120</v>
      </c>
      <c r="F43" s="162">
        <v>19</v>
      </c>
      <c r="G43" s="160">
        <v>2783</v>
      </c>
      <c r="H43" s="160">
        <v>-562</v>
      </c>
    </row>
    <row r="44" spans="1:8" ht="24.75" customHeight="1" x14ac:dyDescent="0.2">
      <c r="A44" s="166" t="s">
        <v>103</v>
      </c>
      <c r="B44" s="166"/>
      <c r="C44" s="166"/>
      <c r="D44" s="166"/>
      <c r="E44" s="166"/>
      <c r="F44" s="166"/>
      <c r="G44" s="166"/>
      <c r="H44" s="166"/>
    </row>
    <row r="45" spans="1:8" ht="24.95" customHeight="1" x14ac:dyDescent="0.2">
      <c r="A45" s="166" t="s">
        <v>104</v>
      </c>
      <c r="B45" s="166"/>
      <c r="C45" s="166"/>
      <c r="D45" s="166"/>
      <c r="E45" s="166"/>
      <c r="F45" s="166"/>
      <c r="G45" s="166"/>
      <c r="H45" s="166"/>
    </row>
    <row r="46" spans="1:8" s="133" customFormat="1" ht="18" customHeight="1" x14ac:dyDescent="0.25">
      <c r="A46" s="133" t="s">
        <v>105</v>
      </c>
    </row>
    <row r="47" spans="1:8" ht="12.6" customHeight="1" x14ac:dyDescent="0.2">
      <c r="A47" s="127" t="s">
        <v>111</v>
      </c>
    </row>
    <row r="48" spans="1:8" ht="12.6" customHeight="1" x14ac:dyDescent="0.2">
      <c r="A48" s="127" t="s">
        <v>112</v>
      </c>
    </row>
    <row r="49" spans="1:2" ht="12.6" customHeight="1" x14ac:dyDescent="0.2">
      <c r="B49" s="142"/>
    </row>
    <row r="50" spans="1:2" ht="12.6" customHeight="1" x14ac:dyDescent="0.2">
      <c r="A50" s="127" t="s">
        <v>38</v>
      </c>
    </row>
    <row r="51" spans="1:2" ht="12.6" customHeight="1" x14ac:dyDescent="0.2">
      <c r="A51" s="127" t="s">
        <v>92</v>
      </c>
    </row>
    <row r="52" spans="1:2" ht="12.6" customHeight="1" x14ac:dyDescent="0.2">
      <c r="A52" s="127" t="s">
        <v>110</v>
      </c>
    </row>
  </sheetData>
  <mergeCells count="2">
    <mergeCell ref="A44:H44"/>
    <mergeCell ref="A45:H45"/>
  </mergeCells>
  <printOptions gridLines="1"/>
  <pageMargins left="0" right="0" top="0.39370078740157483" bottom="0.39370078740157483" header="0.51181102362204722" footer="0.51181102362204722"/>
  <pageSetup paperSize="9" scale="9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zoomScaleNormal="100" workbookViewId="0">
      <pane ySplit="9" topLeftCell="A12" activePane="bottomLeft" state="frozen"/>
      <selection activeCell="L42" sqref="L42"/>
      <selection pane="bottomLeft" activeCell="L42" sqref="L42"/>
    </sheetView>
  </sheetViews>
  <sheetFormatPr baseColWidth="10" defaultColWidth="11" defaultRowHeight="12.6" customHeight="1" x14ac:dyDescent="0.25"/>
  <cols>
    <col min="1" max="1" width="0.625" style="45" customWidth="1"/>
    <col min="2" max="2" width="14.875" style="45" customWidth="1"/>
    <col min="3" max="3" width="0.625" style="45" customWidth="1"/>
    <col min="4" max="4" width="8.5" style="45" customWidth="1"/>
    <col min="5" max="5" width="0.625" style="45" customWidth="1"/>
    <col min="6" max="6" width="10" style="45" customWidth="1"/>
    <col min="7" max="7" width="0.625" style="45" customWidth="1"/>
    <col min="8" max="8" width="13.125" style="45" customWidth="1"/>
    <col min="9" max="9" width="0.625" style="45" customWidth="1"/>
    <col min="10" max="10" width="10.875" style="45" customWidth="1"/>
    <col min="11" max="11" width="0.625" style="45" customWidth="1"/>
    <col min="12" max="12" width="15.125" style="45" customWidth="1"/>
    <col min="13" max="16384" width="11" style="45"/>
  </cols>
  <sheetData>
    <row r="1" spans="1:12" s="38" customFormat="1" ht="12.6" customHeight="1" x14ac:dyDescent="0.2">
      <c r="B1" s="40" t="s">
        <v>62</v>
      </c>
      <c r="C1" s="40"/>
      <c r="D1" s="41"/>
      <c r="E1" s="41"/>
      <c r="F1" s="41"/>
      <c r="G1" s="41"/>
      <c r="H1" s="41"/>
      <c r="I1" s="41"/>
      <c r="J1" s="41"/>
      <c r="K1" s="41"/>
      <c r="L1" s="14" t="s">
        <v>89</v>
      </c>
    </row>
    <row r="2" spans="1:12" s="38" customFormat="1" ht="12.6" customHeight="1" x14ac:dyDescent="0.2">
      <c r="B2" s="40" t="s">
        <v>71</v>
      </c>
      <c r="C2" s="40"/>
      <c r="D2" s="41"/>
      <c r="E2" s="41"/>
      <c r="F2" s="41"/>
      <c r="G2" s="41"/>
      <c r="H2" s="41"/>
      <c r="I2" s="41"/>
      <c r="J2" s="41"/>
      <c r="K2" s="41"/>
      <c r="L2" s="42"/>
    </row>
    <row r="3" spans="1:12" ht="3.75" customHeight="1" x14ac:dyDescent="0.25">
      <c r="A3" s="43"/>
      <c r="B3" s="44"/>
      <c r="C3" s="44"/>
      <c r="D3" s="44"/>
      <c r="E3" s="44"/>
      <c r="F3" s="44"/>
      <c r="G3" s="44"/>
      <c r="H3" s="44"/>
      <c r="I3" s="44"/>
      <c r="J3" s="44"/>
      <c r="K3" s="44"/>
      <c r="L3" s="44"/>
    </row>
    <row r="4" spans="1:12" ht="3.75" customHeight="1" x14ac:dyDescent="0.25">
      <c r="B4" s="46"/>
      <c r="C4" s="47"/>
      <c r="D4" s="47"/>
      <c r="E4" s="48"/>
      <c r="F4" s="46"/>
      <c r="G4" s="47"/>
      <c r="H4" s="47"/>
      <c r="I4" s="49"/>
      <c r="J4" s="47"/>
      <c r="K4" s="49"/>
      <c r="L4" s="47"/>
    </row>
    <row r="5" spans="1:12" s="50" customFormat="1" ht="12.6" customHeight="1" x14ac:dyDescent="0.25">
      <c r="B5" s="51"/>
      <c r="C5" s="52"/>
      <c r="D5" s="53" t="s">
        <v>43</v>
      </c>
      <c r="E5" s="53"/>
      <c r="F5" s="54"/>
      <c r="G5" s="53"/>
      <c r="H5" s="98" t="s">
        <v>44</v>
      </c>
      <c r="I5" s="99"/>
      <c r="J5" s="54" t="s">
        <v>64</v>
      </c>
      <c r="K5" s="56"/>
      <c r="L5" s="53" t="s">
        <v>65</v>
      </c>
    </row>
    <row r="6" spans="1:12" s="50" customFormat="1" ht="12.75" x14ac:dyDescent="0.25">
      <c r="B6" s="51"/>
      <c r="C6" s="52"/>
      <c r="D6" s="53"/>
      <c r="E6" s="53"/>
      <c r="F6" s="54"/>
      <c r="G6" s="53"/>
      <c r="H6" s="54"/>
      <c r="I6" s="56"/>
      <c r="J6" s="54"/>
      <c r="K6" s="56"/>
      <c r="L6" s="53" t="s">
        <v>66</v>
      </c>
    </row>
    <row r="7" spans="1:12" s="50" customFormat="1" ht="3.75" customHeight="1" x14ac:dyDescent="0.25">
      <c r="B7" s="51"/>
      <c r="C7" s="58"/>
      <c r="D7" s="59"/>
      <c r="E7" s="59"/>
      <c r="F7" s="60"/>
      <c r="G7" s="59"/>
      <c r="H7" s="60"/>
      <c r="I7" s="56"/>
      <c r="J7" s="54"/>
      <c r="K7" s="56"/>
      <c r="L7" s="53"/>
    </row>
    <row r="8" spans="1:12" s="61" customFormat="1" ht="12.6" customHeight="1" x14ac:dyDescent="0.25">
      <c r="B8" s="62"/>
      <c r="C8" s="63"/>
      <c r="D8" s="64" t="s">
        <v>45</v>
      </c>
      <c r="E8" s="65"/>
      <c r="F8" s="66" t="s">
        <v>46</v>
      </c>
      <c r="G8" s="67"/>
      <c r="H8" s="68" t="s">
        <v>67</v>
      </c>
      <c r="I8" s="69"/>
      <c r="J8" s="70"/>
      <c r="K8" s="71"/>
      <c r="L8" s="67" t="s">
        <v>68</v>
      </c>
    </row>
    <row r="9" spans="1:12" ht="3.75" customHeight="1" x14ac:dyDescent="0.25">
      <c r="A9" s="43"/>
      <c r="B9" s="72"/>
      <c r="C9" s="73"/>
      <c r="E9" s="74"/>
      <c r="F9" s="75"/>
      <c r="G9" s="74"/>
      <c r="I9" s="74"/>
      <c r="K9" s="74"/>
    </row>
    <row r="10" spans="1:12" ht="3.75" customHeight="1" x14ac:dyDescent="0.25">
      <c r="A10" s="76"/>
      <c r="B10" s="73"/>
      <c r="C10" s="77"/>
      <c r="D10" s="78"/>
      <c r="E10" s="78"/>
      <c r="F10" s="78"/>
      <c r="G10" s="78"/>
      <c r="H10" s="78"/>
      <c r="I10" s="78"/>
      <c r="J10" s="78"/>
      <c r="K10" s="78"/>
      <c r="L10" s="78"/>
    </row>
    <row r="11" spans="1:12" ht="12.6" customHeight="1" x14ac:dyDescent="0.25">
      <c r="A11" s="79"/>
      <c r="B11" s="80" t="s">
        <v>16</v>
      </c>
      <c r="C11" s="79"/>
      <c r="D11" s="81">
        <v>44191</v>
      </c>
      <c r="E11" s="81"/>
      <c r="F11" s="81">
        <v>3111</v>
      </c>
      <c r="G11" s="81"/>
      <c r="H11" s="81">
        <v>2585</v>
      </c>
      <c r="I11" s="81"/>
      <c r="J11" s="81">
        <v>44717</v>
      </c>
      <c r="K11" s="81"/>
      <c r="L11" s="81">
        <v>3880087</v>
      </c>
    </row>
    <row r="12" spans="1:12" s="86" customFormat="1" ht="8.1" customHeight="1" x14ac:dyDescent="0.25">
      <c r="A12" s="82"/>
      <c r="B12" s="83"/>
      <c r="C12" s="84"/>
      <c r="D12" s="85"/>
      <c r="E12" s="85"/>
      <c r="F12" s="85"/>
      <c r="G12" s="85"/>
      <c r="H12" s="85"/>
      <c r="I12" s="85"/>
      <c r="J12" s="85"/>
      <c r="K12" s="85"/>
      <c r="L12" s="85"/>
    </row>
    <row r="13" spans="1:12" s="86" customFormat="1" ht="12.6" customHeight="1" x14ac:dyDescent="0.25">
      <c r="A13" s="87"/>
      <c r="B13" s="79" t="s">
        <v>48</v>
      </c>
      <c r="C13" s="79"/>
      <c r="D13" s="81">
        <v>6834</v>
      </c>
      <c r="E13" s="81"/>
      <c r="F13" s="81">
        <v>642</v>
      </c>
      <c r="G13" s="81"/>
      <c r="H13" s="81">
        <v>168</v>
      </c>
      <c r="I13" s="81"/>
      <c r="J13" s="81">
        <v>7308</v>
      </c>
      <c r="K13" s="81"/>
      <c r="L13" s="81">
        <v>758681</v>
      </c>
    </row>
    <row r="14" spans="1:12" s="86" customFormat="1" ht="12.6" customHeight="1" x14ac:dyDescent="0.25">
      <c r="B14" s="48" t="s">
        <v>19</v>
      </c>
      <c r="C14" s="48"/>
      <c r="D14" s="85">
        <v>3092</v>
      </c>
      <c r="E14" s="85"/>
      <c r="F14" s="85">
        <v>388</v>
      </c>
      <c r="G14" s="85"/>
      <c r="H14" s="85">
        <v>61</v>
      </c>
      <c r="I14" s="85"/>
      <c r="J14" s="85">
        <v>3419</v>
      </c>
      <c r="K14" s="85"/>
      <c r="L14" s="85">
        <v>352301</v>
      </c>
    </row>
    <row r="15" spans="1:12" s="86" customFormat="1" ht="12.6" customHeight="1" x14ac:dyDescent="0.25">
      <c r="B15" s="48" t="s">
        <v>18</v>
      </c>
      <c r="C15" s="48"/>
      <c r="D15" s="85">
        <v>2651</v>
      </c>
      <c r="E15" s="85"/>
      <c r="F15" s="85">
        <v>184</v>
      </c>
      <c r="G15" s="85"/>
      <c r="H15" s="85">
        <v>35</v>
      </c>
      <c r="I15" s="85"/>
      <c r="J15" s="85">
        <v>2800</v>
      </c>
      <c r="K15" s="85"/>
      <c r="L15" s="85">
        <v>190140</v>
      </c>
    </row>
    <row r="16" spans="1:12" s="86" customFormat="1" ht="12.6" customHeight="1" x14ac:dyDescent="0.25">
      <c r="B16" s="48" t="s">
        <v>49</v>
      </c>
      <c r="C16" s="48"/>
      <c r="D16" s="85">
        <v>1091</v>
      </c>
      <c r="E16" s="85"/>
      <c r="F16" s="85">
        <v>70</v>
      </c>
      <c r="G16" s="85"/>
      <c r="H16" s="85">
        <v>72</v>
      </c>
      <c r="I16" s="85"/>
      <c r="J16" s="85">
        <v>1089</v>
      </c>
      <c r="K16" s="85"/>
      <c r="L16" s="85">
        <v>216240</v>
      </c>
    </row>
    <row r="17" spans="1:12" s="86" customFormat="1" ht="8.1" customHeight="1" x14ac:dyDescent="0.25">
      <c r="A17" s="88"/>
      <c r="B17" s="44"/>
      <c r="C17" s="48"/>
      <c r="D17" s="85"/>
      <c r="E17" s="85"/>
      <c r="F17" s="85"/>
      <c r="G17" s="85"/>
      <c r="H17" s="85"/>
      <c r="I17" s="85"/>
      <c r="J17" s="85"/>
      <c r="K17" s="85"/>
      <c r="L17" s="85"/>
    </row>
    <row r="18" spans="1:12" s="86" customFormat="1" ht="12.6" customHeight="1" x14ac:dyDescent="0.25">
      <c r="A18" s="87"/>
      <c r="B18" s="79" t="s">
        <v>17</v>
      </c>
      <c r="C18" s="79"/>
      <c r="D18" s="81">
        <v>8658</v>
      </c>
      <c r="E18" s="81"/>
      <c r="F18" s="81">
        <v>807</v>
      </c>
      <c r="G18" s="81"/>
      <c r="H18" s="81">
        <v>395</v>
      </c>
      <c r="I18" s="81"/>
      <c r="J18" s="81">
        <v>9070</v>
      </c>
      <c r="K18" s="81"/>
      <c r="L18" s="81">
        <v>857010</v>
      </c>
    </row>
    <row r="19" spans="1:12" s="86" customFormat="1" ht="12.6" customHeight="1" x14ac:dyDescent="0.25">
      <c r="B19" s="48" t="s">
        <v>1</v>
      </c>
      <c r="C19" s="48"/>
      <c r="D19" s="85">
        <v>4367</v>
      </c>
      <c r="E19" s="85"/>
      <c r="F19" s="85">
        <v>349</v>
      </c>
      <c r="G19" s="85"/>
      <c r="H19" s="85">
        <v>295</v>
      </c>
      <c r="I19" s="85"/>
      <c r="J19" s="85">
        <v>4421</v>
      </c>
      <c r="K19" s="85"/>
      <c r="L19" s="85">
        <v>497637</v>
      </c>
    </row>
    <row r="20" spans="1:12" s="86" customFormat="1" ht="12.6" customHeight="1" x14ac:dyDescent="0.25">
      <c r="B20" s="48" t="s">
        <v>20</v>
      </c>
      <c r="C20" s="48"/>
      <c r="D20" s="85">
        <v>2320</v>
      </c>
      <c r="E20" s="85"/>
      <c r="F20" s="85">
        <v>257</v>
      </c>
      <c r="G20" s="85"/>
      <c r="H20" s="85">
        <v>28</v>
      </c>
      <c r="I20" s="85"/>
      <c r="J20" s="85">
        <v>2549</v>
      </c>
      <c r="K20" s="85"/>
      <c r="L20" s="85">
        <v>120846</v>
      </c>
    </row>
    <row r="21" spans="1:12" s="86" customFormat="1" ht="12.6" customHeight="1" x14ac:dyDescent="0.25">
      <c r="B21" s="48" t="s">
        <v>8</v>
      </c>
      <c r="C21" s="48"/>
      <c r="D21" s="85">
        <v>1135</v>
      </c>
      <c r="E21" s="85"/>
      <c r="F21" s="85">
        <v>110</v>
      </c>
      <c r="G21" s="85"/>
      <c r="H21" s="85">
        <v>41</v>
      </c>
      <c r="I21" s="85"/>
      <c r="J21" s="85">
        <v>1204</v>
      </c>
      <c r="K21" s="85"/>
      <c r="L21" s="85">
        <v>120008</v>
      </c>
    </row>
    <row r="22" spans="1:12" s="86" customFormat="1" ht="12.6" customHeight="1" x14ac:dyDescent="0.25">
      <c r="B22" s="48" t="s">
        <v>21</v>
      </c>
      <c r="C22" s="48"/>
      <c r="D22" s="85">
        <v>520</v>
      </c>
      <c r="E22" s="85"/>
      <c r="F22" s="85">
        <v>79</v>
      </c>
      <c r="G22" s="85"/>
      <c r="H22" s="85">
        <v>22</v>
      </c>
      <c r="I22" s="85"/>
      <c r="J22" s="85">
        <v>577</v>
      </c>
      <c r="K22" s="85"/>
      <c r="L22" s="85">
        <v>85456</v>
      </c>
    </row>
    <row r="23" spans="1:12" s="86" customFormat="1" ht="12.6" customHeight="1" x14ac:dyDescent="0.25">
      <c r="B23" s="89" t="s">
        <v>15</v>
      </c>
      <c r="C23" s="89"/>
      <c r="D23" s="85">
        <v>316</v>
      </c>
      <c r="E23" s="85"/>
      <c r="F23" s="85">
        <v>12</v>
      </c>
      <c r="G23" s="85"/>
      <c r="H23" s="85">
        <v>9</v>
      </c>
      <c r="I23" s="85"/>
      <c r="J23" s="85">
        <v>319</v>
      </c>
      <c r="K23" s="85"/>
      <c r="L23" s="85">
        <v>33063</v>
      </c>
    </row>
    <row r="24" spans="1:12" s="86" customFormat="1" ht="8.1" customHeight="1" x14ac:dyDescent="0.25">
      <c r="A24" s="88"/>
      <c r="B24" s="44"/>
      <c r="C24" s="48"/>
      <c r="D24" s="85"/>
      <c r="E24" s="85"/>
      <c r="F24" s="85"/>
      <c r="G24" s="85"/>
      <c r="H24" s="85"/>
      <c r="I24" s="85"/>
      <c r="J24" s="85"/>
      <c r="K24" s="85"/>
      <c r="L24" s="85"/>
    </row>
    <row r="25" spans="1:12" s="86" customFormat="1" ht="12.6" customHeight="1" x14ac:dyDescent="0.25">
      <c r="A25" s="87"/>
      <c r="B25" s="79" t="s">
        <v>50</v>
      </c>
      <c r="C25" s="79"/>
      <c r="D25" s="81">
        <v>6464</v>
      </c>
      <c r="E25" s="81"/>
      <c r="F25" s="81">
        <v>178</v>
      </c>
      <c r="G25" s="81"/>
      <c r="H25" s="81">
        <v>411</v>
      </c>
      <c r="I25" s="81"/>
      <c r="J25" s="81">
        <v>6231</v>
      </c>
      <c r="K25" s="81"/>
      <c r="L25" s="81">
        <v>505019</v>
      </c>
    </row>
    <row r="26" spans="1:12" s="86" customFormat="1" ht="12.6" customHeight="1" x14ac:dyDescent="0.25">
      <c r="B26" s="48" t="s">
        <v>9</v>
      </c>
      <c r="C26" s="48"/>
      <c r="D26" s="85">
        <v>200</v>
      </c>
      <c r="E26" s="85"/>
      <c r="F26" s="85">
        <v>-49</v>
      </c>
      <c r="G26" s="85"/>
      <c r="H26" s="85">
        <v>89</v>
      </c>
      <c r="I26" s="85"/>
      <c r="J26" s="85">
        <v>62</v>
      </c>
      <c r="K26" s="85"/>
      <c r="L26" s="85">
        <v>108002</v>
      </c>
    </row>
    <row r="27" spans="1:12" s="86" customFormat="1" ht="12.6" customHeight="1" x14ac:dyDescent="0.25">
      <c r="B27" s="48" t="s">
        <v>10</v>
      </c>
      <c r="C27" s="48"/>
      <c r="D27" s="85">
        <v>1517</v>
      </c>
      <c r="E27" s="85"/>
      <c r="F27" s="85">
        <v>-3</v>
      </c>
      <c r="G27" s="85"/>
      <c r="H27" s="85">
        <v>154</v>
      </c>
      <c r="I27" s="85"/>
      <c r="J27" s="85">
        <v>1360</v>
      </c>
      <c r="K27" s="85"/>
      <c r="L27" s="85">
        <v>128383</v>
      </c>
    </row>
    <row r="28" spans="1:12" s="86" customFormat="1" ht="12.6" customHeight="1" x14ac:dyDescent="0.25">
      <c r="B28" s="48" t="s">
        <v>13</v>
      </c>
      <c r="C28" s="48"/>
      <c r="D28" s="85">
        <v>4747</v>
      </c>
      <c r="E28" s="85"/>
      <c r="F28" s="85">
        <v>230</v>
      </c>
      <c r="G28" s="85"/>
      <c r="H28" s="85">
        <v>168</v>
      </c>
      <c r="I28" s="85"/>
      <c r="J28" s="85">
        <v>4809</v>
      </c>
      <c r="K28" s="85"/>
      <c r="L28" s="85">
        <v>268634</v>
      </c>
    </row>
    <row r="29" spans="1:12" s="86" customFormat="1" ht="8.1" customHeight="1" x14ac:dyDescent="0.25">
      <c r="A29" s="88"/>
      <c r="B29" s="44"/>
      <c r="C29" s="48"/>
      <c r="D29" s="85"/>
      <c r="E29" s="85"/>
      <c r="F29" s="85"/>
      <c r="G29" s="85"/>
      <c r="H29" s="85"/>
      <c r="I29" s="85"/>
      <c r="J29" s="85"/>
      <c r="K29" s="85"/>
      <c r="L29" s="85"/>
    </row>
    <row r="30" spans="1:12" s="86" customFormat="1" ht="12.6" customHeight="1" x14ac:dyDescent="0.25">
      <c r="A30" s="87"/>
      <c r="B30" s="79" t="s">
        <v>51</v>
      </c>
      <c r="C30" s="79"/>
      <c r="D30" s="81">
        <v>8286</v>
      </c>
      <c r="E30" s="81"/>
      <c r="F30" s="81">
        <v>363</v>
      </c>
      <c r="G30" s="81"/>
      <c r="H30" s="81">
        <v>968</v>
      </c>
      <c r="I30" s="81"/>
      <c r="J30" s="81">
        <v>7681</v>
      </c>
      <c r="K30" s="81"/>
      <c r="L30" s="81">
        <v>657195</v>
      </c>
    </row>
    <row r="31" spans="1:12" s="86" customFormat="1" ht="8.1" customHeight="1" x14ac:dyDescent="0.25">
      <c r="A31" s="82"/>
      <c r="B31" s="90"/>
      <c r="C31" s="48"/>
      <c r="D31" s="85"/>
      <c r="E31" s="85"/>
      <c r="F31" s="85"/>
      <c r="G31" s="85"/>
      <c r="H31" s="85"/>
      <c r="I31" s="85"/>
      <c r="J31" s="85"/>
      <c r="K31" s="85"/>
      <c r="L31" s="85"/>
    </row>
    <row r="32" spans="1:12" s="86" customFormat="1" ht="12.6" customHeight="1" x14ac:dyDescent="0.25">
      <c r="A32" s="87"/>
      <c r="B32" s="79" t="s">
        <v>52</v>
      </c>
      <c r="C32" s="79"/>
      <c r="D32" s="81">
        <v>6925</v>
      </c>
      <c r="E32" s="81"/>
      <c r="F32" s="81">
        <v>579</v>
      </c>
      <c r="G32" s="81"/>
      <c r="H32" s="81">
        <v>311</v>
      </c>
      <c r="I32" s="81"/>
      <c r="J32" s="81">
        <v>7193</v>
      </c>
      <c r="K32" s="81"/>
      <c r="L32" s="81">
        <v>566327</v>
      </c>
    </row>
    <row r="33" spans="1:12" s="86" customFormat="1" ht="12.6" customHeight="1" x14ac:dyDescent="0.25">
      <c r="B33" s="48" t="s">
        <v>6</v>
      </c>
      <c r="C33" s="48"/>
      <c r="D33" s="85">
        <v>147</v>
      </c>
      <c r="E33" s="85"/>
      <c r="F33" s="85">
        <v>12</v>
      </c>
      <c r="G33" s="85"/>
      <c r="H33" s="85">
        <v>5</v>
      </c>
      <c r="I33" s="85"/>
      <c r="J33" s="85">
        <v>154</v>
      </c>
      <c r="K33" s="85"/>
      <c r="L33" s="85">
        <v>19955</v>
      </c>
    </row>
    <row r="34" spans="1:12" s="86" customFormat="1" ht="12.6" customHeight="1" x14ac:dyDescent="0.25">
      <c r="B34" s="48" t="s">
        <v>11</v>
      </c>
      <c r="C34" s="48"/>
      <c r="D34" s="85">
        <v>350</v>
      </c>
      <c r="E34" s="85"/>
      <c r="F34" s="85">
        <v>33</v>
      </c>
      <c r="G34" s="85"/>
      <c r="H34" s="85">
        <v>1</v>
      </c>
      <c r="I34" s="85"/>
      <c r="J34" s="85">
        <v>382</v>
      </c>
      <c r="K34" s="85"/>
      <c r="L34" s="85">
        <v>37144</v>
      </c>
    </row>
    <row r="35" spans="1:12" s="86" customFormat="1" ht="12.6" customHeight="1" x14ac:dyDescent="0.25">
      <c r="B35" s="48" t="s">
        <v>22</v>
      </c>
      <c r="C35" s="48"/>
      <c r="D35" s="85">
        <v>108</v>
      </c>
      <c r="E35" s="85"/>
      <c r="F35" s="85">
        <v>10</v>
      </c>
      <c r="G35" s="85"/>
      <c r="H35" s="85">
        <v>15</v>
      </c>
      <c r="I35" s="85"/>
      <c r="J35" s="85">
        <v>103</v>
      </c>
      <c r="K35" s="85"/>
      <c r="L35" s="85">
        <v>26036</v>
      </c>
    </row>
    <row r="36" spans="1:12" s="86" customFormat="1" ht="12.6" customHeight="1" x14ac:dyDescent="0.25">
      <c r="B36" s="48" t="s">
        <v>23</v>
      </c>
      <c r="C36" s="48"/>
      <c r="D36" s="85">
        <v>56</v>
      </c>
      <c r="E36" s="85"/>
      <c r="F36" s="85">
        <v>14</v>
      </c>
      <c r="G36" s="85"/>
      <c r="H36" s="85">
        <v>8</v>
      </c>
      <c r="I36" s="85"/>
      <c r="J36" s="85">
        <v>62</v>
      </c>
      <c r="K36" s="85"/>
      <c r="L36" s="85">
        <v>6621</v>
      </c>
    </row>
    <row r="37" spans="1:12" s="86" customFormat="1" ht="12.6" customHeight="1" x14ac:dyDescent="0.25">
      <c r="B37" s="48" t="s">
        <v>24</v>
      </c>
      <c r="C37" s="48"/>
      <c r="D37" s="85">
        <v>2703</v>
      </c>
      <c r="E37" s="85"/>
      <c r="F37" s="85">
        <v>257</v>
      </c>
      <c r="G37" s="85"/>
      <c r="H37" s="85">
        <v>119</v>
      </c>
      <c r="I37" s="85"/>
      <c r="J37" s="85">
        <v>2841</v>
      </c>
      <c r="K37" s="85"/>
      <c r="L37" s="85">
        <v>223229</v>
      </c>
    </row>
    <row r="38" spans="1:12" s="86" customFormat="1" ht="12.6" customHeight="1" x14ac:dyDescent="0.25">
      <c r="B38" s="48" t="s">
        <v>12</v>
      </c>
      <c r="C38" s="48"/>
      <c r="D38" s="85">
        <v>1949</v>
      </c>
      <c r="E38" s="85"/>
      <c r="F38" s="85">
        <v>187</v>
      </c>
      <c r="G38" s="85"/>
      <c r="H38" s="85">
        <v>95</v>
      </c>
      <c r="I38" s="85"/>
      <c r="J38" s="85">
        <v>2041</v>
      </c>
      <c r="K38" s="85"/>
      <c r="L38" s="85">
        <v>142246</v>
      </c>
    </row>
    <row r="39" spans="1:12" s="86" customFormat="1" ht="12.6" customHeight="1" x14ac:dyDescent="0.25">
      <c r="B39" s="48" t="s">
        <v>14</v>
      </c>
      <c r="C39" s="48"/>
      <c r="D39" s="85">
        <v>1612</v>
      </c>
      <c r="E39" s="85"/>
      <c r="F39" s="85">
        <v>66</v>
      </c>
      <c r="G39" s="85"/>
      <c r="H39" s="85">
        <v>68</v>
      </c>
      <c r="I39" s="85"/>
      <c r="J39" s="85">
        <v>1610</v>
      </c>
      <c r="K39" s="85"/>
      <c r="L39" s="85">
        <v>111096</v>
      </c>
    </row>
    <row r="40" spans="1:12" s="86" customFormat="1" ht="8.1" customHeight="1" x14ac:dyDescent="0.25">
      <c r="A40" s="88"/>
      <c r="B40" s="44"/>
      <c r="C40" s="48"/>
      <c r="D40" s="85"/>
      <c r="E40" s="85"/>
      <c r="F40" s="85"/>
      <c r="G40" s="85"/>
      <c r="H40" s="85"/>
      <c r="I40" s="85"/>
      <c r="J40" s="85"/>
      <c r="K40" s="85"/>
      <c r="L40" s="85"/>
    </row>
    <row r="41" spans="1:12" ht="12.6" customHeight="1" x14ac:dyDescent="0.25">
      <c r="A41" s="79"/>
      <c r="B41" s="79" t="s">
        <v>53</v>
      </c>
      <c r="C41" s="79"/>
      <c r="D41" s="81">
        <v>4951</v>
      </c>
      <c r="E41" s="81"/>
      <c r="F41" s="81">
        <v>150</v>
      </c>
      <c r="G41" s="81"/>
      <c r="H41" s="81">
        <v>276</v>
      </c>
      <c r="I41" s="81"/>
      <c r="J41" s="81">
        <v>4825</v>
      </c>
      <c r="K41" s="81"/>
      <c r="L41" s="81">
        <v>335367</v>
      </c>
    </row>
    <row r="42" spans="1:12" ht="12.6" customHeight="1" x14ac:dyDescent="0.25">
      <c r="B42" s="48" t="s">
        <v>54</v>
      </c>
      <c r="C42" s="48"/>
      <c r="D42" s="85">
        <v>2133</v>
      </c>
      <c r="E42" s="85"/>
      <c r="F42" s="85">
        <v>71</v>
      </c>
      <c r="G42" s="85"/>
      <c r="H42" s="85">
        <v>118</v>
      </c>
      <c r="I42" s="85"/>
      <c r="J42" s="85">
        <v>2086</v>
      </c>
      <c r="K42" s="85"/>
      <c r="L42" s="85">
        <v>168367</v>
      </c>
    </row>
    <row r="43" spans="1:12" s="61" customFormat="1" ht="12.6" customHeight="1" x14ac:dyDescent="0.25">
      <c r="B43" s="48" t="s">
        <v>2</v>
      </c>
      <c r="C43" s="48"/>
      <c r="D43" s="85">
        <v>212</v>
      </c>
      <c r="E43" s="85"/>
      <c r="F43" s="85">
        <v>14</v>
      </c>
      <c r="G43" s="85"/>
      <c r="H43" s="85">
        <v>11</v>
      </c>
      <c r="I43" s="85"/>
      <c r="J43" s="85">
        <v>215</v>
      </c>
      <c r="K43" s="85"/>
      <c r="L43" s="85">
        <v>16970</v>
      </c>
    </row>
    <row r="44" spans="1:12" s="61" customFormat="1" ht="12.6" customHeight="1" x14ac:dyDescent="0.25">
      <c r="B44" s="48" t="s">
        <v>3</v>
      </c>
      <c r="C44" s="48"/>
      <c r="D44" s="85">
        <v>1397</v>
      </c>
      <c r="E44" s="85"/>
      <c r="F44" s="85">
        <v>42</v>
      </c>
      <c r="G44" s="85"/>
      <c r="H44" s="85">
        <v>57</v>
      </c>
      <c r="I44" s="85"/>
      <c r="J44" s="85">
        <v>1382</v>
      </c>
      <c r="K44" s="85"/>
      <c r="L44" s="85">
        <v>63891</v>
      </c>
    </row>
    <row r="45" spans="1:12" ht="12.6" customHeight="1" x14ac:dyDescent="0.25">
      <c r="B45" s="48" t="s">
        <v>4</v>
      </c>
      <c r="C45" s="48"/>
      <c r="D45" s="85">
        <v>365</v>
      </c>
      <c r="E45" s="85"/>
      <c r="F45" s="85">
        <v>13</v>
      </c>
      <c r="G45" s="85"/>
      <c r="H45" s="85">
        <v>10</v>
      </c>
      <c r="I45" s="85"/>
      <c r="J45" s="85">
        <v>368</v>
      </c>
      <c r="K45" s="85"/>
      <c r="L45" s="85">
        <v>17897</v>
      </c>
    </row>
    <row r="46" spans="1:12" ht="12.6" customHeight="1" x14ac:dyDescent="0.25">
      <c r="B46" s="48" t="s">
        <v>5</v>
      </c>
      <c r="C46" s="48"/>
      <c r="D46" s="85">
        <v>185</v>
      </c>
      <c r="E46" s="85"/>
      <c r="F46" s="85">
        <v>9</v>
      </c>
      <c r="G46" s="85"/>
      <c r="H46" s="85">
        <v>12</v>
      </c>
      <c r="I46" s="85"/>
      <c r="J46" s="85">
        <v>182</v>
      </c>
      <c r="K46" s="85"/>
      <c r="L46" s="85">
        <v>19177</v>
      </c>
    </row>
    <row r="47" spans="1:12" s="86" customFormat="1" ht="12.6" customHeight="1" x14ac:dyDescent="0.25">
      <c r="B47" s="48" t="s">
        <v>7</v>
      </c>
      <c r="C47" s="48"/>
      <c r="D47" s="85">
        <v>659</v>
      </c>
      <c r="E47" s="85"/>
      <c r="F47" s="85">
        <v>1</v>
      </c>
      <c r="G47" s="85"/>
      <c r="H47" s="85">
        <v>68</v>
      </c>
      <c r="I47" s="85"/>
      <c r="J47" s="85">
        <v>592</v>
      </c>
      <c r="K47" s="85"/>
      <c r="L47" s="85">
        <v>49065</v>
      </c>
    </row>
    <row r="48" spans="1:12" s="86" customFormat="1" ht="8.1" customHeight="1" x14ac:dyDescent="0.25">
      <c r="A48" s="88"/>
      <c r="B48" s="44"/>
      <c r="C48" s="48"/>
      <c r="D48" s="85"/>
      <c r="E48" s="85"/>
      <c r="F48" s="85"/>
      <c r="G48" s="85"/>
      <c r="H48" s="85"/>
      <c r="I48" s="85"/>
      <c r="J48" s="85"/>
      <c r="K48" s="85"/>
      <c r="L48" s="85"/>
    </row>
    <row r="49" spans="1:12" s="86" customFormat="1" ht="12.6" customHeight="1" x14ac:dyDescent="0.25">
      <c r="A49" s="87"/>
      <c r="B49" s="79" t="s">
        <v>55</v>
      </c>
      <c r="C49" s="79"/>
      <c r="D49" s="81">
        <v>2073</v>
      </c>
      <c r="E49" s="81"/>
      <c r="F49" s="81">
        <v>392</v>
      </c>
      <c r="G49" s="81"/>
      <c r="H49" s="81">
        <v>56</v>
      </c>
      <c r="I49" s="81"/>
      <c r="J49" s="81">
        <v>2409</v>
      </c>
      <c r="K49" s="81"/>
      <c r="L49" s="81">
        <v>200488</v>
      </c>
    </row>
    <row r="50" spans="1:12" s="86" customFormat="1" ht="3.75" customHeight="1" x14ac:dyDescent="0.25">
      <c r="A50" s="82"/>
      <c r="B50" s="91"/>
      <c r="C50" s="92"/>
      <c r="D50" s="93"/>
      <c r="E50" s="93"/>
      <c r="F50" s="93"/>
      <c r="G50" s="93"/>
      <c r="H50" s="93"/>
      <c r="I50" s="93"/>
      <c r="J50" s="93"/>
      <c r="K50" s="93"/>
      <c r="L50" s="93"/>
    </row>
    <row r="51" spans="1:12" ht="12.6" customHeight="1" x14ac:dyDescent="0.25">
      <c r="B51" s="48" t="s">
        <v>69</v>
      </c>
      <c r="C51" s="48"/>
      <c r="D51" s="48"/>
      <c r="E51" s="48"/>
      <c r="F51" s="48"/>
      <c r="G51" s="48"/>
      <c r="H51" s="48"/>
      <c r="I51" s="48"/>
      <c r="J51" s="48"/>
      <c r="K51" s="48"/>
    </row>
    <row r="52" spans="1:12" ht="12.6" customHeight="1" x14ac:dyDescent="0.25">
      <c r="B52" s="48" t="s">
        <v>70</v>
      </c>
      <c r="C52" s="48"/>
      <c r="D52" s="48"/>
      <c r="E52" s="48"/>
      <c r="F52" s="48"/>
      <c r="G52" s="48"/>
      <c r="H52" s="48"/>
      <c r="I52" s="48"/>
      <c r="J52" s="48"/>
      <c r="K52" s="48"/>
    </row>
    <row r="53" spans="1:12" ht="12.6" customHeight="1" x14ac:dyDescent="0.25">
      <c r="B53" s="48"/>
      <c r="C53" s="48"/>
      <c r="D53" s="48"/>
      <c r="E53" s="48"/>
      <c r="F53" s="48"/>
      <c r="G53" s="48"/>
      <c r="H53" s="48"/>
      <c r="I53" s="48"/>
      <c r="J53" s="48"/>
      <c r="K53" s="48"/>
    </row>
    <row r="54" spans="1:12" ht="12.6" customHeight="1" x14ac:dyDescent="0.25">
      <c r="B54" s="48"/>
      <c r="C54" s="48"/>
      <c r="D54" s="95"/>
      <c r="E54" s="95"/>
      <c r="F54" s="95"/>
      <c r="G54" s="95"/>
      <c r="H54" s="95"/>
      <c r="I54" s="95"/>
      <c r="J54" s="95"/>
      <c r="K54" s="95"/>
      <c r="L54" s="96"/>
    </row>
    <row r="55" spans="1:12" ht="12.6" customHeight="1" x14ac:dyDescent="0.25">
      <c r="B55" s="48" t="s">
        <v>38</v>
      </c>
      <c r="C55" s="48"/>
      <c r="D55" s="48"/>
      <c r="E55" s="48"/>
      <c r="F55" s="48"/>
      <c r="G55" s="48"/>
      <c r="H55" s="48"/>
      <c r="I55" s="48"/>
      <c r="J55" s="48"/>
      <c r="K55" s="48"/>
    </row>
    <row r="56" spans="1:12" ht="12.6" customHeight="1" x14ac:dyDescent="0.25">
      <c r="B56" s="48" t="s">
        <v>60</v>
      </c>
      <c r="C56" s="48"/>
      <c r="D56" s="48"/>
      <c r="E56" s="48"/>
      <c r="F56" s="48"/>
      <c r="G56" s="48"/>
      <c r="H56" s="48"/>
      <c r="I56" s="48"/>
      <c r="J56" s="48"/>
      <c r="K56" s="48"/>
    </row>
    <row r="57" spans="1:12" ht="12.6" customHeight="1" x14ac:dyDescent="0.25">
      <c r="B57" s="48" t="s">
        <v>110</v>
      </c>
      <c r="C57" s="48"/>
      <c r="D57" s="48"/>
      <c r="E57" s="48"/>
      <c r="F57" s="48"/>
      <c r="G57" s="48"/>
      <c r="H57" s="48"/>
      <c r="I57" s="48"/>
      <c r="J57" s="48"/>
      <c r="K57" s="48"/>
    </row>
    <row r="58" spans="1:12" ht="12.6" customHeight="1" x14ac:dyDescent="0.25">
      <c r="B58" s="97"/>
      <c r="C58" s="97"/>
      <c r="D58" s="96"/>
      <c r="E58" s="96"/>
      <c r="F58" s="96"/>
      <c r="G58" s="96"/>
      <c r="H58" s="96"/>
      <c r="I58" s="96"/>
      <c r="J58" s="96"/>
      <c r="K58" s="96"/>
      <c r="L58" s="96"/>
    </row>
    <row r="59" spans="1:12" ht="12.6" customHeight="1" x14ac:dyDescent="0.25">
      <c r="D59" s="96"/>
      <c r="E59" s="96"/>
      <c r="F59" s="96"/>
      <c r="G59" s="96"/>
      <c r="H59" s="96"/>
      <c r="I59" s="96"/>
      <c r="J59" s="96"/>
      <c r="K59" s="96"/>
      <c r="L59" s="96"/>
    </row>
    <row r="60" spans="1:12" ht="12.6" customHeight="1" x14ac:dyDescent="0.25">
      <c r="D60" s="96"/>
      <c r="E60" s="96"/>
      <c r="F60" s="96"/>
      <c r="G60" s="96"/>
      <c r="H60" s="96"/>
      <c r="I60" s="96"/>
      <c r="J60" s="96"/>
      <c r="K60" s="96"/>
      <c r="L60" s="96"/>
    </row>
    <row r="61" spans="1:12" ht="12.6" customHeight="1" x14ac:dyDescent="0.25">
      <c r="B61" s="94"/>
      <c r="C61" s="94"/>
      <c r="D61" s="96"/>
      <c r="E61" s="96"/>
      <c r="F61" s="96"/>
      <c r="G61" s="96"/>
      <c r="H61" s="96"/>
      <c r="I61" s="96"/>
      <c r="J61" s="96"/>
      <c r="K61" s="96"/>
      <c r="L61" s="96"/>
    </row>
    <row r="62" spans="1:12" ht="12.6" customHeight="1" x14ac:dyDescent="0.25">
      <c r="B62" s="94"/>
      <c r="C62" s="94"/>
      <c r="D62" s="96"/>
      <c r="E62" s="96"/>
      <c r="F62" s="96"/>
      <c r="G62" s="96"/>
      <c r="H62" s="96"/>
      <c r="I62" s="96"/>
      <c r="J62" s="96"/>
      <c r="K62" s="96"/>
      <c r="L62" s="96"/>
    </row>
    <row r="63" spans="1:12" ht="12.6" customHeight="1" x14ac:dyDescent="0.25">
      <c r="B63" s="94"/>
      <c r="C63" s="94"/>
      <c r="D63" s="96"/>
      <c r="E63" s="96"/>
      <c r="F63" s="96"/>
      <c r="G63" s="96"/>
      <c r="H63" s="96"/>
      <c r="I63" s="96"/>
      <c r="J63" s="96"/>
      <c r="K63" s="96"/>
      <c r="L63" s="96"/>
    </row>
    <row r="64" spans="1:12" ht="12.6" customHeight="1" x14ac:dyDescent="0.25">
      <c r="B64" s="94"/>
      <c r="C64" s="94"/>
      <c r="D64" s="96"/>
      <c r="E64" s="96"/>
      <c r="F64" s="96"/>
      <c r="G64" s="96"/>
      <c r="H64" s="96"/>
      <c r="I64" s="96"/>
      <c r="J64" s="96"/>
      <c r="K64" s="96"/>
      <c r="L64" s="96"/>
    </row>
    <row r="65" spans="2:12" ht="12.6" customHeight="1" x14ac:dyDescent="0.25">
      <c r="B65" s="94"/>
      <c r="C65" s="94"/>
      <c r="D65" s="96"/>
      <c r="E65" s="96"/>
      <c r="F65" s="96"/>
      <c r="G65" s="96"/>
      <c r="H65" s="96"/>
      <c r="I65" s="96"/>
      <c r="J65" s="96"/>
      <c r="K65" s="96"/>
      <c r="L65" s="96"/>
    </row>
    <row r="66" spans="2:12" ht="12.6" customHeight="1" x14ac:dyDescent="0.25">
      <c r="B66" s="94"/>
      <c r="C66" s="94"/>
      <c r="D66" s="96"/>
      <c r="E66" s="96"/>
      <c r="F66" s="96"/>
      <c r="G66" s="96"/>
      <c r="H66" s="96"/>
      <c r="I66" s="96"/>
      <c r="J66" s="96"/>
      <c r="K66" s="96"/>
      <c r="L66" s="96"/>
    </row>
    <row r="67" spans="2:12" ht="12.6" customHeight="1" x14ac:dyDescent="0.25">
      <c r="B67" s="94"/>
      <c r="C67" s="94"/>
      <c r="D67" s="96"/>
      <c r="E67" s="96"/>
      <c r="F67" s="96"/>
      <c r="G67" s="96"/>
      <c r="H67" s="96"/>
      <c r="I67" s="96"/>
      <c r="J67" s="96"/>
      <c r="K67" s="96"/>
      <c r="L67" s="96"/>
    </row>
    <row r="68" spans="2:12" ht="12.6" customHeight="1" x14ac:dyDescent="0.25">
      <c r="B68" s="94"/>
      <c r="C68" s="94"/>
      <c r="D68" s="96"/>
      <c r="E68" s="96"/>
      <c r="F68" s="96"/>
      <c r="G68" s="96"/>
      <c r="H68" s="96"/>
      <c r="I68" s="96"/>
      <c r="J68" s="96"/>
      <c r="K68" s="96"/>
      <c r="L68" s="96"/>
    </row>
    <row r="69" spans="2:12" ht="12.6" customHeight="1" x14ac:dyDescent="0.25">
      <c r="B69" s="94"/>
      <c r="C69" s="94"/>
      <c r="D69" s="96"/>
      <c r="E69" s="96"/>
      <c r="F69" s="96"/>
      <c r="G69" s="96"/>
      <c r="H69" s="96"/>
      <c r="I69" s="96"/>
      <c r="J69" s="96"/>
      <c r="K69" s="96"/>
      <c r="L69" s="96"/>
    </row>
    <row r="70" spans="2:12" ht="12.6" customHeight="1" x14ac:dyDescent="0.25">
      <c r="B70" s="94"/>
      <c r="C70" s="94"/>
      <c r="D70" s="96"/>
      <c r="E70" s="96"/>
      <c r="F70" s="96"/>
      <c r="G70" s="96"/>
      <c r="H70" s="96"/>
      <c r="I70" s="96"/>
      <c r="J70" s="96"/>
      <c r="K70" s="96"/>
      <c r="L70" s="96"/>
    </row>
    <row r="71" spans="2:12" ht="12.6" customHeight="1" x14ac:dyDescent="0.25">
      <c r="B71" s="94"/>
      <c r="C71" s="94"/>
      <c r="D71" s="96"/>
      <c r="E71" s="96"/>
      <c r="F71" s="96"/>
      <c r="G71" s="96"/>
      <c r="H71" s="96"/>
      <c r="I71" s="96"/>
      <c r="J71" s="96"/>
      <c r="K71" s="96"/>
      <c r="L71" s="96"/>
    </row>
    <row r="72" spans="2:12" ht="12.6" customHeight="1" x14ac:dyDescent="0.25">
      <c r="B72" s="94"/>
      <c r="C72" s="94"/>
      <c r="D72" s="96"/>
      <c r="E72" s="96"/>
      <c r="F72" s="96"/>
      <c r="G72" s="96"/>
      <c r="H72" s="96"/>
      <c r="I72" s="96"/>
      <c r="J72" s="96"/>
      <c r="K72" s="96"/>
      <c r="L72" s="96"/>
    </row>
    <row r="73" spans="2:12" ht="12.6" customHeight="1" x14ac:dyDescent="0.25">
      <c r="B73" s="94"/>
      <c r="C73" s="94"/>
      <c r="D73" s="96"/>
      <c r="E73" s="96"/>
      <c r="F73" s="96"/>
      <c r="G73" s="96"/>
      <c r="H73" s="96"/>
      <c r="I73" s="96"/>
      <c r="J73" s="96"/>
      <c r="K73" s="96"/>
      <c r="L73" s="96"/>
    </row>
    <row r="74" spans="2:12" ht="12.6" customHeight="1" x14ac:dyDescent="0.25">
      <c r="B74" s="94"/>
      <c r="C74" s="94"/>
      <c r="D74" s="96"/>
      <c r="E74" s="96"/>
      <c r="F74" s="96"/>
      <c r="G74" s="96"/>
      <c r="H74" s="96"/>
      <c r="I74" s="96"/>
      <c r="J74" s="96"/>
      <c r="K74" s="96"/>
      <c r="L74" s="96"/>
    </row>
    <row r="75" spans="2:12" ht="12.6" customHeight="1" x14ac:dyDescent="0.25">
      <c r="B75" s="94"/>
      <c r="C75" s="94"/>
      <c r="D75" s="96"/>
      <c r="E75" s="96"/>
      <c r="F75" s="96"/>
      <c r="G75" s="96"/>
      <c r="H75" s="96"/>
      <c r="I75" s="96"/>
      <c r="J75" s="96"/>
      <c r="K75" s="96"/>
      <c r="L75" s="96"/>
    </row>
    <row r="76" spans="2:12" ht="12.6" customHeight="1" x14ac:dyDescent="0.25">
      <c r="B76" s="94"/>
      <c r="C76" s="94"/>
      <c r="D76" s="96"/>
      <c r="E76" s="96"/>
      <c r="F76" s="96"/>
      <c r="G76" s="96"/>
      <c r="H76" s="96"/>
      <c r="I76" s="96"/>
      <c r="J76" s="96"/>
      <c r="K76" s="96"/>
      <c r="L76" s="96"/>
    </row>
    <row r="77" spans="2:12" ht="12.6" customHeight="1" x14ac:dyDescent="0.25">
      <c r="B77" s="94"/>
      <c r="C77" s="94"/>
      <c r="D77" s="96"/>
      <c r="E77" s="96"/>
      <c r="F77" s="96"/>
      <c r="G77" s="96"/>
      <c r="H77" s="96"/>
      <c r="I77" s="96"/>
      <c r="J77" s="96"/>
      <c r="K77" s="96"/>
      <c r="L77" s="96"/>
    </row>
    <row r="78" spans="2:12" ht="12.6" customHeight="1" x14ac:dyDescent="0.25">
      <c r="B78" s="94"/>
      <c r="C78" s="94"/>
      <c r="D78" s="96"/>
      <c r="E78" s="96"/>
      <c r="F78" s="96"/>
      <c r="G78" s="96"/>
      <c r="H78" s="96"/>
      <c r="I78" s="96"/>
      <c r="J78" s="96"/>
      <c r="K78" s="96"/>
      <c r="L78" s="96"/>
    </row>
    <row r="79" spans="2:12" ht="12.6" customHeight="1" x14ac:dyDescent="0.25">
      <c r="B79" s="94"/>
      <c r="C79" s="94"/>
      <c r="D79" s="96"/>
      <c r="E79" s="96"/>
      <c r="F79" s="96"/>
      <c r="G79" s="96"/>
      <c r="H79" s="96"/>
      <c r="I79" s="96"/>
      <c r="J79" s="96"/>
      <c r="K79" s="96"/>
      <c r="L79" s="96"/>
    </row>
    <row r="80" spans="2:12" ht="12.6" customHeight="1" x14ac:dyDescent="0.25">
      <c r="B80" s="94"/>
      <c r="C80" s="94"/>
      <c r="D80" s="96"/>
      <c r="E80" s="96"/>
      <c r="F80" s="96"/>
      <c r="G80" s="96"/>
      <c r="H80" s="96"/>
      <c r="I80" s="96"/>
      <c r="J80" s="96"/>
      <c r="K80" s="96"/>
      <c r="L80" s="96"/>
    </row>
    <row r="81" spans="2:12" ht="12.6" customHeight="1" x14ac:dyDescent="0.25">
      <c r="B81" s="94"/>
      <c r="C81" s="94"/>
      <c r="D81" s="96"/>
      <c r="E81" s="96"/>
      <c r="F81" s="96"/>
      <c r="G81" s="96"/>
      <c r="H81" s="96"/>
      <c r="I81" s="96"/>
      <c r="J81" s="96"/>
      <c r="K81" s="96"/>
      <c r="L81" s="96"/>
    </row>
    <row r="82" spans="2:12" ht="12.6" customHeight="1" x14ac:dyDescent="0.25">
      <c r="B82" s="94"/>
      <c r="C82" s="94"/>
      <c r="D82" s="96"/>
      <c r="E82" s="96"/>
      <c r="F82" s="96"/>
      <c r="G82" s="96"/>
      <c r="H82" s="96"/>
      <c r="I82" s="96"/>
      <c r="J82" s="96"/>
      <c r="K82" s="96"/>
      <c r="L82" s="96"/>
    </row>
    <row r="83" spans="2:12" ht="12.6" customHeight="1" x14ac:dyDescent="0.25">
      <c r="B83" s="94"/>
      <c r="C83" s="94"/>
      <c r="D83" s="96"/>
      <c r="E83" s="96"/>
      <c r="F83" s="96"/>
      <c r="G83" s="96"/>
      <c r="H83" s="96"/>
      <c r="I83" s="96"/>
      <c r="J83" s="96"/>
      <c r="K83" s="96"/>
      <c r="L83" s="96"/>
    </row>
    <row r="84" spans="2:12" ht="12.6" customHeight="1" x14ac:dyDescent="0.25">
      <c r="B84" s="94"/>
      <c r="C84" s="94"/>
      <c r="D84" s="96"/>
      <c r="E84" s="96"/>
      <c r="F84" s="96"/>
      <c r="G84" s="96"/>
      <c r="H84" s="96"/>
      <c r="I84" s="96"/>
      <c r="J84" s="96"/>
      <c r="K84" s="96"/>
      <c r="L84" s="96"/>
    </row>
    <row r="85" spans="2:12" ht="12.6" customHeight="1" x14ac:dyDescent="0.25">
      <c r="B85" s="94"/>
      <c r="C85" s="94"/>
      <c r="D85" s="96"/>
      <c r="E85" s="96"/>
      <c r="F85" s="96"/>
      <c r="G85" s="96"/>
      <c r="H85" s="96"/>
      <c r="I85" s="96"/>
      <c r="J85" s="96"/>
      <c r="K85" s="96"/>
      <c r="L85" s="96"/>
    </row>
    <row r="86" spans="2:12" ht="12.6" customHeight="1" x14ac:dyDescent="0.25">
      <c r="B86" s="94"/>
      <c r="C86" s="94"/>
      <c r="D86" s="96"/>
      <c r="E86" s="96"/>
      <c r="F86" s="96"/>
      <c r="G86" s="96"/>
      <c r="H86" s="96"/>
      <c r="I86" s="96"/>
      <c r="J86" s="96"/>
      <c r="K86" s="96"/>
      <c r="L86" s="96"/>
    </row>
    <row r="87" spans="2:12" ht="12.6" customHeight="1" x14ac:dyDescent="0.25">
      <c r="B87" s="94"/>
      <c r="C87" s="94"/>
      <c r="D87" s="96"/>
      <c r="E87" s="96"/>
      <c r="F87" s="96"/>
      <c r="G87" s="96"/>
      <c r="H87" s="96"/>
      <c r="I87" s="96"/>
      <c r="J87" s="96"/>
      <c r="K87" s="96"/>
      <c r="L87" s="96"/>
    </row>
    <row r="88" spans="2:12" ht="12.6" customHeight="1" x14ac:dyDescent="0.25">
      <c r="B88" s="94"/>
      <c r="C88" s="94"/>
      <c r="D88" s="96"/>
      <c r="E88" s="96"/>
      <c r="F88" s="96"/>
      <c r="G88" s="96"/>
      <c r="H88" s="96"/>
      <c r="I88" s="96"/>
      <c r="J88" s="96"/>
      <c r="K88" s="96"/>
      <c r="L88" s="96"/>
    </row>
    <row r="89" spans="2:12" ht="12.6" customHeight="1" x14ac:dyDescent="0.25">
      <c r="B89" s="94"/>
      <c r="C89" s="94"/>
      <c r="D89" s="96"/>
      <c r="E89" s="96"/>
      <c r="F89" s="96"/>
      <c r="G89" s="96"/>
      <c r="H89" s="96"/>
      <c r="I89" s="96"/>
      <c r="J89" s="96"/>
      <c r="K89" s="96"/>
      <c r="L89" s="96"/>
    </row>
    <row r="90" spans="2:12" ht="12.6" customHeight="1" x14ac:dyDescent="0.25">
      <c r="B90" s="94"/>
      <c r="C90" s="94"/>
      <c r="D90" s="96"/>
      <c r="E90" s="96"/>
      <c r="F90" s="96"/>
      <c r="G90" s="96"/>
      <c r="H90" s="96"/>
      <c r="I90" s="96"/>
      <c r="J90" s="96"/>
      <c r="K90" s="96"/>
      <c r="L90" s="96"/>
    </row>
    <row r="91" spans="2:12" ht="12.6" customHeight="1" x14ac:dyDescent="0.25">
      <c r="B91" s="94"/>
      <c r="C91" s="94"/>
      <c r="D91" s="96"/>
      <c r="E91" s="96"/>
      <c r="F91" s="96"/>
      <c r="G91" s="96"/>
      <c r="H91" s="96"/>
      <c r="I91" s="96"/>
      <c r="J91" s="96"/>
      <c r="K91" s="96"/>
      <c r="L91" s="96"/>
    </row>
    <row r="92" spans="2:12" ht="12.6" customHeight="1" x14ac:dyDescent="0.25">
      <c r="B92" s="94"/>
      <c r="C92" s="94"/>
      <c r="D92" s="96"/>
      <c r="E92" s="96"/>
      <c r="F92" s="96"/>
      <c r="G92" s="96"/>
      <c r="H92" s="96"/>
      <c r="I92" s="96"/>
      <c r="J92" s="96"/>
      <c r="K92" s="96"/>
      <c r="L92" s="96"/>
    </row>
    <row r="93" spans="2:12" ht="12.6" customHeight="1" x14ac:dyDescent="0.25">
      <c r="B93" s="94"/>
      <c r="C93" s="94"/>
      <c r="D93" s="96"/>
      <c r="E93" s="96"/>
      <c r="F93" s="96"/>
      <c r="G93" s="96"/>
      <c r="H93" s="96"/>
      <c r="I93" s="96"/>
      <c r="J93" s="96"/>
      <c r="K93" s="96"/>
      <c r="L93" s="96"/>
    </row>
    <row r="94" spans="2:12" ht="12.6" customHeight="1" x14ac:dyDescent="0.25">
      <c r="B94" s="94"/>
      <c r="C94" s="94"/>
      <c r="D94" s="96"/>
      <c r="E94" s="96"/>
      <c r="F94" s="96"/>
      <c r="G94" s="96"/>
      <c r="H94" s="96"/>
      <c r="I94" s="96"/>
      <c r="J94" s="96"/>
      <c r="K94" s="96"/>
      <c r="L94" s="96"/>
    </row>
    <row r="95" spans="2:12" ht="12.6" customHeight="1" x14ac:dyDescent="0.25">
      <c r="B95" s="94"/>
      <c r="C95" s="94"/>
      <c r="D95" s="96"/>
      <c r="E95" s="96"/>
      <c r="F95" s="96"/>
      <c r="G95" s="96"/>
      <c r="H95" s="96"/>
      <c r="I95" s="96"/>
      <c r="J95" s="96"/>
      <c r="K95" s="96"/>
      <c r="L95" s="96"/>
    </row>
    <row r="96" spans="2:12" ht="12.6" customHeight="1" x14ac:dyDescent="0.25">
      <c r="B96" s="94"/>
      <c r="C96" s="94"/>
      <c r="D96" s="96"/>
      <c r="E96" s="96"/>
      <c r="F96" s="96"/>
      <c r="G96" s="96"/>
      <c r="H96" s="96"/>
      <c r="I96" s="96"/>
      <c r="J96" s="96"/>
      <c r="K96" s="96"/>
      <c r="L96" s="96"/>
    </row>
    <row r="97" spans="2:12" ht="12.6" customHeight="1" x14ac:dyDescent="0.25">
      <c r="B97" s="94"/>
      <c r="C97" s="94"/>
      <c r="D97" s="96"/>
      <c r="E97" s="96"/>
      <c r="F97" s="96"/>
      <c r="G97" s="96"/>
      <c r="H97" s="96"/>
      <c r="I97" s="96"/>
      <c r="J97" s="96"/>
      <c r="K97" s="96"/>
      <c r="L97" s="96"/>
    </row>
    <row r="98" spans="2:12" ht="12.6" customHeight="1" x14ac:dyDescent="0.25">
      <c r="B98" s="94"/>
      <c r="C98" s="94"/>
      <c r="D98" s="96"/>
      <c r="E98" s="96"/>
      <c r="F98" s="96"/>
      <c r="G98" s="96"/>
      <c r="H98" s="96"/>
      <c r="I98" s="96"/>
      <c r="J98" s="96"/>
      <c r="K98" s="96"/>
      <c r="L98" s="96"/>
    </row>
    <row r="99" spans="2:12" ht="12.6" customHeight="1" x14ac:dyDescent="0.25">
      <c r="B99" s="94"/>
      <c r="C99" s="94"/>
      <c r="D99" s="96"/>
      <c r="E99" s="96"/>
      <c r="F99" s="96"/>
      <c r="G99" s="96"/>
      <c r="H99" s="96"/>
      <c r="I99" s="96"/>
      <c r="J99" s="96"/>
      <c r="K99" s="96"/>
      <c r="L99"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zoomScaleNormal="100" workbookViewId="0">
      <pane ySplit="9" topLeftCell="A12" activePane="bottomLeft" state="frozen"/>
      <selection activeCell="L42" sqref="L42"/>
      <selection pane="bottomLeft" activeCell="L42" sqref="L42"/>
    </sheetView>
  </sheetViews>
  <sheetFormatPr baseColWidth="10" defaultColWidth="11" defaultRowHeight="12.6" customHeight="1" x14ac:dyDescent="0.25"/>
  <cols>
    <col min="1" max="1" width="0.625" style="45" customWidth="1"/>
    <col min="2" max="2" width="14.875" style="45" customWidth="1"/>
    <col min="3" max="3" width="0.625" style="45" customWidth="1"/>
    <col min="4" max="4" width="8.5" style="45" customWidth="1"/>
    <col min="5" max="5" width="0.625" style="45" customWidth="1"/>
    <col min="6" max="6" width="10" style="45" customWidth="1"/>
    <col min="7" max="7" width="0.625" style="45" customWidth="1"/>
    <col min="8" max="8" width="13.125" style="45" customWidth="1"/>
    <col min="9" max="9" width="0.625" style="45" customWidth="1"/>
    <col min="10" max="10" width="10.875" style="45" customWidth="1"/>
    <col min="11" max="11" width="0.625" style="45" customWidth="1"/>
    <col min="12" max="13" width="15.125" style="45" customWidth="1"/>
    <col min="14" max="16384" width="11" style="45"/>
  </cols>
  <sheetData>
    <row r="1" spans="1:13" s="38" customFormat="1" ht="12.6" customHeight="1" x14ac:dyDescent="0.2">
      <c r="B1" s="40" t="s">
        <v>62</v>
      </c>
      <c r="C1" s="40"/>
      <c r="D1" s="41"/>
      <c r="E1" s="41"/>
      <c r="F1" s="41"/>
      <c r="G1" s="41"/>
      <c r="H1" s="41"/>
      <c r="I1" s="41"/>
      <c r="J1" s="41"/>
      <c r="K1" s="41"/>
      <c r="L1" s="14" t="s">
        <v>89</v>
      </c>
      <c r="M1" s="100"/>
    </row>
    <row r="2" spans="1:13" s="38" customFormat="1" ht="12.6" customHeight="1" x14ac:dyDescent="0.2">
      <c r="B2" s="40" t="s">
        <v>72</v>
      </c>
      <c r="C2" s="40"/>
      <c r="D2" s="41"/>
      <c r="E2" s="41"/>
      <c r="F2" s="41"/>
      <c r="G2" s="41"/>
      <c r="H2" s="41"/>
      <c r="I2" s="41"/>
      <c r="J2" s="41"/>
      <c r="K2" s="41"/>
      <c r="L2" s="42"/>
      <c r="M2" s="100"/>
    </row>
    <row r="3" spans="1:13" ht="3.75" customHeight="1" x14ac:dyDescent="0.25">
      <c r="A3" s="43"/>
      <c r="B3" s="44"/>
      <c r="C3" s="44"/>
      <c r="D3" s="44"/>
      <c r="E3" s="44"/>
      <c r="F3" s="44"/>
      <c r="G3" s="44"/>
      <c r="H3" s="44"/>
      <c r="I3" s="44"/>
      <c r="J3" s="44"/>
      <c r="K3" s="44"/>
      <c r="L3" s="44"/>
    </row>
    <row r="4" spans="1:13" ht="3.75" customHeight="1" x14ac:dyDescent="0.25">
      <c r="B4" s="46"/>
      <c r="C4" s="47"/>
      <c r="D4" s="47"/>
      <c r="E4" s="48"/>
      <c r="F4" s="46"/>
      <c r="G4" s="47"/>
      <c r="H4" s="47"/>
      <c r="I4" s="49"/>
      <c r="J4" s="47"/>
      <c r="K4" s="49"/>
      <c r="L4" s="47"/>
    </row>
    <row r="5" spans="1:13" s="50" customFormat="1" ht="12.6" customHeight="1" x14ac:dyDescent="0.25">
      <c r="B5" s="51"/>
      <c r="C5" s="52"/>
      <c r="D5" s="53" t="s">
        <v>43</v>
      </c>
      <c r="E5" s="53"/>
      <c r="F5" s="54"/>
      <c r="G5" s="53"/>
      <c r="H5" s="98" t="s">
        <v>44</v>
      </c>
      <c r="I5" s="99"/>
      <c r="J5" s="54" t="s">
        <v>64</v>
      </c>
      <c r="K5" s="56"/>
      <c r="L5" s="53" t="s">
        <v>65</v>
      </c>
    </row>
    <row r="6" spans="1:13" s="50" customFormat="1" ht="12.75" x14ac:dyDescent="0.25">
      <c r="B6" s="51"/>
      <c r="C6" s="52"/>
      <c r="D6" s="53"/>
      <c r="E6" s="53"/>
      <c r="F6" s="54"/>
      <c r="G6" s="53"/>
      <c r="H6" s="54"/>
      <c r="I6" s="56"/>
      <c r="J6" s="54"/>
      <c r="K6" s="56"/>
      <c r="L6" s="53" t="s">
        <v>66</v>
      </c>
    </row>
    <row r="7" spans="1:13" s="50" customFormat="1" ht="3.75" customHeight="1" x14ac:dyDescent="0.25">
      <c r="B7" s="51"/>
      <c r="C7" s="58"/>
      <c r="D7" s="59"/>
      <c r="E7" s="59"/>
      <c r="F7" s="60"/>
      <c r="G7" s="59"/>
      <c r="H7" s="60"/>
      <c r="I7" s="56"/>
      <c r="J7" s="54"/>
      <c r="K7" s="56"/>
      <c r="L7" s="53"/>
    </row>
    <row r="8" spans="1:13" s="61" customFormat="1" ht="12.6" customHeight="1" x14ac:dyDescent="0.25">
      <c r="B8" s="62"/>
      <c r="C8" s="63"/>
      <c r="D8" s="64" t="s">
        <v>45</v>
      </c>
      <c r="E8" s="65"/>
      <c r="F8" s="66" t="s">
        <v>46</v>
      </c>
      <c r="G8" s="67"/>
      <c r="H8" s="68" t="s">
        <v>67</v>
      </c>
      <c r="I8" s="69"/>
      <c r="J8" s="70"/>
      <c r="K8" s="71"/>
      <c r="L8" s="67" t="s">
        <v>68</v>
      </c>
    </row>
    <row r="9" spans="1:13" ht="3.75" customHeight="1" x14ac:dyDescent="0.25">
      <c r="A9" s="43"/>
      <c r="B9" s="72"/>
      <c r="C9" s="73"/>
      <c r="E9" s="74"/>
      <c r="F9" s="75"/>
      <c r="G9" s="74"/>
      <c r="I9" s="74"/>
      <c r="K9" s="74"/>
    </row>
    <row r="10" spans="1:13" ht="3.75" customHeight="1" x14ac:dyDescent="0.25">
      <c r="A10" s="76"/>
      <c r="B10" s="73"/>
      <c r="C10" s="77"/>
      <c r="D10" s="78"/>
      <c r="E10" s="78"/>
      <c r="F10" s="78"/>
      <c r="G10" s="78"/>
      <c r="H10" s="78"/>
      <c r="I10" s="78"/>
      <c r="J10" s="78"/>
      <c r="K10" s="78"/>
      <c r="L10" s="78"/>
    </row>
    <row r="11" spans="1:13" ht="12.6" customHeight="1" x14ac:dyDescent="0.25">
      <c r="A11" s="79"/>
      <c r="B11" s="80" t="s">
        <v>16</v>
      </c>
      <c r="C11" s="79"/>
      <c r="D11" s="81">
        <v>42915</v>
      </c>
      <c r="E11" s="81"/>
      <c r="F11" s="81">
        <v>3596</v>
      </c>
      <c r="G11" s="81"/>
      <c r="H11" s="81">
        <v>2715</v>
      </c>
      <c r="I11" s="81"/>
      <c r="J11" s="81">
        <v>43796</v>
      </c>
      <c r="K11" s="81"/>
      <c r="L11" s="81">
        <v>3835370</v>
      </c>
    </row>
    <row r="12" spans="1:13" s="86" customFormat="1" ht="8.1" customHeight="1" x14ac:dyDescent="0.25">
      <c r="A12" s="82"/>
      <c r="B12" s="83"/>
      <c r="C12" s="84"/>
      <c r="D12" s="85"/>
      <c r="E12" s="85"/>
      <c r="F12" s="85"/>
      <c r="G12" s="85"/>
      <c r="H12" s="85"/>
      <c r="I12" s="85"/>
      <c r="J12" s="85"/>
      <c r="K12" s="85"/>
      <c r="L12" s="85"/>
    </row>
    <row r="13" spans="1:13" s="86" customFormat="1" ht="12.6" customHeight="1" x14ac:dyDescent="0.25">
      <c r="A13" s="87"/>
      <c r="B13" s="79" t="s">
        <v>48</v>
      </c>
      <c r="C13" s="79"/>
      <c r="D13" s="81">
        <v>8115</v>
      </c>
      <c r="E13" s="81"/>
      <c r="F13" s="81">
        <v>919</v>
      </c>
      <c r="G13" s="81"/>
      <c r="H13" s="81">
        <v>226</v>
      </c>
      <c r="I13" s="81"/>
      <c r="J13" s="81">
        <v>8808</v>
      </c>
      <c r="K13" s="81"/>
      <c r="L13" s="81">
        <v>751373</v>
      </c>
    </row>
    <row r="14" spans="1:13" s="86" customFormat="1" ht="12.6" customHeight="1" x14ac:dyDescent="0.25">
      <c r="B14" s="48" t="s">
        <v>19</v>
      </c>
      <c r="C14" s="48"/>
      <c r="D14" s="85">
        <v>3797</v>
      </c>
      <c r="E14" s="85"/>
      <c r="F14" s="85">
        <v>190</v>
      </c>
      <c r="G14" s="85"/>
      <c r="H14" s="85">
        <v>114</v>
      </c>
      <c r="I14" s="85"/>
      <c r="J14" s="85">
        <v>3873</v>
      </c>
      <c r="K14" s="85"/>
      <c r="L14" s="85">
        <v>348882</v>
      </c>
    </row>
    <row r="15" spans="1:13" s="86" customFormat="1" ht="12.6" customHeight="1" x14ac:dyDescent="0.25">
      <c r="B15" s="48" t="s">
        <v>18</v>
      </c>
      <c r="C15" s="48"/>
      <c r="D15" s="85">
        <v>2624</v>
      </c>
      <c r="E15" s="85"/>
      <c r="F15" s="85">
        <v>105</v>
      </c>
      <c r="G15" s="85"/>
      <c r="H15" s="85">
        <v>49</v>
      </c>
      <c r="I15" s="85"/>
      <c r="J15" s="85">
        <v>2680</v>
      </c>
      <c r="K15" s="85"/>
      <c r="L15" s="85">
        <v>187340</v>
      </c>
    </row>
    <row r="16" spans="1:13" s="86" customFormat="1" ht="12.6" customHeight="1" x14ac:dyDescent="0.25">
      <c r="B16" s="48" t="s">
        <v>49</v>
      </c>
      <c r="C16" s="48"/>
      <c r="D16" s="85">
        <v>1694</v>
      </c>
      <c r="E16" s="85"/>
      <c r="F16" s="85">
        <v>624</v>
      </c>
      <c r="G16" s="85"/>
      <c r="H16" s="85">
        <v>63</v>
      </c>
      <c r="I16" s="85"/>
      <c r="J16" s="85">
        <v>2255</v>
      </c>
      <c r="K16" s="85"/>
      <c r="L16" s="85">
        <v>215151</v>
      </c>
    </row>
    <row r="17" spans="1:12" s="86" customFormat="1" ht="8.1" customHeight="1" x14ac:dyDescent="0.25">
      <c r="A17" s="88"/>
      <c r="B17" s="44"/>
      <c r="C17" s="48"/>
      <c r="D17" s="85"/>
      <c r="E17" s="85"/>
      <c r="F17" s="85"/>
      <c r="G17" s="85"/>
      <c r="H17" s="85"/>
      <c r="I17" s="85"/>
      <c r="J17" s="85"/>
      <c r="K17" s="85"/>
      <c r="L17" s="85"/>
    </row>
    <row r="18" spans="1:12" s="86" customFormat="1" ht="12.6" customHeight="1" x14ac:dyDescent="0.25">
      <c r="A18" s="87"/>
      <c r="B18" s="79" t="s">
        <v>17</v>
      </c>
      <c r="C18" s="79"/>
      <c r="D18" s="81">
        <v>7661</v>
      </c>
      <c r="E18" s="81"/>
      <c r="F18" s="81">
        <v>805</v>
      </c>
      <c r="G18" s="81"/>
      <c r="H18" s="81">
        <v>330</v>
      </c>
      <c r="I18" s="81"/>
      <c r="J18" s="81">
        <v>8136</v>
      </c>
      <c r="K18" s="81"/>
      <c r="L18" s="81">
        <v>847940</v>
      </c>
    </row>
    <row r="19" spans="1:12" s="86" customFormat="1" ht="12.6" customHeight="1" x14ac:dyDescent="0.25">
      <c r="B19" s="48" t="s">
        <v>1</v>
      </c>
      <c r="C19" s="48"/>
      <c r="D19" s="85">
        <v>3853</v>
      </c>
      <c r="E19" s="85"/>
      <c r="F19" s="85">
        <v>404</v>
      </c>
      <c r="G19" s="85"/>
      <c r="H19" s="85">
        <v>168</v>
      </c>
      <c r="I19" s="85"/>
      <c r="J19" s="85">
        <v>4089</v>
      </c>
      <c r="K19" s="85"/>
      <c r="L19" s="85">
        <v>493216</v>
      </c>
    </row>
    <row r="20" spans="1:12" s="86" customFormat="1" ht="12.6" customHeight="1" x14ac:dyDescent="0.25">
      <c r="B20" s="48" t="s">
        <v>20</v>
      </c>
      <c r="C20" s="48"/>
      <c r="D20" s="85">
        <v>2123</v>
      </c>
      <c r="E20" s="85"/>
      <c r="F20" s="85">
        <v>215</v>
      </c>
      <c r="G20" s="85"/>
      <c r="H20" s="85">
        <v>62</v>
      </c>
      <c r="I20" s="85"/>
      <c r="J20" s="85">
        <v>2276</v>
      </c>
      <c r="K20" s="85"/>
      <c r="L20" s="85">
        <v>118297</v>
      </c>
    </row>
    <row r="21" spans="1:12" s="86" customFormat="1" ht="12.6" customHeight="1" x14ac:dyDescent="0.25">
      <c r="B21" s="48" t="s">
        <v>8</v>
      </c>
      <c r="C21" s="48"/>
      <c r="D21" s="85">
        <v>858</v>
      </c>
      <c r="E21" s="85"/>
      <c r="F21" s="85">
        <v>86</v>
      </c>
      <c r="G21" s="85"/>
      <c r="H21" s="85">
        <v>46</v>
      </c>
      <c r="I21" s="85"/>
      <c r="J21" s="85">
        <v>898</v>
      </c>
      <c r="K21" s="85"/>
      <c r="L21" s="85">
        <v>118804</v>
      </c>
    </row>
    <row r="22" spans="1:12" s="86" customFormat="1" ht="12.6" customHeight="1" x14ac:dyDescent="0.25">
      <c r="B22" s="48" t="s">
        <v>21</v>
      </c>
      <c r="C22" s="48"/>
      <c r="D22" s="85">
        <v>595</v>
      </c>
      <c r="E22" s="85"/>
      <c r="F22" s="85">
        <v>79</v>
      </c>
      <c r="G22" s="85"/>
      <c r="H22" s="85">
        <v>36</v>
      </c>
      <c r="I22" s="85"/>
      <c r="J22" s="85">
        <v>638</v>
      </c>
      <c r="K22" s="85"/>
      <c r="L22" s="85">
        <v>84879</v>
      </c>
    </row>
    <row r="23" spans="1:12" s="86" customFormat="1" ht="12.6" customHeight="1" x14ac:dyDescent="0.25">
      <c r="B23" s="89" t="s">
        <v>15</v>
      </c>
      <c r="C23" s="89"/>
      <c r="D23" s="85">
        <v>232</v>
      </c>
      <c r="E23" s="85"/>
      <c r="F23" s="85">
        <v>21</v>
      </c>
      <c r="G23" s="85"/>
      <c r="H23" s="85">
        <v>18</v>
      </c>
      <c r="I23" s="85"/>
      <c r="J23" s="85">
        <v>235</v>
      </c>
      <c r="K23" s="85"/>
      <c r="L23" s="85">
        <v>32744</v>
      </c>
    </row>
    <row r="24" spans="1:12" s="86" customFormat="1" ht="8.1" customHeight="1" x14ac:dyDescent="0.25">
      <c r="A24" s="88"/>
      <c r="B24" s="44"/>
      <c r="C24" s="48"/>
      <c r="D24" s="85"/>
      <c r="E24" s="85"/>
      <c r="F24" s="85"/>
      <c r="G24" s="85"/>
      <c r="H24" s="85"/>
      <c r="I24" s="85"/>
      <c r="J24" s="85"/>
      <c r="K24" s="85"/>
      <c r="L24" s="85"/>
    </row>
    <row r="25" spans="1:12" s="86" customFormat="1" ht="12.6" customHeight="1" x14ac:dyDescent="0.25">
      <c r="A25" s="87"/>
      <c r="B25" s="79" t="s">
        <v>50</v>
      </c>
      <c r="C25" s="79"/>
      <c r="D25" s="81">
        <v>4864</v>
      </c>
      <c r="E25" s="81"/>
      <c r="F25" s="81">
        <v>226</v>
      </c>
      <c r="G25" s="81"/>
      <c r="H25" s="81">
        <v>273</v>
      </c>
      <c r="I25" s="81"/>
      <c r="J25" s="81">
        <v>4817</v>
      </c>
      <c r="K25" s="81"/>
      <c r="L25" s="81">
        <v>498788</v>
      </c>
    </row>
    <row r="26" spans="1:12" s="86" customFormat="1" ht="12.6" customHeight="1" x14ac:dyDescent="0.25">
      <c r="B26" s="48" t="s">
        <v>9</v>
      </c>
      <c r="C26" s="48"/>
      <c r="D26" s="85">
        <v>83</v>
      </c>
      <c r="E26" s="85"/>
      <c r="F26" s="85">
        <v>-3</v>
      </c>
      <c r="G26" s="85"/>
      <c r="H26" s="85">
        <v>38</v>
      </c>
      <c r="I26" s="85"/>
      <c r="J26" s="85">
        <v>42</v>
      </c>
      <c r="K26" s="85"/>
      <c r="L26" s="85">
        <v>107940</v>
      </c>
    </row>
    <row r="27" spans="1:12" s="86" customFormat="1" ht="12.6" customHeight="1" x14ac:dyDescent="0.25">
      <c r="B27" s="48" t="s">
        <v>10</v>
      </c>
      <c r="C27" s="48"/>
      <c r="D27" s="85">
        <v>1007</v>
      </c>
      <c r="E27" s="85"/>
      <c r="F27" s="85">
        <v>-1</v>
      </c>
      <c r="G27" s="85"/>
      <c r="H27" s="85">
        <v>86</v>
      </c>
      <c r="I27" s="85"/>
      <c r="J27" s="85">
        <v>920</v>
      </c>
      <c r="K27" s="85"/>
      <c r="L27" s="85">
        <v>127023</v>
      </c>
    </row>
    <row r="28" spans="1:12" s="86" customFormat="1" ht="12.6" customHeight="1" x14ac:dyDescent="0.25">
      <c r="B28" s="48" t="s">
        <v>13</v>
      </c>
      <c r="C28" s="48"/>
      <c r="D28" s="85">
        <v>3774</v>
      </c>
      <c r="E28" s="85"/>
      <c r="F28" s="85">
        <v>230</v>
      </c>
      <c r="G28" s="85"/>
      <c r="H28" s="85">
        <v>149</v>
      </c>
      <c r="I28" s="85"/>
      <c r="J28" s="85">
        <v>3855</v>
      </c>
      <c r="K28" s="85"/>
      <c r="L28" s="85">
        <v>263825</v>
      </c>
    </row>
    <row r="29" spans="1:12" s="86" customFormat="1" ht="8.1" customHeight="1" x14ac:dyDescent="0.25">
      <c r="A29" s="88"/>
      <c r="B29" s="44"/>
      <c r="C29" s="48"/>
      <c r="D29" s="85"/>
      <c r="E29" s="85"/>
      <c r="F29" s="85"/>
      <c r="G29" s="85"/>
      <c r="H29" s="85"/>
      <c r="I29" s="85"/>
      <c r="J29" s="85"/>
      <c r="K29" s="85"/>
      <c r="L29" s="85"/>
    </row>
    <row r="30" spans="1:12" s="86" customFormat="1" ht="12.6" customHeight="1" x14ac:dyDescent="0.25">
      <c r="A30" s="87"/>
      <c r="B30" s="79" t="s">
        <v>51</v>
      </c>
      <c r="C30" s="79"/>
      <c r="D30" s="81">
        <v>8966</v>
      </c>
      <c r="E30" s="81"/>
      <c r="F30" s="81">
        <v>371</v>
      </c>
      <c r="G30" s="81"/>
      <c r="H30" s="81">
        <v>1118</v>
      </c>
      <c r="I30" s="81"/>
      <c r="J30" s="81">
        <v>8219</v>
      </c>
      <c r="K30" s="81"/>
      <c r="L30" s="81">
        <v>649514</v>
      </c>
    </row>
    <row r="31" spans="1:12" s="86" customFormat="1" ht="8.1" customHeight="1" x14ac:dyDescent="0.25">
      <c r="A31" s="82"/>
      <c r="B31" s="90"/>
      <c r="C31" s="48"/>
      <c r="D31" s="85"/>
      <c r="E31" s="85"/>
      <c r="F31" s="85"/>
      <c r="G31" s="85"/>
      <c r="H31" s="85"/>
      <c r="I31" s="85"/>
      <c r="J31" s="85"/>
      <c r="K31" s="85"/>
      <c r="L31" s="85"/>
    </row>
    <row r="32" spans="1:12" s="86" customFormat="1" ht="12.6" customHeight="1" x14ac:dyDescent="0.25">
      <c r="A32" s="87"/>
      <c r="B32" s="79" t="s">
        <v>52</v>
      </c>
      <c r="C32" s="79"/>
      <c r="D32" s="81">
        <v>6347</v>
      </c>
      <c r="E32" s="81"/>
      <c r="F32" s="81">
        <v>621</v>
      </c>
      <c r="G32" s="81"/>
      <c r="H32" s="81">
        <v>345</v>
      </c>
      <c r="I32" s="81"/>
      <c r="J32" s="81">
        <v>6623</v>
      </c>
      <c r="K32" s="81"/>
      <c r="L32" s="81">
        <v>559134</v>
      </c>
    </row>
    <row r="33" spans="1:17" s="86" customFormat="1" ht="12.6" customHeight="1" x14ac:dyDescent="0.25">
      <c r="B33" s="48" t="s">
        <v>6</v>
      </c>
      <c r="C33" s="48"/>
      <c r="D33" s="85">
        <v>142</v>
      </c>
      <c r="E33" s="85"/>
      <c r="F33" s="85">
        <v>10</v>
      </c>
      <c r="G33" s="85"/>
      <c r="H33" s="85">
        <v>20</v>
      </c>
      <c r="I33" s="85"/>
      <c r="J33" s="85">
        <v>132</v>
      </c>
      <c r="K33" s="85"/>
      <c r="L33" s="85">
        <v>19801</v>
      </c>
    </row>
    <row r="34" spans="1:17" s="86" customFormat="1" ht="12.6" customHeight="1" x14ac:dyDescent="0.25">
      <c r="B34" s="48" t="s">
        <v>11</v>
      </c>
      <c r="C34" s="48"/>
      <c r="D34" s="85">
        <v>316</v>
      </c>
      <c r="E34" s="85"/>
      <c r="F34" s="85">
        <v>25</v>
      </c>
      <c r="G34" s="85"/>
      <c r="H34" s="85">
        <v>7</v>
      </c>
      <c r="I34" s="85"/>
      <c r="J34" s="85">
        <v>334</v>
      </c>
      <c r="K34" s="85"/>
      <c r="L34" s="85">
        <v>36762</v>
      </c>
    </row>
    <row r="35" spans="1:17" s="86" customFormat="1" ht="12.6" customHeight="1" x14ac:dyDescent="0.25">
      <c r="B35" s="48" t="s">
        <v>22</v>
      </c>
      <c r="C35" s="48"/>
      <c r="D35" s="85">
        <v>257</v>
      </c>
      <c r="E35" s="85"/>
      <c r="F35" s="85">
        <v>10</v>
      </c>
      <c r="G35" s="85"/>
      <c r="H35" s="85">
        <v>45</v>
      </c>
      <c r="I35" s="85"/>
      <c r="J35" s="85">
        <v>222</v>
      </c>
      <c r="K35" s="85"/>
      <c r="L35" s="85">
        <v>25933</v>
      </c>
    </row>
    <row r="36" spans="1:17" s="86" customFormat="1" ht="12.6" customHeight="1" x14ac:dyDescent="0.25">
      <c r="B36" s="48" t="s">
        <v>23</v>
      </c>
      <c r="C36" s="48"/>
      <c r="D36" s="85">
        <v>82</v>
      </c>
      <c r="E36" s="85"/>
      <c r="F36" s="85">
        <v>4</v>
      </c>
      <c r="G36" s="85"/>
      <c r="H36" s="85">
        <v>6</v>
      </c>
      <c r="I36" s="85"/>
      <c r="J36" s="85">
        <v>80</v>
      </c>
      <c r="K36" s="85"/>
      <c r="L36" s="85">
        <v>6559</v>
      </c>
    </row>
    <row r="37" spans="1:17" s="86" customFormat="1" ht="12.6" customHeight="1" x14ac:dyDescent="0.25">
      <c r="B37" s="48" t="s">
        <v>24</v>
      </c>
      <c r="C37" s="48"/>
      <c r="D37" s="85">
        <v>2129</v>
      </c>
      <c r="E37" s="85"/>
      <c r="F37" s="85">
        <v>131</v>
      </c>
      <c r="G37" s="85"/>
      <c r="H37" s="85">
        <v>120</v>
      </c>
      <c r="I37" s="85"/>
      <c r="J37" s="85">
        <v>2140</v>
      </c>
      <c r="K37" s="85"/>
      <c r="L37" s="85">
        <v>220388</v>
      </c>
    </row>
    <row r="38" spans="1:17" s="86" customFormat="1" ht="12.6" customHeight="1" x14ac:dyDescent="0.25">
      <c r="B38" s="48" t="s">
        <v>12</v>
      </c>
      <c r="C38" s="48"/>
      <c r="D38" s="85">
        <v>2079</v>
      </c>
      <c r="E38" s="85"/>
      <c r="F38" s="85">
        <v>355</v>
      </c>
      <c r="G38" s="85"/>
      <c r="H38" s="85">
        <v>57</v>
      </c>
      <c r="I38" s="85"/>
      <c r="J38" s="85">
        <v>2377</v>
      </c>
      <c r="K38" s="85"/>
      <c r="L38" s="85">
        <v>140205</v>
      </c>
    </row>
    <row r="39" spans="1:17" s="86" customFormat="1" ht="12.6" customHeight="1" x14ac:dyDescent="0.25">
      <c r="B39" s="48" t="s">
        <v>14</v>
      </c>
      <c r="C39" s="48"/>
      <c r="D39" s="85">
        <v>1342</v>
      </c>
      <c r="E39" s="85"/>
      <c r="F39" s="85">
        <v>86</v>
      </c>
      <c r="G39" s="85"/>
      <c r="H39" s="85">
        <v>90</v>
      </c>
      <c r="I39" s="85"/>
      <c r="J39" s="85">
        <v>1338</v>
      </c>
      <c r="K39" s="85"/>
      <c r="L39" s="85">
        <v>109486</v>
      </c>
    </row>
    <row r="40" spans="1:17" s="86" customFormat="1" ht="8.1" customHeight="1" x14ac:dyDescent="0.25">
      <c r="A40" s="88"/>
      <c r="B40" s="44"/>
      <c r="C40" s="48"/>
      <c r="D40" s="85"/>
      <c r="E40" s="85"/>
      <c r="F40" s="85"/>
      <c r="G40" s="85"/>
      <c r="H40" s="85"/>
      <c r="I40" s="85"/>
      <c r="J40" s="85"/>
      <c r="K40" s="85"/>
      <c r="L40" s="85"/>
    </row>
    <row r="41" spans="1:17" ht="12.6" customHeight="1" x14ac:dyDescent="0.25">
      <c r="A41" s="79"/>
      <c r="B41" s="79" t="s">
        <v>53</v>
      </c>
      <c r="C41" s="79"/>
      <c r="D41" s="81">
        <v>5206</v>
      </c>
      <c r="E41" s="81"/>
      <c r="F41" s="81">
        <v>193</v>
      </c>
      <c r="G41" s="81"/>
      <c r="H41" s="81">
        <v>393</v>
      </c>
      <c r="I41" s="81"/>
      <c r="J41" s="81">
        <v>5006</v>
      </c>
      <c r="K41" s="81"/>
      <c r="L41" s="81">
        <v>330542</v>
      </c>
      <c r="M41" s="101"/>
    </row>
    <row r="42" spans="1:17" ht="12.6" customHeight="1" x14ac:dyDescent="0.25">
      <c r="B42" s="48" t="s">
        <v>54</v>
      </c>
      <c r="C42" s="48"/>
      <c r="D42" s="85">
        <v>2306</v>
      </c>
      <c r="E42" s="85"/>
      <c r="F42" s="85">
        <v>100</v>
      </c>
      <c r="G42" s="85"/>
      <c r="H42" s="85">
        <v>101</v>
      </c>
      <c r="I42" s="85"/>
      <c r="J42" s="85">
        <v>2305</v>
      </c>
      <c r="K42" s="85"/>
      <c r="L42" s="85">
        <v>166281</v>
      </c>
    </row>
    <row r="43" spans="1:17" s="61" customFormat="1" ht="12.6" customHeight="1" x14ac:dyDescent="0.25">
      <c r="B43" s="48" t="s">
        <v>2</v>
      </c>
      <c r="C43" s="48"/>
      <c r="D43" s="85">
        <v>150</v>
      </c>
      <c r="E43" s="85"/>
      <c r="F43" s="85">
        <v>0</v>
      </c>
      <c r="G43" s="85"/>
      <c r="H43" s="85">
        <v>19</v>
      </c>
      <c r="I43" s="85"/>
      <c r="J43" s="85">
        <v>131</v>
      </c>
      <c r="K43" s="85"/>
      <c r="L43" s="85">
        <v>16755</v>
      </c>
    </row>
    <row r="44" spans="1:17" s="61" customFormat="1" ht="12.6" customHeight="1" x14ac:dyDescent="0.25">
      <c r="B44" s="48" t="s">
        <v>3</v>
      </c>
      <c r="C44" s="48"/>
      <c r="D44" s="85">
        <v>1430</v>
      </c>
      <c r="E44" s="85"/>
      <c r="F44" s="85">
        <v>47</v>
      </c>
      <c r="G44" s="85"/>
      <c r="H44" s="85">
        <v>140</v>
      </c>
      <c r="I44" s="85"/>
      <c r="J44" s="85">
        <v>1337</v>
      </c>
      <c r="K44" s="85"/>
      <c r="L44" s="85">
        <v>62509</v>
      </c>
    </row>
    <row r="45" spans="1:17" ht="12.6" customHeight="1" x14ac:dyDescent="0.25">
      <c r="B45" s="48" t="s">
        <v>4</v>
      </c>
      <c r="C45" s="48"/>
      <c r="D45" s="85">
        <v>180</v>
      </c>
      <c r="E45" s="85"/>
      <c r="F45" s="85">
        <v>15</v>
      </c>
      <c r="G45" s="85"/>
      <c r="H45" s="85">
        <v>43</v>
      </c>
      <c r="I45" s="85"/>
      <c r="J45" s="85">
        <v>152</v>
      </c>
      <c r="K45" s="85"/>
      <c r="L45" s="85">
        <v>17529</v>
      </c>
    </row>
    <row r="46" spans="1:17" ht="12.6" customHeight="1" x14ac:dyDescent="0.25">
      <c r="B46" s="48" t="s">
        <v>5</v>
      </c>
      <c r="C46" s="48"/>
      <c r="D46" s="85">
        <v>369</v>
      </c>
      <c r="E46" s="85"/>
      <c r="F46" s="85">
        <v>8</v>
      </c>
      <c r="G46" s="85"/>
      <c r="H46" s="85">
        <v>20</v>
      </c>
      <c r="I46" s="85"/>
      <c r="J46" s="85">
        <v>357</v>
      </c>
      <c r="K46" s="85"/>
      <c r="L46" s="85">
        <v>18995</v>
      </c>
    </row>
    <row r="47" spans="1:17" s="86" customFormat="1" ht="12.6" customHeight="1" x14ac:dyDescent="0.25">
      <c r="B47" s="48" t="s">
        <v>7</v>
      </c>
      <c r="C47" s="48"/>
      <c r="D47" s="85">
        <v>771</v>
      </c>
      <c r="E47" s="85"/>
      <c r="F47" s="85">
        <v>23</v>
      </c>
      <c r="G47" s="85"/>
      <c r="H47" s="85">
        <v>70</v>
      </c>
      <c r="I47" s="85"/>
      <c r="J47" s="85">
        <v>724</v>
      </c>
      <c r="K47" s="85"/>
      <c r="L47" s="85">
        <v>48473</v>
      </c>
    </row>
    <row r="48" spans="1:17" s="86" customFormat="1" ht="8.1" customHeight="1" x14ac:dyDescent="0.25">
      <c r="A48" s="88"/>
      <c r="B48" s="44"/>
      <c r="C48" s="48"/>
      <c r="D48" s="85"/>
      <c r="E48" s="85"/>
      <c r="F48" s="85"/>
      <c r="G48" s="85"/>
      <c r="H48" s="85"/>
      <c r="I48" s="85"/>
      <c r="J48" s="85"/>
      <c r="K48" s="85"/>
      <c r="L48" s="85"/>
      <c r="M48" s="96"/>
      <c r="N48" s="96"/>
      <c r="O48" s="96"/>
      <c r="P48" s="96"/>
      <c r="Q48" s="96"/>
    </row>
    <row r="49" spans="1:18" s="86" customFormat="1" ht="12.6" customHeight="1" x14ac:dyDescent="0.25">
      <c r="A49" s="87"/>
      <c r="B49" s="79" t="s">
        <v>55</v>
      </c>
      <c r="C49" s="79"/>
      <c r="D49" s="81">
        <v>1756</v>
      </c>
      <c r="E49" s="81"/>
      <c r="F49" s="81">
        <v>461</v>
      </c>
      <c r="G49" s="81"/>
      <c r="H49" s="81">
        <v>30</v>
      </c>
      <c r="I49" s="81"/>
      <c r="J49" s="81">
        <v>2187</v>
      </c>
      <c r="K49" s="81"/>
      <c r="L49" s="81">
        <v>198079</v>
      </c>
      <c r="M49" s="96"/>
      <c r="N49" s="96"/>
      <c r="O49" s="96"/>
      <c r="P49" s="96"/>
      <c r="Q49" s="96"/>
    </row>
    <row r="50" spans="1:18" s="86" customFormat="1" ht="3.75" customHeight="1" x14ac:dyDescent="0.25">
      <c r="A50" s="82"/>
      <c r="B50" s="91"/>
      <c r="C50" s="92"/>
      <c r="D50" s="93"/>
      <c r="E50" s="93"/>
      <c r="F50" s="93"/>
      <c r="G50" s="93"/>
      <c r="H50" s="93"/>
      <c r="I50" s="93"/>
      <c r="J50" s="93"/>
      <c r="K50" s="93"/>
      <c r="L50" s="93"/>
      <c r="M50" s="96"/>
      <c r="N50" s="96"/>
      <c r="O50" s="96"/>
      <c r="P50" s="96"/>
      <c r="Q50" s="96"/>
    </row>
    <row r="51" spans="1:18" ht="12.6" customHeight="1" x14ac:dyDescent="0.25">
      <c r="B51" s="48" t="s">
        <v>69</v>
      </c>
      <c r="C51" s="48"/>
      <c r="D51" s="48"/>
      <c r="E51" s="48"/>
      <c r="F51" s="48"/>
      <c r="G51" s="48"/>
      <c r="H51" s="48"/>
      <c r="I51" s="48"/>
      <c r="J51" s="48"/>
      <c r="K51" s="48"/>
    </row>
    <row r="52" spans="1:18" ht="12.6" customHeight="1" x14ac:dyDescent="0.25">
      <c r="B52" s="48" t="s">
        <v>70</v>
      </c>
      <c r="C52" s="48"/>
      <c r="D52" s="48"/>
      <c r="E52" s="48"/>
      <c r="F52" s="48"/>
      <c r="G52" s="48"/>
      <c r="H52" s="48"/>
      <c r="I52" s="48"/>
      <c r="J52" s="48"/>
      <c r="K52" s="48"/>
    </row>
    <row r="53" spans="1:18" ht="12.6" customHeight="1" x14ac:dyDescent="0.25">
      <c r="B53" s="48"/>
      <c r="C53" s="48"/>
      <c r="D53" s="48"/>
      <c r="E53" s="48"/>
      <c r="F53" s="48"/>
      <c r="G53" s="48"/>
      <c r="H53" s="48"/>
      <c r="I53" s="48"/>
      <c r="J53" s="48"/>
      <c r="K53" s="48"/>
    </row>
    <row r="54" spans="1:18" ht="12.6" customHeight="1" x14ac:dyDescent="0.25">
      <c r="B54" s="48"/>
      <c r="C54" s="48"/>
      <c r="D54" s="95"/>
      <c r="E54" s="95"/>
      <c r="F54" s="95"/>
      <c r="G54" s="95"/>
      <c r="H54" s="95"/>
      <c r="I54" s="95"/>
      <c r="J54" s="95"/>
      <c r="K54" s="95"/>
      <c r="L54" s="96"/>
      <c r="M54" s="96"/>
      <c r="N54" s="96"/>
      <c r="O54" s="96"/>
      <c r="P54" s="96"/>
      <c r="Q54" s="96"/>
      <c r="R54" s="96"/>
    </row>
    <row r="55" spans="1:18" ht="12.6" customHeight="1" x14ac:dyDescent="0.25">
      <c r="B55" s="48" t="s">
        <v>38</v>
      </c>
      <c r="C55" s="48"/>
      <c r="D55" s="48"/>
      <c r="E55" s="48"/>
      <c r="F55" s="48"/>
      <c r="G55" s="48"/>
      <c r="H55" s="48"/>
      <c r="I55" s="48"/>
      <c r="J55" s="48"/>
      <c r="K55" s="48"/>
    </row>
    <row r="56" spans="1:18" ht="12.6" customHeight="1" x14ac:dyDescent="0.25">
      <c r="B56" s="48" t="s">
        <v>60</v>
      </c>
      <c r="C56" s="48"/>
      <c r="D56" s="48"/>
      <c r="E56" s="48"/>
      <c r="F56" s="48"/>
      <c r="G56" s="48"/>
      <c r="H56" s="48"/>
      <c r="I56" s="48"/>
      <c r="J56" s="48"/>
      <c r="K56" s="48"/>
    </row>
    <row r="57" spans="1:18" ht="12.6" customHeight="1" x14ac:dyDescent="0.25">
      <c r="B57" s="48" t="s">
        <v>110</v>
      </c>
      <c r="C57" s="48"/>
      <c r="D57" s="48"/>
      <c r="E57" s="48"/>
      <c r="F57" s="48"/>
      <c r="G57" s="48"/>
      <c r="H57" s="48"/>
      <c r="I57" s="48"/>
      <c r="J57" s="48"/>
      <c r="K57" s="48"/>
    </row>
    <row r="58" spans="1:18" ht="12.6" customHeight="1" x14ac:dyDescent="0.25">
      <c r="B58" s="97"/>
      <c r="C58" s="97"/>
      <c r="D58" s="96"/>
      <c r="E58" s="96"/>
      <c r="F58" s="96"/>
      <c r="G58" s="96"/>
      <c r="H58" s="96"/>
      <c r="I58" s="96"/>
      <c r="J58" s="96"/>
      <c r="K58" s="96"/>
      <c r="L58" s="96"/>
      <c r="M58" s="96"/>
      <c r="N58" s="96"/>
      <c r="O58" s="96"/>
      <c r="P58" s="96"/>
      <c r="Q58" s="96"/>
      <c r="R58" s="96"/>
    </row>
    <row r="59" spans="1:18" ht="12.6" customHeight="1" x14ac:dyDescent="0.25">
      <c r="D59" s="96"/>
      <c r="E59" s="96"/>
      <c r="F59" s="96"/>
      <c r="G59" s="96"/>
      <c r="H59" s="96"/>
      <c r="I59" s="96"/>
      <c r="J59" s="96"/>
      <c r="K59" s="96"/>
      <c r="L59" s="96"/>
      <c r="M59" s="96"/>
      <c r="N59" s="96"/>
      <c r="O59" s="96"/>
      <c r="P59" s="96"/>
      <c r="Q59" s="96"/>
      <c r="R59" s="96"/>
    </row>
    <row r="60" spans="1:18" ht="12.6" customHeight="1" x14ac:dyDescent="0.25">
      <c r="D60" s="96"/>
      <c r="E60" s="96"/>
      <c r="F60" s="96"/>
      <c r="G60" s="96"/>
      <c r="H60" s="96"/>
      <c r="I60" s="96"/>
      <c r="J60" s="96"/>
      <c r="K60" s="96"/>
      <c r="L60" s="96"/>
      <c r="M60" s="96"/>
      <c r="N60" s="96"/>
      <c r="O60" s="96"/>
      <c r="P60" s="96"/>
      <c r="Q60" s="96"/>
      <c r="R60" s="96"/>
    </row>
    <row r="61" spans="1:18" ht="12.6" customHeight="1" x14ac:dyDescent="0.25">
      <c r="B61" s="94"/>
      <c r="C61" s="94"/>
      <c r="D61" s="96"/>
      <c r="E61" s="96"/>
      <c r="F61" s="96"/>
      <c r="G61" s="96"/>
      <c r="H61" s="96"/>
      <c r="I61" s="96"/>
      <c r="J61" s="96"/>
      <c r="K61" s="96"/>
      <c r="L61" s="96"/>
      <c r="M61" s="96"/>
      <c r="N61" s="96"/>
      <c r="O61" s="96"/>
      <c r="P61" s="96"/>
      <c r="Q61" s="96"/>
      <c r="R61" s="96"/>
    </row>
    <row r="62" spans="1:18" ht="12.6" customHeight="1" x14ac:dyDescent="0.25">
      <c r="B62" s="94"/>
      <c r="C62" s="94"/>
      <c r="D62" s="96"/>
      <c r="E62" s="96"/>
      <c r="F62" s="96"/>
      <c r="G62" s="96"/>
      <c r="H62" s="96"/>
      <c r="I62" s="96"/>
      <c r="J62" s="96"/>
      <c r="K62" s="96"/>
      <c r="L62" s="96"/>
      <c r="M62" s="96"/>
      <c r="N62" s="96"/>
      <c r="O62" s="96"/>
      <c r="P62" s="96"/>
      <c r="Q62" s="96"/>
      <c r="R62" s="96"/>
    </row>
    <row r="63" spans="1:18" ht="12.6" customHeight="1" x14ac:dyDescent="0.25">
      <c r="B63" s="94"/>
      <c r="C63" s="94"/>
      <c r="D63" s="96"/>
      <c r="E63" s="96"/>
      <c r="F63" s="96"/>
      <c r="G63" s="96"/>
      <c r="H63" s="96"/>
      <c r="I63" s="96"/>
      <c r="J63" s="96"/>
      <c r="K63" s="96"/>
      <c r="L63" s="96"/>
      <c r="M63" s="96"/>
      <c r="N63" s="96"/>
      <c r="O63" s="96"/>
      <c r="P63" s="96"/>
      <c r="Q63" s="96"/>
      <c r="R63" s="96"/>
    </row>
    <row r="64" spans="1:18" ht="12.6" customHeight="1" x14ac:dyDescent="0.25">
      <c r="B64" s="94"/>
      <c r="C64" s="94"/>
      <c r="D64" s="96"/>
      <c r="E64" s="96"/>
      <c r="F64" s="96"/>
      <c r="G64" s="96"/>
      <c r="H64" s="96"/>
      <c r="I64" s="96"/>
      <c r="J64" s="96"/>
      <c r="K64" s="96"/>
      <c r="L64" s="96"/>
      <c r="M64" s="96"/>
      <c r="N64" s="96"/>
      <c r="O64" s="96"/>
      <c r="P64" s="96"/>
      <c r="Q64" s="96"/>
      <c r="R64" s="96"/>
    </row>
    <row r="65" spans="2:18" ht="12.6" customHeight="1" x14ac:dyDescent="0.25">
      <c r="B65" s="94"/>
      <c r="C65" s="94"/>
      <c r="D65" s="96"/>
      <c r="E65" s="96"/>
      <c r="F65" s="96"/>
      <c r="G65" s="96"/>
      <c r="H65" s="96"/>
      <c r="I65" s="96"/>
      <c r="J65" s="96"/>
      <c r="K65" s="96"/>
      <c r="L65" s="96"/>
      <c r="M65" s="96"/>
      <c r="N65" s="96"/>
      <c r="O65" s="96"/>
      <c r="P65" s="96"/>
      <c r="Q65" s="96"/>
      <c r="R65" s="96"/>
    </row>
    <row r="66" spans="2:18" ht="12.6" customHeight="1" x14ac:dyDescent="0.25">
      <c r="B66" s="94"/>
      <c r="C66" s="94"/>
      <c r="D66" s="96"/>
      <c r="E66" s="96"/>
      <c r="F66" s="96"/>
      <c r="G66" s="96"/>
      <c r="H66" s="96"/>
      <c r="I66" s="96"/>
      <c r="J66" s="96"/>
      <c r="K66" s="96"/>
      <c r="L66" s="96"/>
      <c r="M66" s="96"/>
      <c r="N66" s="96"/>
      <c r="O66" s="96"/>
      <c r="P66" s="96"/>
      <c r="Q66" s="96"/>
      <c r="R66" s="96"/>
    </row>
    <row r="67" spans="2:18" ht="12.6" customHeight="1" x14ac:dyDescent="0.25">
      <c r="B67" s="94"/>
      <c r="C67" s="94"/>
      <c r="D67" s="96"/>
      <c r="E67" s="96"/>
      <c r="F67" s="96"/>
      <c r="G67" s="96"/>
      <c r="H67" s="96"/>
      <c r="I67" s="96"/>
      <c r="J67" s="96"/>
      <c r="K67" s="96"/>
      <c r="L67" s="96"/>
      <c r="M67" s="96"/>
      <c r="N67" s="96"/>
      <c r="O67" s="96"/>
      <c r="P67" s="96"/>
      <c r="Q67" s="96"/>
      <c r="R67" s="96"/>
    </row>
    <row r="68" spans="2:18" ht="12.6" customHeight="1" x14ac:dyDescent="0.25">
      <c r="B68" s="94"/>
      <c r="C68" s="94"/>
      <c r="D68" s="96"/>
      <c r="E68" s="96"/>
      <c r="F68" s="96"/>
      <c r="G68" s="96"/>
      <c r="H68" s="96"/>
      <c r="I68" s="96"/>
      <c r="J68" s="96"/>
      <c r="K68" s="96"/>
      <c r="L68" s="96"/>
      <c r="M68" s="96"/>
      <c r="N68" s="96"/>
      <c r="O68" s="96"/>
      <c r="P68" s="96"/>
      <c r="Q68" s="96"/>
      <c r="R68" s="96"/>
    </row>
    <row r="69" spans="2:18" ht="12.6" customHeight="1" x14ac:dyDescent="0.25">
      <c r="B69" s="94"/>
      <c r="C69" s="94"/>
      <c r="D69" s="96"/>
      <c r="E69" s="96"/>
      <c r="F69" s="96"/>
      <c r="G69" s="96"/>
      <c r="H69" s="96"/>
      <c r="I69" s="96"/>
      <c r="J69" s="96"/>
      <c r="K69" s="96"/>
      <c r="L69" s="96"/>
      <c r="M69" s="96"/>
      <c r="N69" s="96"/>
      <c r="O69" s="96"/>
      <c r="P69" s="96"/>
      <c r="Q69" s="96"/>
      <c r="R69" s="96"/>
    </row>
    <row r="70" spans="2:18" ht="12.6" customHeight="1" x14ac:dyDescent="0.25">
      <c r="B70" s="94"/>
      <c r="C70" s="94"/>
      <c r="D70" s="96"/>
      <c r="E70" s="96"/>
      <c r="F70" s="96"/>
      <c r="G70" s="96"/>
      <c r="H70" s="96"/>
      <c r="I70" s="96"/>
      <c r="J70" s="96"/>
      <c r="K70" s="96"/>
      <c r="L70" s="96"/>
      <c r="M70" s="96"/>
      <c r="N70" s="96"/>
      <c r="O70" s="96"/>
      <c r="P70" s="96"/>
      <c r="Q70" s="96"/>
      <c r="R70" s="96"/>
    </row>
    <row r="71" spans="2:18" ht="12.6" customHeight="1" x14ac:dyDescent="0.25">
      <c r="B71" s="94"/>
      <c r="C71" s="94"/>
      <c r="D71" s="96"/>
      <c r="E71" s="96"/>
      <c r="F71" s="96"/>
      <c r="G71" s="96"/>
      <c r="H71" s="96"/>
      <c r="I71" s="96"/>
      <c r="J71" s="96"/>
      <c r="K71" s="96"/>
      <c r="L71" s="96"/>
      <c r="M71" s="96"/>
      <c r="N71" s="96"/>
      <c r="O71" s="96"/>
      <c r="P71" s="96"/>
      <c r="Q71" s="96"/>
      <c r="R71" s="96"/>
    </row>
    <row r="72" spans="2:18" ht="12.6" customHeight="1" x14ac:dyDescent="0.25">
      <c r="B72" s="94"/>
      <c r="C72" s="94"/>
      <c r="D72" s="96"/>
      <c r="E72" s="96"/>
      <c r="F72" s="96"/>
      <c r="G72" s="96"/>
      <c r="H72" s="96"/>
      <c r="I72" s="96"/>
      <c r="J72" s="96"/>
      <c r="K72" s="96"/>
      <c r="L72" s="96"/>
      <c r="M72" s="96"/>
      <c r="N72" s="96"/>
      <c r="O72" s="96"/>
      <c r="P72" s="96"/>
      <c r="Q72" s="96"/>
      <c r="R72" s="96"/>
    </row>
    <row r="73" spans="2:18" ht="12.6" customHeight="1" x14ac:dyDescent="0.25">
      <c r="B73" s="94"/>
      <c r="C73" s="94"/>
      <c r="D73" s="96"/>
      <c r="E73" s="96"/>
      <c r="F73" s="96"/>
      <c r="G73" s="96"/>
      <c r="H73" s="96"/>
      <c r="I73" s="96"/>
      <c r="J73" s="96"/>
      <c r="K73" s="96"/>
      <c r="L73" s="96"/>
      <c r="M73" s="96"/>
      <c r="N73" s="96"/>
      <c r="O73" s="96"/>
      <c r="P73" s="96"/>
      <c r="Q73" s="96"/>
      <c r="R73" s="96"/>
    </row>
    <row r="74" spans="2:18" ht="12.6" customHeight="1" x14ac:dyDescent="0.25">
      <c r="B74" s="94"/>
      <c r="C74" s="94"/>
      <c r="D74" s="96"/>
      <c r="E74" s="96"/>
      <c r="F74" s="96"/>
      <c r="G74" s="96"/>
      <c r="H74" s="96"/>
      <c r="I74" s="96"/>
      <c r="J74" s="96"/>
      <c r="K74" s="96"/>
      <c r="L74" s="96"/>
      <c r="M74" s="96"/>
      <c r="N74" s="96"/>
      <c r="O74" s="96"/>
      <c r="P74" s="96"/>
      <c r="Q74" s="96"/>
      <c r="R74" s="96"/>
    </row>
    <row r="75" spans="2:18" ht="12.6" customHeight="1" x14ac:dyDescent="0.25">
      <c r="B75" s="94"/>
      <c r="C75" s="94"/>
      <c r="D75" s="96"/>
      <c r="E75" s="96"/>
      <c r="F75" s="96"/>
      <c r="G75" s="96"/>
      <c r="H75" s="96"/>
      <c r="I75" s="96"/>
      <c r="J75" s="96"/>
      <c r="K75" s="96"/>
      <c r="L75" s="96"/>
      <c r="M75" s="96"/>
      <c r="N75" s="96"/>
      <c r="O75" s="96"/>
      <c r="P75" s="96"/>
      <c r="Q75" s="96"/>
      <c r="R75" s="96"/>
    </row>
    <row r="76" spans="2:18" ht="12.6" customHeight="1" x14ac:dyDescent="0.25">
      <c r="B76" s="94"/>
      <c r="C76" s="94"/>
      <c r="D76" s="96"/>
      <c r="E76" s="96"/>
      <c r="F76" s="96"/>
      <c r="G76" s="96"/>
      <c r="H76" s="96"/>
      <c r="I76" s="96"/>
      <c r="J76" s="96"/>
      <c r="K76" s="96"/>
      <c r="L76" s="96"/>
      <c r="M76" s="96"/>
      <c r="N76" s="96"/>
      <c r="O76" s="96"/>
      <c r="P76" s="96"/>
      <c r="Q76" s="96"/>
      <c r="R76" s="96"/>
    </row>
    <row r="77" spans="2:18" ht="12.6" customHeight="1" x14ac:dyDescent="0.25">
      <c r="B77" s="94"/>
      <c r="C77" s="94"/>
      <c r="D77" s="96"/>
      <c r="E77" s="96"/>
      <c r="F77" s="96"/>
      <c r="G77" s="96"/>
      <c r="H77" s="96"/>
      <c r="I77" s="96"/>
      <c r="J77" s="96"/>
      <c r="K77" s="96"/>
      <c r="L77" s="96"/>
      <c r="M77" s="96"/>
      <c r="N77" s="96"/>
      <c r="O77" s="96"/>
      <c r="P77" s="96"/>
      <c r="Q77" s="96"/>
      <c r="R77" s="96"/>
    </row>
    <row r="78" spans="2:18" ht="12.6" customHeight="1" x14ac:dyDescent="0.25">
      <c r="B78" s="94"/>
      <c r="C78" s="94"/>
      <c r="D78" s="96"/>
      <c r="E78" s="96"/>
      <c r="F78" s="96"/>
      <c r="G78" s="96"/>
      <c r="H78" s="96"/>
      <c r="I78" s="96"/>
      <c r="J78" s="96"/>
      <c r="K78" s="96"/>
      <c r="L78" s="96"/>
      <c r="M78" s="96"/>
      <c r="N78" s="96"/>
      <c r="O78" s="96"/>
      <c r="P78" s="96"/>
      <c r="Q78" s="96"/>
      <c r="R78" s="96"/>
    </row>
    <row r="79" spans="2:18" ht="12.6" customHeight="1" x14ac:dyDescent="0.25">
      <c r="B79" s="94"/>
      <c r="C79" s="94"/>
      <c r="D79" s="96"/>
      <c r="E79" s="96"/>
      <c r="F79" s="96"/>
      <c r="G79" s="96"/>
      <c r="H79" s="96"/>
      <c r="I79" s="96"/>
      <c r="J79" s="96"/>
      <c r="K79" s="96"/>
      <c r="L79" s="96"/>
      <c r="M79" s="96"/>
      <c r="N79" s="96"/>
      <c r="O79" s="96"/>
      <c r="P79" s="96"/>
      <c r="Q79" s="96"/>
      <c r="R79" s="96"/>
    </row>
    <row r="80" spans="2:18" ht="12.6" customHeight="1" x14ac:dyDescent="0.25">
      <c r="B80" s="94"/>
      <c r="C80" s="94"/>
      <c r="D80" s="96"/>
      <c r="E80" s="96"/>
      <c r="F80" s="96"/>
      <c r="G80" s="96"/>
      <c r="H80" s="96"/>
      <c r="I80" s="96"/>
      <c r="J80" s="96"/>
      <c r="K80" s="96"/>
      <c r="L80" s="96"/>
      <c r="M80" s="96"/>
      <c r="N80" s="96"/>
      <c r="O80" s="96"/>
      <c r="P80" s="96"/>
      <c r="Q80" s="96"/>
      <c r="R80" s="96"/>
    </row>
    <row r="81" spans="2:18" ht="12.6" customHeight="1" x14ac:dyDescent="0.25">
      <c r="B81" s="94"/>
      <c r="C81" s="94"/>
      <c r="D81" s="96"/>
      <c r="E81" s="96"/>
      <c r="F81" s="96"/>
      <c r="G81" s="96"/>
      <c r="H81" s="96"/>
      <c r="I81" s="96"/>
      <c r="J81" s="96"/>
      <c r="K81" s="96"/>
      <c r="L81" s="96"/>
      <c r="M81" s="96"/>
      <c r="N81" s="96"/>
      <c r="O81" s="96"/>
      <c r="P81" s="96"/>
      <c r="Q81" s="96"/>
      <c r="R81" s="96"/>
    </row>
    <row r="82" spans="2:18" ht="12.6" customHeight="1" x14ac:dyDescent="0.25">
      <c r="B82" s="94"/>
      <c r="C82" s="94"/>
      <c r="D82" s="96"/>
      <c r="E82" s="96"/>
      <c r="F82" s="96"/>
      <c r="G82" s="96"/>
      <c r="H82" s="96"/>
      <c r="I82" s="96"/>
      <c r="J82" s="96"/>
      <c r="K82" s="96"/>
      <c r="L82" s="96"/>
      <c r="M82" s="96"/>
      <c r="N82" s="96"/>
      <c r="O82" s="96"/>
      <c r="P82" s="96"/>
      <c r="Q82" s="96"/>
      <c r="R82" s="96"/>
    </row>
    <row r="83" spans="2:18" ht="12.6" customHeight="1" x14ac:dyDescent="0.25">
      <c r="B83" s="94"/>
      <c r="C83" s="94"/>
      <c r="D83" s="96"/>
      <c r="E83" s="96"/>
      <c r="F83" s="96"/>
      <c r="G83" s="96"/>
      <c r="H83" s="96"/>
      <c r="I83" s="96"/>
      <c r="J83" s="96"/>
      <c r="K83" s="96"/>
      <c r="L83" s="96"/>
      <c r="M83" s="96"/>
      <c r="N83" s="96"/>
      <c r="O83" s="96"/>
      <c r="P83" s="96"/>
      <c r="Q83" s="96"/>
      <c r="R83" s="96"/>
    </row>
    <row r="84" spans="2:18" ht="12.6" customHeight="1" x14ac:dyDescent="0.25">
      <c r="B84" s="94"/>
      <c r="C84" s="94"/>
      <c r="D84" s="96"/>
      <c r="E84" s="96"/>
      <c r="F84" s="96"/>
      <c r="G84" s="96"/>
      <c r="H84" s="96"/>
      <c r="I84" s="96"/>
      <c r="J84" s="96"/>
      <c r="K84" s="96"/>
      <c r="L84" s="96"/>
      <c r="M84" s="96"/>
      <c r="N84" s="96"/>
      <c r="O84" s="96"/>
      <c r="P84" s="96"/>
      <c r="Q84" s="96"/>
      <c r="R84" s="96"/>
    </row>
    <row r="85" spans="2:18" ht="12.6" customHeight="1" x14ac:dyDescent="0.25">
      <c r="B85" s="94"/>
      <c r="C85" s="94"/>
      <c r="D85" s="96"/>
      <c r="E85" s="96"/>
      <c r="F85" s="96"/>
      <c r="G85" s="96"/>
      <c r="H85" s="96"/>
      <c r="I85" s="96"/>
      <c r="J85" s="96"/>
      <c r="K85" s="96"/>
      <c r="L85" s="96"/>
      <c r="M85" s="96"/>
      <c r="N85" s="96"/>
      <c r="O85" s="96"/>
      <c r="P85" s="96"/>
      <c r="Q85" s="96"/>
      <c r="R85" s="96"/>
    </row>
    <row r="86" spans="2:18" ht="12.6" customHeight="1" x14ac:dyDescent="0.25">
      <c r="B86" s="94"/>
      <c r="C86" s="94"/>
      <c r="D86" s="96"/>
      <c r="E86" s="96"/>
      <c r="F86" s="96"/>
      <c r="G86" s="96"/>
      <c r="H86" s="96"/>
      <c r="I86" s="96"/>
      <c r="J86" s="96"/>
      <c r="K86" s="96"/>
      <c r="L86" s="96"/>
      <c r="M86" s="96"/>
      <c r="N86" s="96"/>
      <c r="O86" s="96"/>
      <c r="P86" s="96"/>
      <c r="Q86" s="96"/>
      <c r="R86" s="96"/>
    </row>
    <row r="87" spans="2:18" ht="12.6" customHeight="1" x14ac:dyDescent="0.25">
      <c r="B87" s="94"/>
      <c r="C87" s="94"/>
      <c r="D87" s="96"/>
      <c r="E87" s="96"/>
      <c r="F87" s="96"/>
      <c r="G87" s="96"/>
      <c r="H87" s="96"/>
      <c r="I87" s="96"/>
      <c r="J87" s="96"/>
      <c r="K87" s="96"/>
      <c r="L87" s="96"/>
      <c r="M87" s="96"/>
      <c r="N87" s="96"/>
      <c r="O87" s="96"/>
      <c r="P87" s="96"/>
      <c r="Q87" s="96"/>
      <c r="R87" s="96"/>
    </row>
    <row r="88" spans="2:18" ht="12.6" customHeight="1" x14ac:dyDescent="0.25">
      <c r="B88" s="94"/>
      <c r="C88" s="94"/>
      <c r="D88" s="96"/>
      <c r="E88" s="96"/>
      <c r="F88" s="96"/>
      <c r="G88" s="96"/>
      <c r="H88" s="96"/>
      <c r="I88" s="96"/>
      <c r="J88" s="96"/>
      <c r="K88" s="96"/>
      <c r="L88" s="96"/>
      <c r="M88" s="96"/>
      <c r="N88" s="96"/>
      <c r="O88" s="96"/>
      <c r="P88" s="96"/>
      <c r="Q88" s="96"/>
      <c r="R88" s="96"/>
    </row>
    <row r="89" spans="2:18" ht="12.6" customHeight="1" x14ac:dyDescent="0.25">
      <c r="B89" s="94"/>
      <c r="C89" s="94"/>
      <c r="D89" s="96"/>
      <c r="E89" s="96"/>
      <c r="F89" s="96"/>
      <c r="G89" s="96"/>
      <c r="H89" s="96"/>
      <c r="I89" s="96"/>
      <c r="J89" s="96"/>
      <c r="K89" s="96"/>
      <c r="L89" s="96"/>
      <c r="M89" s="96"/>
      <c r="N89" s="96"/>
      <c r="O89" s="96"/>
      <c r="P89" s="96"/>
      <c r="Q89" s="96"/>
      <c r="R89" s="96"/>
    </row>
    <row r="90" spans="2:18" ht="12.6" customHeight="1" x14ac:dyDescent="0.25">
      <c r="B90" s="94"/>
      <c r="C90" s="94"/>
      <c r="D90" s="96"/>
      <c r="E90" s="96"/>
      <c r="F90" s="96"/>
      <c r="G90" s="96"/>
      <c r="H90" s="96"/>
      <c r="I90" s="96"/>
      <c r="J90" s="96"/>
      <c r="K90" s="96"/>
      <c r="L90" s="96"/>
      <c r="M90" s="96"/>
      <c r="N90" s="96"/>
      <c r="O90" s="96"/>
      <c r="P90" s="96"/>
      <c r="Q90" s="96"/>
      <c r="R90" s="96"/>
    </row>
    <row r="91" spans="2:18" ht="12.6" customHeight="1" x14ac:dyDescent="0.25">
      <c r="B91" s="94"/>
      <c r="C91" s="94"/>
      <c r="D91" s="96"/>
      <c r="E91" s="96"/>
      <c r="F91" s="96"/>
      <c r="G91" s="96"/>
      <c r="H91" s="96"/>
      <c r="I91" s="96"/>
      <c r="J91" s="96"/>
      <c r="K91" s="96"/>
      <c r="L91" s="96"/>
      <c r="M91" s="96"/>
      <c r="N91" s="96"/>
      <c r="O91" s="96"/>
      <c r="P91" s="96"/>
      <c r="Q91" s="96"/>
      <c r="R91" s="96"/>
    </row>
    <row r="92" spans="2:18" ht="12.6" customHeight="1" x14ac:dyDescent="0.25">
      <c r="B92" s="94"/>
      <c r="C92" s="94"/>
      <c r="D92" s="96"/>
      <c r="E92" s="96"/>
      <c r="F92" s="96"/>
      <c r="G92" s="96"/>
      <c r="H92" s="96"/>
      <c r="I92" s="96"/>
      <c r="J92" s="96"/>
      <c r="K92" s="96"/>
      <c r="L92" s="96"/>
      <c r="M92" s="96"/>
      <c r="N92" s="96"/>
      <c r="O92" s="96"/>
      <c r="P92" s="96"/>
      <c r="Q92" s="96"/>
      <c r="R92" s="96"/>
    </row>
    <row r="93" spans="2:18" ht="12.6" customHeight="1" x14ac:dyDescent="0.25">
      <c r="B93" s="94"/>
      <c r="C93" s="94"/>
      <c r="D93" s="96"/>
      <c r="E93" s="96"/>
      <c r="F93" s="96"/>
      <c r="G93" s="96"/>
      <c r="H93" s="96"/>
      <c r="I93" s="96"/>
      <c r="J93" s="96"/>
      <c r="K93" s="96"/>
      <c r="L93" s="96"/>
      <c r="M93" s="96"/>
      <c r="N93" s="96"/>
      <c r="O93" s="96"/>
      <c r="P93" s="96"/>
      <c r="Q93" s="96"/>
      <c r="R93" s="96"/>
    </row>
    <row r="94" spans="2:18" ht="12.6" customHeight="1" x14ac:dyDescent="0.25">
      <c r="B94" s="94"/>
      <c r="C94" s="94"/>
      <c r="D94" s="96"/>
      <c r="E94" s="96"/>
      <c r="F94" s="96"/>
      <c r="G94" s="96"/>
      <c r="H94" s="96"/>
      <c r="I94" s="96"/>
      <c r="J94" s="96"/>
      <c r="K94" s="96"/>
      <c r="L94" s="96"/>
      <c r="M94" s="96"/>
      <c r="N94" s="96"/>
      <c r="O94" s="96"/>
      <c r="P94" s="96"/>
      <c r="Q94" s="96"/>
      <c r="R94" s="96"/>
    </row>
    <row r="95" spans="2:18" ht="12.6" customHeight="1" x14ac:dyDescent="0.25">
      <c r="B95" s="94"/>
      <c r="C95" s="94"/>
      <c r="D95" s="96"/>
      <c r="E95" s="96"/>
      <c r="F95" s="96"/>
      <c r="G95" s="96"/>
      <c r="H95" s="96"/>
      <c r="I95" s="96"/>
      <c r="J95" s="96"/>
      <c r="K95" s="96"/>
      <c r="L95" s="96"/>
      <c r="M95" s="96"/>
      <c r="N95" s="96"/>
      <c r="O95" s="96"/>
      <c r="P95" s="96"/>
      <c r="Q95" s="96"/>
      <c r="R95" s="96"/>
    </row>
    <row r="96" spans="2:18" ht="12.6" customHeight="1" x14ac:dyDescent="0.25">
      <c r="B96" s="94"/>
      <c r="C96" s="94"/>
      <c r="D96" s="96"/>
      <c r="E96" s="96"/>
      <c r="F96" s="96"/>
      <c r="G96" s="96"/>
      <c r="H96" s="96"/>
      <c r="I96" s="96"/>
      <c r="J96" s="96"/>
      <c r="K96" s="96"/>
      <c r="L96" s="96"/>
      <c r="M96" s="96"/>
      <c r="N96" s="96"/>
      <c r="O96" s="96"/>
      <c r="P96" s="96"/>
      <c r="Q96" s="96"/>
      <c r="R96" s="96"/>
    </row>
    <row r="97" spans="2:18" ht="12.6" customHeight="1" x14ac:dyDescent="0.25">
      <c r="B97" s="94"/>
      <c r="C97" s="94"/>
      <c r="D97" s="96"/>
      <c r="E97" s="96"/>
      <c r="F97" s="96"/>
      <c r="G97" s="96"/>
      <c r="H97" s="96"/>
      <c r="I97" s="96"/>
      <c r="J97" s="96"/>
      <c r="K97" s="96"/>
      <c r="L97" s="96"/>
      <c r="M97" s="96"/>
      <c r="N97" s="96"/>
      <c r="O97" s="96"/>
      <c r="P97" s="96"/>
      <c r="Q97" s="96"/>
      <c r="R97" s="96"/>
    </row>
    <row r="98" spans="2:18" ht="12.6" customHeight="1" x14ac:dyDescent="0.25">
      <c r="B98" s="94"/>
      <c r="C98" s="94"/>
      <c r="D98" s="96"/>
      <c r="E98" s="96"/>
      <c r="F98" s="96"/>
      <c r="G98" s="96"/>
      <c r="H98" s="96"/>
      <c r="I98" s="96"/>
      <c r="J98" s="96"/>
      <c r="K98" s="96"/>
      <c r="L98" s="96"/>
      <c r="M98" s="96"/>
      <c r="N98" s="96"/>
      <c r="O98" s="96"/>
      <c r="P98" s="96"/>
      <c r="Q98" s="96"/>
      <c r="R98" s="96"/>
    </row>
    <row r="99" spans="2:18" ht="12.6" customHeight="1" x14ac:dyDescent="0.25">
      <c r="B99" s="94"/>
      <c r="C99" s="94"/>
      <c r="D99" s="96"/>
      <c r="E99" s="96"/>
      <c r="F99" s="96"/>
      <c r="G99" s="96"/>
      <c r="H99" s="96"/>
      <c r="I99" s="96"/>
      <c r="J99" s="96"/>
      <c r="K99" s="96"/>
      <c r="L99" s="96"/>
      <c r="M99" s="96"/>
      <c r="N99" s="96"/>
      <c r="O99" s="96"/>
      <c r="P99" s="96"/>
      <c r="Q99" s="96"/>
      <c r="R99"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40" t="s">
        <v>62</v>
      </c>
      <c r="B1" s="41"/>
      <c r="C1" s="41"/>
      <c r="D1" s="41"/>
      <c r="E1" s="41"/>
      <c r="F1" s="14" t="s">
        <v>89</v>
      </c>
      <c r="G1" s="100"/>
    </row>
    <row r="2" spans="1:7" s="38" customFormat="1" ht="12.6" customHeight="1" x14ac:dyDescent="0.2">
      <c r="A2" s="40" t="s">
        <v>73</v>
      </c>
      <c r="B2" s="41"/>
      <c r="C2" s="41"/>
      <c r="D2" s="41"/>
      <c r="E2" s="41"/>
      <c r="F2" s="42"/>
      <c r="G2" s="100"/>
    </row>
    <row r="3" spans="1:7" ht="3.75" customHeight="1" x14ac:dyDescent="0.25">
      <c r="A3" s="44"/>
      <c r="B3" s="44"/>
      <c r="C3" s="44"/>
      <c r="D3" s="44"/>
      <c r="E3" s="44"/>
      <c r="F3" s="44"/>
    </row>
    <row r="4" spans="1:7" ht="3.75" customHeight="1" x14ac:dyDescent="0.25">
      <c r="A4" s="48"/>
      <c r="B4" s="49"/>
      <c r="C4" s="48"/>
      <c r="D4" s="49"/>
      <c r="E4" s="49"/>
      <c r="F4" s="49"/>
    </row>
    <row r="5" spans="1:7" s="50" customFormat="1" ht="12.6" customHeight="1" x14ac:dyDescent="0.25">
      <c r="A5" s="52"/>
      <c r="B5" s="56" t="s">
        <v>43</v>
      </c>
      <c r="C5" s="53"/>
      <c r="D5" s="102" t="s">
        <v>44</v>
      </c>
      <c r="E5" s="103" t="s">
        <v>64</v>
      </c>
      <c r="F5" s="56" t="s">
        <v>65</v>
      </c>
    </row>
    <row r="6" spans="1:7" s="50" customFormat="1" ht="12.75" x14ac:dyDescent="0.25">
      <c r="A6" s="52"/>
      <c r="B6" s="56"/>
      <c r="C6" s="53"/>
      <c r="D6" s="103"/>
      <c r="E6" s="103"/>
      <c r="F6" s="56" t="s">
        <v>66</v>
      </c>
    </row>
    <row r="7" spans="1:7" s="50" customFormat="1" ht="3.75" customHeight="1" x14ac:dyDescent="0.25">
      <c r="A7" s="52"/>
      <c r="B7" s="104"/>
      <c r="C7" s="59"/>
      <c r="D7" s="105"/>
      <c r="E7" s="103"/>
      <c r="F7" s="56"/>
    </row>
    <row r="8" spans="1:7" s="61" customFormat="1" ht="12.6" customHeight="1" x14ac:dyDescent="0.25">
      <c r="A8" s="63"/>
      <c r="B8" s="69" t="s">
        <v>45</v>
      </c>
      <c r="C8" s="106" t="s">
        <v>35</v>
      </c>
      <c r="D8" s="107" t="s">
        <v>67</v>
      </c>
      <c r="E8" s="108"/>
      <c r="F8" s="71"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41989</v>
      </c>
      <c r="C11" s="81">
        <v>3206</v>
      </c>
      <c r="D11" s="81">
        <v>2541</v>
      </c>
      <c r="E11" s="81">
        <v>42654</v>
      </c>
      <c r="F11" s="81">
        <v>3791574</v>
      </c>
    </row>
    <row r="12" spans="1:7" s="86" customFormat="1" ht="8.1" customHeight="1" x14ac:dyDescent="0.25">
      <c r="A12" s="84"/>
      <c r="B12" s="85"/>
      <c r="C12" s="85"/>
      <c r="D12" s="85"/>
      <c r="E12" s="85"/>
      <c r="F12" s="85"/>
    </row>
    <row r="13" spans="1:7" s="86" customFormat="1" ht="12.6" customHeight="1" x14ac:dyDescent="0.25">
      <c r="A13" s="79" t="s">
        <v>48</v>
      </c>
      <c r="B13" s="81">
        <v>8022</v>
      </c>
      <c r="C13" s="81">
        <v>542</v>
      </c>
      <c r="D13" s="81">
        <v>231</v>
      </c>
      <c r="E13" s="81">
        <v>8333</v>
      </c>
      <c r="F13" s="81">
        <v>742565</v>
      </c>
    </row>
    <row r="14" spans="1:7" s="86" customFormat="1" ht="12.6" customHeight="1" x14ac:dyDescent="0.25">
      <c r="A14" s="48" t="s">
        <v>75</v>
      </c>
      <c r="B14" s="85">
        <v>4240</v>
      </c>
      <c r="C14" s="85">
        <v>339</v>
      </c>
      <c r="D14" s="85">
        <v>145</v>
      </c>
      <c r="E14" s="85">
        <v>4434</v>
      </c>
      <c r="F14" s="85">
        <v>345009</v>
      </c>
    </row>
    <row r="15" spans="1:7" s="86" customFormat="1" ht="12.6" customHeight="1" x14ac:dyDescent="0.25">
      <c r="A15" s="48" t="s">
        <v>18</v>
      </c>
      <c r="B15" s="85">
        <v>2621</v>
      </c>
      <c r="C15" s="85">
        <v>131</v>
      </c>
      <c r="D15" s="85">
        <v>29</v>
      </c>
      <c r="E15" s="85">
        <v>2723</v>
      </c>
      <c r="F15" s="85">
        <v>184660</v>
      </c>
    </row>
    <row r="16" spans="1:7" s="86" customFormat="1" ht="12.6" customHeight="1" x14ac:dyDescent="0.25">
      <c r="A16" s="48" t="s">
        <v>49</v>
      </c>
      <c r="B16" s="85">
        <v>1161</v>
      </c>
      <c r="C16" s="85">
        <v>72</v>
      </c>
      <c r="D16" s="85">
        <v>57</v>
      </c>
      <c r="E16" s="85">
        <v>1176</v>
      </c>
      <c r="F16" s="85">
        <v>212896</v>
      </c>
    </row>
    <row r="17" spans="1:6" s="86" customFormat="1" ht="8.1" customHeight="1" x14ac:dyDescent="0.25">
      <c r="A17" s="48"/>
      <c r="B17" s="85"/>
      <c r="C17" s="85"/>
      <c r="D17" s="85"/>
      <c r="E17" s="85"/>
      <c r="F17" s="85"/>
    </row>
    <row r="18" spans="1:6" s="86" customFormat="1" ht="12.6" customHeight="1" x14ac:dyDescent="0.25">
      <c r="A18" s="79" t="s">
        <v>17</v>
      </c>
      <c r="B18" s="81">
        <v>7847</v>
      </c>
      <c r="C18" s="81">
        <v>689</v>
      </c>
      <c r="D18" s="81">
        <v>303</v>
      </c>
      <c r="E18" s="81">
        <v>8233</v>
      </c>
      <c r="F18" s="81">
        <v>839804</v>
      </c>
    </row>
    <row r="19" spans="1:6" s="86" customFormat="1" ht="12.6" customHeight="1" x14ac:dyDescent="0.25">
      <c r="A19" s="48" t="s">
        <v>1</v>
      </c>
      <c r="B19" s="85">
        <v>3792</v>
      </c>
      <c r="C19" s="85">
        <v>337</v>
      </c>
      <c r="D19" s="85">
        <v>226</v>
      </c>
      <c r="E19" s="85">
        <v>3903</v>
      </c>
      <c r="F19" s="85">
        <v>489127</v>
      </c>
    </row>
    <row r="20" spans="1:6" s="86" customFormat="1" ht="12.6" customHeight="1" x14ac:dyDescent="0.25">
      <c r="A20" s="48" t="s">
        <v>20</v>
      </c>
      <c r="B20" s="85">
        <v>2065</v>
      </c>
      <c r="C20" s="85">
        <v>195</v>
      </c>
      <c r="D20" s="85">
        <v>29</v>
      </c>
      <c r="E20" s="85">
        <v>2231</v>
      </c>
      <c r="F20" s="85">
        <v>116021</v>
      </c>
    </row>
    <row r="21" spans="1:6" s="86" customFormat="1" ht="12.6" customHeight="1" x14ac:dyDescent="0.25">
      <c r="A21" s="48" t="s">
        <v>8</v>
      </c>
      <c r="B21" s="85">
        <v>1248</v>
      </c>
      <c r="C21" s="85">
        <v>86</v>
      </c>
      <c r="D21" s="85">
        <v>45</v>
      </c>
      <c r="E21" s="85">
        <v>1289</v>
      </c>
      <c r="F21" s="85">
        <v>117906</v>
      </c>
    </row>
    <row r="22" spans="1:6" s="86" customFormat="1" ht="12.6" customHeight="1" x14ac:dyDescent="0.25">
      <c r="A22" s="48" t="s">
        <v>21</v>
      </c>
      <c r="B22" s="85">
        <v>506</v>
      </c>
      <c r="C22" s="85">
        <v>38</v>
      </c>
      <c r="D22" s="85">
        <v>2</v>
      </c>
      <c r="E22" s="85">
        <v>542</v>
      </c>
      <c r="F22" s="85">
        <v>84241</v>
      </c>
    </row>
    <row r="23" spans="1:6" s="86" customFormat="1" ht="12.6" customHeight="1" x14ac:dyDescent="0.25">
      <c r="A23" s="89" t="s">
        <v>15</v>
      </c>
      <c r="B23" s="85">
        <v>236</v>
      </c>
      <c r="C23" s="85">
        <v>33</v>
      </c>
      <c r="D23" s="85">
        <v>1</v>
      </c>
      <c r="E23" s="85">
        <v>268</v>
      </c>
      <c r="F23" s="85">
        <v>32509</v>
      </c>
    </row>
    <row r="24" spans="1:6" s="86" customFormat="1" ht="8.1" customHeight="1" x14ac:dyDescent="0.25">
      <c r="A24" s="48"/>
      <c r="B24" s="85"/>
      <c r="C24" s="85"/>
      <c r="D24" s="85"/>
      <c r="E24" s="85"/>
      <c r="F24" s="85"/>
    </row>
    <row r="25" spans="1:6" s="86" customFormat="1" ht="12.6" customHeight="1" x14ac:dyDescent="0.25">
      <c r="A25" s="79" t="s">
        <v>50</v>
      </c>
      <c r="B25" s="81">
        <v>6032</v>
      </c>
      <c r="C25" s="81">
        <v>135</v>
      </c>
      <c r="D25" s="81">
        <v>447</v>
      </c>
      <c r="E25" s="81">
        <v>5720</v>
      </c>
      <c r="F25" s="81">
        <v>493971</v>
      </c>
    </row>
    <row r="26" spans="1:6" s="86" customFormat="1" ht="12.6" customHeight="1" x14ac:dyDescent="0.25">
      <c r="A26" s="48" t="s">
        <v>9</v>
      </c>
      <c r="B26" s="85">
        <v>381</v>
      </c>
      <c r="C26" s="85">
        <v>-54</v>
      </c>
      <c r="D26" s="85">
        <v>145</v>
      </c>
      <c r="E26" s="85">
        <v>182</v>
      </c>
      <c r="F26" s="85">
        <v>107898</v>
      </c>
    </row>
    <row r="27" spans="1:6" s="86" customFormat="1" ht="12.6" customHeight="1" x14ac:dyDescent="0.25">
      <c r="A27" s="48" t="s">
        <v>10</v>
      </c>
      <c r="B27" s="85">
        <v>1481</v>
      </c>
      <c r="C27" s="85">
        <v>20</v>
      </c>
      <c r="D27" s="85">
        <v>24</v>
      </c>
      <c r="E27" s="85">
        <v>1477</v>
      </c>
      <c r="F27" s="85">
        <v>126103</v>
      </c>
    </row>
    <row r="28" spans="1:6" s="86" customFormat="1" ht="12.6" customHeight="1" x14ac:dyDescent="0.25">
      <c r="A28" s="48" t="s">
        <v>13</v>
      </c>
      <c r="B28" s="85">
        <v>4170</v>
      </c>
      <c r="C28" s="85">
        <v>169</v>
      </c>
      <c r="D28" s="85">
        <v>278</v>
      </c>
      <c r="E28" s="85">
        <v>4061</v>
      </c>
      <c r="F28" s="85">
        <v>259970</v>
      </c>
    </row>
    <row r="29" spans="1:6" s="86" customFormat="1" ht="8.1" customHeight="1" x14ac:dyDescent="0.25">
      <c r="A29" s="48"/>
      <c r="B29" s="85"/>
      <c r="C29" s="85"/>
      <c r="D29" s="85"/>
      <c r="E29" s="85"/>
      <c r="F29" s="85"/>
    </row>
    <row r="30" spans="1:6" s="86" customFormat="1" ht="12.6" customHeight="1" x14ac:dyDescent="0.25">
      <c r="A30" s="79" t="s">
        <v>51</v>
      </c>
      <c r="B30" s="81">
        <v>7878</v>
      </c>
      <c r="C30" s="81">
        <v>498</v>
      </c>
      <c r="D30" s="81">
        <v>776</v>
      </c>
      <c r="E30" s="81">
        <v>7600</v>
      </c>
      <c r="F30" s="81">
        <v>641295</v>
      </c>
    </row>
    <row r="31" spans="1:6" s="86" customFormat="1" ht="8.1" customHeight="1" x14ac:dyDescent="0.25">
      <c r="A31" s="48"/>
      <c r="B31" s="85"/>
      <c r="C31" s="85"/>
      <c r="D31" s="85"/>
      <c r="E31" s="85"/>
      <c r="F31" s="85"/>
    </row>
    <row r="32" spans="1:6" s="86" customFormat="1" ht="12.6" customHeight="1" x14ac:dyDescent="0.25">
      <c r="A32" s="79" t="s">
        <v>52</v>
      </c>
      <c r="B32" s="81">
        <v>5892</v>
      </c>
      <c r="C32" s="81">
        <v>668</v>
      </c>
      <c r="D32" s="81">
        <v>367</v>
      </c>
      <c r="E32" s="81">
        <v>6193</v>
      </c>
      <c r="F32" s="81">
        <v>552511</v>
      </c>
    </row>
    <row r="33" spans="1:11" s="86" customFormat="1" ht="12.6" customHeight="1" x14ac:dyDescent="0.25">
      <c r="A33" s="48" t="s">
        <v>6</v>
      </c>
      <c r="B33" s="85">
        <v>120</v>
      </c>
      <c r="C33" s="85">
        <v>28</v>
      </c>
      <c r="D33" s="85">
        <v>10</v>
      </c>
      <c r="E33" s="85">
        <v>138</v>
      </c>
      <c r="F33" s="85">
        <v>19669</v>
      </c>
    </row>
    <row r="34" spans="1:11" s="86" customFormat="1" ht="12.6" customHeight="1" x14ac:dyDescent="0.25">
      <c r="A34" s="48" t="s">
        <v>11</v>
      </c>
      <c r="B34" s="85">
        <v>294</v>
      </c>
      <c r="C34" s="85">
        <v>-1</v>
      </c>
      <c r="D34" s="85">
        <v>6</v>
      </c>
      <c r="E34" s="85">
        <v>287</v>
      </c>
      <c r="F34" s="85">
        <v>36428</v>
      </c>
    </row>
    <row r="35" spans="1:11" s="86" customFormat="1" ht="12.6" customHeight="1" x14ac:dyDescent="0.25">
      <c r="A35" s="48" t="s">
        <v>22</v>
      </c>
      <c r="B35" s="85">
        <v>150</v>
      </c>
      <c r="C35" s="85">
        <v>3</v>
      </c>
      <c r="D35" s="85">
        <v>18</v>
      </c>
      <c r="E35" s="85">
        <v>135</v>
      </c>
      <c r="F35" s="85">
        <v>25711</v>
      </c>
    </row>
    <row r="36" spans="1:11" s="86" customFormat="1" ht="12.6" customHeight="1" x14ac:dyDescent="0.25">
      <c r="A36" s="48" t="s">
        <v>23</v>
      </c>
      <c r="B36" s="85">
        <v>73</v>
      </c>
      <c r="C36" s="85">
        <v>9</v>
      </c>
      <c r="D36" s="85">
        <v>4</v>
      </c>
      <c r="E36" s="85">
        <v>78</v>
      </c>
      <c r="F36" s="85">
        <v>6479</v>
      </c>
    </row>
    <row r="37" spans="1:11" s="86" customFormat="1" ht="12.6" customHeight="1" x14ac:dyDescent="0.25">
      <c r="A37" s="48" t="s">
        <v>24</v>
      </c>
      <c r="B37" s="85">
        <v>2101</v>
      </c>
      <c r="C37" s="85">
        <v>253</v>
      </c>
      <c r="D37" s="85">
        <v>137</v>
      </c>
      <c r="E37" s="85">
        <v>2217</v>
      </c>
      <c r="F37" s="85">
        <v>218248</v>
      </c>
    </row>
    <row r="38" spans="1:11" s="86" customFormat="1" ht="12.6" customHeight="1" x14ac:dyDescent="0.25">
      <c r="A38" s="48" t="s">
        <v>12</v>
      </c>
      <c r="B38" s="85">
        <v>1550</v>
      </c>
      <c r="C38" s="85">
        <v>276</v>
      </c>
      <c r="D38" s="85">
        <v>128</v>
      </c>
      <c r="E38" s="85">
        <v>1698</v>
      </c>
      <c r="F38" s="85">
        <v>137828</v>
      </c>
    </row>
    <row r="39" spans="1:11" s="86" customFormat="1" ht="12.6" customHeight="1" x14ac:dyDescent="0.25">
      <c r="A39" s="48" t="s">
        <v>14</v>
      </c>
      <c r="B39" s="85">
        <v>1604</v>
      </c>
      <c r="C39" s="85">
        <v>100</v>
      </c>
      <c r="D39" s="85">
        <v>64</v>
      </c>
      <c r="E39" s="85">
        <v>1640</v>
      </c>
      <c r="F39" s="85">
        <v>108148</v>
      </c>
    </row>
    <row r="40" spans="1:11" s="86" customFormat="1" ht="8.1" customHeight="1" x14ac:dyDescent="0.25">
      <c r="A40" s="48"/>
      <c r="B40" s="85"/>
      <c r="C40" s="85"/>
      <c r="D40" s="85"/>
      <c r="E40" s="85"/>
      <c r="F40" s="85"/>
    </row>
    <row r="41" spans="1:11" ht="12.6" customHeight="1" x14ac:dyDescent="0.25">
      <c r="A41" s="79" t="s">
        <v>53</v>
      </c>
      <c r="B41" s="81">
        <v>4463</v>
      </c>
      <c r="C41" s="81">
        <v>258</v>
      </c>
      <c r="D41" s="81">
        <v>368</v>
      </c>
      <c r="E41" s="81">
        <v>4353</v>
      </c>
      <c r="F41" s="81">
        <v>325536</v>
      </c>
      <c r="G41" s="101"/>
    </row>
    <row r="42" spans="1:11" ht="12.6" customHeight="1" x14ac:dyDescent="0.25">
      <c r="A42" s="48" t="s">
        <v>54</v>
      </c>
      <c r="B42" s="85">
        <v>1955</v>
      </c>
      <c r="C42" s="85">
        <v>138</v>
      </c>
      <c r="D42" s="85">
        <v>133</v>
      </c>
      <c r="E42" s="85">
        <v>1960</v>
      </c>
      <c r="F42" s="85">
        <v>163976</v>
      </c>
    </row>
    <row r="43" spans="1:11" s="61" customFormat="1" ht="12.6" customHeight="1" x14ac:dyDescent="0.25">
      <c r="A43" s="48" t="s">
        <v>2</v>
      </c>
      <c r="B43" s="85">
        <v>193</v>
      </c>
      <c r="C43" s="85">
        <v>3</v>
      </c>
      <c r="D43" s="85">
        <v>23</v>
      </c>
      <c r="E43" s="85">
        <v>173</v>
      </c>
      <c r="F43" s="85">
        <v>16624</v>
      </c>
    </row>
    <row r="44" spans="1:11" s="61" customFormat="1" ht="12.6" customHeight="1" x14ac:dyDescent="0.25">
      <c r="A44" s="48" t="s">
        <v>3</v>
      </c>
      <c r="B44" s="85">
        <v>948</v>
      </c>
      <c r="C44" s="85">
        <v>40</v>
      </c>
      <c r="D44" s="85">
        <v>100</v>
      </c>
      <c r="E44" s="85">
        <v>888</v>
      </c>
      <c r="F44" s="85">
        <v>61172</v>
      </c>
    </row>
    <row r="45" spans="1:11" ht="12.6" customHeight="1" x14ac:dyDescent="0.25">
      <c r="A45" s="48" t="s">
        <v>4</v>
      </c>
      <c r="B45" s="85">
        <v>192</v>
      </c>
      <c r="C45" s="85">
        <v>16</v>
      </c>
      <c r="D45" s="85">
        <v>24</v>
      </c>
      <c r="E45" s="85">
        <v>184</v>
      </c>
      <c r="F45" s="85">
        <v>17377</v>
      </c>
    </row>
    <row r="46" spans="1:11" ht="12.6" customHeight="1" x14ac:dyDescent="0.25">
      <c r="A46" s="48" t="s">
        <v>5</v>
      </c>
      <c r="B46" s="85">
        <v>332</v>
      </c>
      <c r="C46" s="85">
        <v>10</v>
      </c>
      <c r="D46" s="85">
        <v>34</v>
      </c>
      <c r="E46" s="85">
        <v>308</v>
      </c>
      <c r="F46" s="85">
        <v>18638</v>
      </c>
    </row>
    <row r="47" spans="1:11" s="86" customFormat="1" ht="12.6" customHeight="1" x14ac:dyDescent="0.25">
      <c r="A47" s="48" t="s">
        <v>7</v>
      </c>
      <c r="B47" s="85">
        <v>843</v>
      </c>
      <c r="C47" s="85">
        <v>51</v>
      </c>
      <c r="D47" s="85">
        <v>54</v>
      </c>
      <c r="E47" s="85">
        <v>840</v>
      </c>
      <c r="F47" s="85">
        <v>47749</v>
      </c>
    </row>
    <row r="48" spans="1:11" s="86" customFormat="1" ht="8.1" customHeight="1" x14ac:dyDescent="0.25">
      <c r="A48" s="48"/>
      <c r="B48" s="85"/>
      <c r="C48" s="85"/>
      <c r="D48" s="85"/>
      <c r="E48" s="85"/>
      <c r="F48" s="85"/>
      <c r="G48" s="96"/>
      <c r="H48" s="96"/>
      <c r="I48" s="96"/>
      <c r="J48" s="96"/>
      <c r="K48" s="96"/>
    </row>
    <row r="49" spans="1:12" s="86" customFormat="1" ht="12.6" customHeight="1" x14ac:dyDescent="0.25">
      <c r="A49" s="79" t="s">
        <v>55</v>
      </c>
      <c r="B49" s="81">
        <v>1526</v>
      </c>
      <c r="C49" s="81">
        <v>408</v>
      </c>
      <c r="D49" s="81">
        <v>15</v>
      </c>
      <c r="E49" s="81">
        <v>1919</v>
      </c>
      <c r="F49" s="81">
        <v>195892</v>
      </c>
      <c r="G49" s="96"/>
      <c r="H49" s="96"/>
      <c r="I49" s="96"/>
      <c r="J49" s="96"/>
      <c r="K49" s="96"/>
    </row>
    <row r="50" spans="1:12" s="86" customFormat="1" ht="3.75" customHeight="1" x14ac:dyDescent="0.25">
      <c r="A50" s="92"/>
      <c r="B50" s="93"/>
      <c r="C50" s="93"/>
      <c r="D50" s="93"/>
      <c r="E50" s="93"/>
      <c r="F50" s="93"/>
      <c r="G50" s="96"/>
      <c r="H50" s="96"/>
      <c r="I50" s="96"/>
      <c r="J50" s="96"/>
      <c r="K50" s="96"/>
    </row>
    <row r="51" spans="1:12" ht="12.6" customHeight="1" x14ac:dyDescent="0.25">
      <c r="A51" s="48" t="s">
        <v>69</v>
      </c>
      <c r="B51" s="48"/>
      <c r="C51" s="48"/>
      <c r="D51" s="48"/>
      <c r="E51" s="48"/>
    </row>
    <row r="52" spans="1:12" ht="12.6" customHeight="1" x14ac:dyDescent="0.25">
      <c r="A52" s="48" t="s">
        <v>70</v>
      </c>
      <c r="B52" s="48"/>
      <c r="C52" s="48"/>
      <c r="D52" s="48"/>
      <c r="E52" s="48"/>
    </row>
    <row r="53" spans="1:12" ht="12.6" customHeight="1" x14ac:dyDescent="0.25">
      <c r="A53" s="48" t="s">
        <v>76</v>
      </c>
      <c r="B53" s="48"/>
      <c r="C53" s="48"/>
      <c r="D53" s="48"/>
      <c r="E53" s="48"/>
    </row>
    <row r="54" spans="1:12" ht="12.6" customHeight="1" x14ac:dyDescent="0.25">
      <c r="A54" s="48"/>
      <c r="B54" s="95"/>
      <c r="C54" s="95"/>
      <c r="D54" s="95"/>
      <c r="E54" s="95"/>
      <c r="F54" s="96"/>
      <c r="G54" s="96"/>
      <c r="H54" s="96"/>
      <c r="I54" s="96"/>
      <c r="J54" s="96"/>
      <c r="K54" s="96"/>
      <c r="L54" s="96"/>
    </row>
    <row r="55" spans="1:12" ht="12.6" customHeight="1" x14ac:dyDescent="0.25">
      <c r="A55" s="48" t="s">
        <v>38</v>
      </c>
      <c r="B55" s="48"/>
      <c r="C55" s="48"/>
      <c r="D55" s="48"/>
      <c r="E55" s="48"/>
    </row>
    <row r="56" spans="1:12" ht="12.6" customHeight="1" x14ac:dyDescent="0.25">
      <c r="A56" s="48" t="s">
        <v>60</v>
      </c>
      <c r="B56" s="48"/>
      <c r="C56" s="48"/>
      <c r="D56" s="48"/>
      <c r="E56" s="48"/>
    </row>
    <row r="57" spans="1:12" ht="12.6" customHeight="1" x14ac:dyDescent="0.25">
      <c r="A57" s="48" t="s">
        <v>110</v>
      </c>
      <c r="B57" s="48"/>
      <c r="C57" s="48"/>
      <c r="D57" s="48"/>
      <c r="E57" s="48"/>
    </row>
    <row r="58" spans="1:12" ht="12.6" customHeight="1" x14ac:dyDescent="0.25">
      <c r="A58" s="97"/>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row r="99" spans="1:12" ht="12.6" customHeight="1" x14ac:dyDescent="0.25">
      <c r="A99" s="94"/>
      <c r="B99" s="96"/>
      <c r="C99" s="96"/>
      <c r="D99" s="96"/>
      <c r="E99" s="96"/>
      <c r="F99" s="96"/>
      <c r="G99" s="96"/>
      <c r="H99" s="96"/>
      <c r="I99" s="96"/>
      <c r="J99" s="96"/>
      <c r="K99" s="96"/>
      <c r="L99"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40" t="s">
        <v>62</v>
      </c>
      <c r="B1" s="41"/>
      <c r="C1" s="41"/>
      <c r="D1" s="41"/>
      <c r="E1" s="41"/>
      <c r="F1" s="14" t="s">
        <v>89</v>
      </c>
      <c r="G1" s="100"/>
    </row>
    <row r="2" spans="1:7" s="38" customFormat="1" ht="12.6" customHeight="1" x14ac:dyDescent="0.2">
      <c r="A2" s="40" t="s">
        <v>77</v>
      </c>
      <c r="B2" s="41"/>
      <c r="C2" s="41"/>
      <c r="D2" s="41"/>
      <c r="E2" s="41"/>
      <c r="F2" s="42"/>
      <c r="G2" s="100"/>
    </row>
    <row r="3" spans="1:7" ht="3.75" customHeight="1" x14ac:dyDescent="0.25">
      <c r="A3" s="44"/>
      <c r="B3" s="44"/>
      <c r="C3" s="44"/>
      <c r="D3" s="44"/>
      <c r="E3" s="44"/>
      <c r="F3" s="44"/>
    </row>
    <row r="4" spans="1:7" ht="3.75" customHeight="1" x14ac:dyDescent="0.25">
      <c r="A4" s="48"/>
      <c r="B4" s="49"/>
      <c r="C4" s="48"/>
      <c r="D4" s="49"/>
      <c r="E4" s="49"/>
      <c r="F4" s="49"/>
    </row>
    <row r="5" spans="1:7" s="50" customFormat="1" ht="12.6" customHeight="1" x14ac:dyDescent="0.25">
      <c r="A5" s="52"/>
      <c r="B5" s="56" t="s">
        <v>43</v>
      </c>
      <c r="C5" s="53"/>
      <c r="D5" s="102" t="s">
        <v>44</v>
      </c>
      <c r="E5" s="103" t="s">
        <v>64</v>
      </c>
      <c r="F5" s="56" t="s">
        <v>65</v>
      </c>
    </row>
    <row r="6" spans="1:7" s="50" customFormat="1" ht="12.75" x14ac:dyDescent="0.25">
      <c r="A6" s="52"/>
      <c r="B6" s="56"/>
      <c r="C6" s="53"/>
      <c r="D6" s="103"/>
      <c r="E6" s="103"/>
      <c r="F6" s="56" t="s">
        <v>66</v>
      </c>
    </row>
    <row r="7" spans="1:7" s="50" customFormat="1" ht="3.75" customHeight="1" x14ac:dyDescent="0.25">
      <c r="A7" s="52"/>
      <c r="B7" s="104"/>
      <c r="C7" s="59"/>
      <c r="D7" s="105"/>
      <c r="E7" s="103"/>
      <c r="F7" s="56"/>
    </row>
    <row r="8" spans="1:7" s="61" customFormat="1" ht="12.6" customHeight="1" x14ac:dyDescent="0.25">
      <c r="A8" s="63"/>
      <c r="B8" s="69" t="s">
        <v>45</v>
      </c>
      <c r="C8" s="106" t="s">
        <v>35</v>
      </c>
      <c r="D8" s="107" t="s">
        <v>67</v>
      </c>
      <c r="E8" s="108"/>
      <c r="F8" s="71"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37958</v>
      </c>
      <c r="C11" s="81">
        <v>3423</v>
      </c>
      <c r="D11" s="81">
        <v>2318</v>
      </c>
      <c r="E11" s="81">
        <v>39063</v>
      </c>
      <c r="F11" s="81">
        <v>3748920</v>
      </c>
    </row>
    <row r="12" spans="1:7" s="86" customFormat="1" ht="8.1" customHeight="1" x14ac:dyDescent="0.25">
      <c r="A12" s="84"/>
      <c r="B12" s="85"/>
      <c r="C12" s="85"/>
      <c r="D12" s="85"/>
      <c r="E12" s="85"/>
      <c r="F12" s="85"/>
    </row>
    <row r="13" spans="1:7" s="86" customFormat="1" ht="12.6" customHeight="1" x14ac:dyDescent="0.25">
      <c r="A13" s="79" t="s">
        <v>48</v>
      </c>
      <c r="B13" s="81">
        <v>7410</v>
      </c>
      <c r="C13" s="81">
        <v>543</v>
      </c>
      <c r="D13" s="81">
        <v>185</v>
      </c>
      <c r="E13" s="81">
        <v>7768</v>
      </c>
      <c r="F13" s="81">
        <v>734232</v>
      </c>
    </row>
    <row r="14" spans="1:7" s="86" customFormat="1" ht="12.6" customHeight="1" x14ac:dyDescent="0.25">
      <c r="A14" s="48" t="s">
        <v>19</v>
      </c>
      <c r="B14" s="85">
        <v>3513</v>
      </c>
      <c r="C14" s="85">
        <v>290</v>
      </c>
      <c r="D14" s="85">
        <v>98</v>
      </c>
      <c r="E14" s="85">
        <v>3705</v>
      </c>
      <c r="F14" s="85">
        <v>340575</v>
      </c>
    </row>
    <row r="15" spans="1:7" s="86" customFormat="1" ht="12.6" customHeight="1" x14ac:dyDescent="0.25">
      <c r="A15" s="48" t="s">
        <v>18</v>
      </c>
      <c r="B15" s="85">
        <v>2316</v>
      </c>
      <c r="C15" s="85">
        <v>199</v>
      </c>
      <c r="D15" s="85">
        <v>31</v>
      </c>
      <c r="E15" s="85">
        <v>2484</v>
      </c>
      <c r="F15" s="85">
        <v>181937</v>
      </c>
    </row>
    <row r="16" spans="1:7" s="86" customFormat="1" ht="12.6" customHeight="1" x14ac:dyDescent="0.25">
      <c r="A16" s="48" t="s">
        <v>49</v>
      </c>
      <c r="B16" s="85">
        <v>1581</v>
      </c>
      <c r="C16" s="85">
        <v>54</v>
      </c>
      <c r="D16" s="85">
        <v>56</v>
      </c>
      <c r="E16" s="85">
        <v>1579</v>
      </c>
      <c r="F16" s="85">
        <v>211720</v>
      </c>
    </row>
    <row r="17" spans="1:6" s="86" customFormat="1" ht="8.1" customHeight="1" x14ac:dyDescent="0.25">
      <c r="A17" s="48"/>
      <c r="B17" s="85"/>
      <c r="C17" s="85"/>
      <c r="D17" s="85"/>
      <c r="E17" s="85"/>
      <c r="F17" s="85"/>
    </row>
    <row r="18" spans="1:6" s="86" customFormat="1" ht="12.6" customHeight="1" x14ac:dyDescent="0.25">
      <c r="A18" s="79" t="s">
        <v>17</v>
      </c>
      <c r="B18" s="81">
        <v>7274</v>
      </c>
      <c r="C18" s="81">
        <v>875</v>
      </c>
      <c r="D18" s="81">
        <v>295</v>
      </c>
      <c r="E18" s="81">
        <v>7854</v>
      </c>
      <c r="F18" s="81">
        <v>831571</v>
      </c>
    </row>
    <row r="19" spans="1:6" s="86" customFormat="1" ht="12.6" customHeight="1" x14ac:dyDescent="0.25">
      <c r="A19" s="48" t="s">
        <v>1</v>
      </c>
      <c r="B19" s="85">
        <v>3670</v>
      </c>
      <c r="C19" s="85">
        <v>476</v>
      </c>
      <c r="D19" s="85">
        <v>206</v>
      </c>
      <c r="E19" s="85">
        <v>3940</v>
      </c>
      <c r="F19" s="85">
        <v>485224</v>
      </c>
    </row>
    <row r="20" spans="1:6" s="86" customFormat="1" ht="12.6" customHeight="1" x14ac:dyDescent="0.25">
      <c r="A20" s="48" t="s">
        <v>20</v>
      </c>
      <c r="B20" s="85">
        <v>1942</v>
      </c>
      <c r="C20" s="85">
        <v>162</v>
      </c>
      <c r="D20" s="85">
        <v>20</v>
      </c>
      <c r="E20" s="85">
        <v>2084</v>
      </c>
      <c r="F20" s="85">
        <v>113790</v>
      </c>
    </row>
    <row r="21" spans="1:6" s="86" customFormat="1" ht="12.6" customHeight="1" x14ac:dyDescent="0.25">
      <c r="A21" s="48" t="s">
        <v>8</v>
      </c>
      <c r="B21" s="85">
        <v>860</v>
      </c>
      <c r="C21" s="85">
        <v>97</v>
      </c>
      <c r="D21" s="85">
        <v>59</v>
      </c>
      <c r="E21" s="85">
        <v>898</v>
      </c>
      <c r="F21" s="85">
        <v>116617</v>
      </c>
    </row>
    <row r="22" spans="1:6" s="86" customFormat="1" ht="12.6" customHeight="1" x14ac:dyDescent="0.25">
      <c r="A22" s="48" t="s">
        <v>21</v>
      </c>
      <c r="B22" s="85">
        <v>568</v>
      </c>
      <c r="C22" s="85">
        <v>98</v>
      </c>
      <c r="D22" s="85">
        <v>6</v>
      </c>
      <c r="E22" s="85">
        <v>660</v>
      </c>
      <c r="F22" s="85">
        <v>83699</v>
      </c>
    </row>
    <row r="23" spans="1:6" s="86" customFormat="1" ht="12.6" customHeight="1" x14ac:dyDescent="0.25">
      <c r="A23" s="89" t="s">
        <v>15</v>
      </c>
      <c r="B23" s="85">
        <v>234</v>
      </c>
      <c r="C23" s="85">
        <v>42</v>
      </c>
      <c r="D23" s="85">
        <v>4</v>
      </c>
      <c r="E23" s="85">
        <v>272</v>
      </c>
      <c r="F23" s="85">
        <v>32241</v>
      </c>
    </row>
    <row r="24" spans="1:6" s="86" customFormat="1" ht="8.1" customHeight="1" x14ac:dyDescent="0.25">
      <c r="A24" s="48"/>
      <c r="B24" s="85"/>
      <c r="C24" s="85"/>
      <c r="D24" s="85"/>
      <c r="E24" s="85"/>
      <c r="F24" s="85"/>
    </row>
    <row r="25" spans="1:6" s="86" customFormat="1" ht="12.6" customHeight="1" x14ac:dyDescent="0.25">
      <c r="A25" s="79" t="s">
        <v>50</v>
      </c>
      <c r="B25" s="81">
        <v>5029</v>
      </c>
      <c r="C25" s="81">
        <v>246</v>
      </c>
      <c r="D25" s="81">
        <v>198</v>
      </c>
      <c r="E25" s="81">
        <v>5077</v>
      </c>
      <c r="F25" s="81">
        <v>488251</v>
      </c>
    </row>
    <row r="26" spans="1:6" s="86" customFormat="1" ht="12.6" customHeight="1" x14ac:dyDescent="0.25">
      <c r="A26" s="48" t="s">
        <v>9</v>
      </c>
      <c r="B26" s="85">
        <v>240</v>
      </c>
      <c r="C26" s="85">
        <v>-34</v>
      </c>
      <c r="D26" s="85">
        <v>5</v>
      </c>
      <c r="E26" s="85">
        <v>201</v>
      </c>
      <c r="F26" s="85">
        <v>107716</v>
      </c>
    </row>
    <row r="27" spans="1:6" s="86" customFormat="1" ht="12.6" customHeight="1" x14ac:dyDescent="0.25">
      <c r="A27" s="48" t="s">
        <v>10</v>
      </c>
      <c r="B27" s="85">
        <v>1171</v>
      </c>
      <c r="C27" s="85">
        <v>19</v>
      </c>
      <c r="D27" s="85">
        <v>8</v>
      </c>
      <c r="E27" s="85">
        <v>1182</v>
      </c>
      <c r="F27" s="85">
        <v>124626</v>
      </c>
    </row>
    <row r="28" spans="1:6" s="86" customFormat="1" ht="12.6" customHeight="1" x14ac:dyDescent="0.25">
      <c r="A28" s="48" t="s">
        <v>13</v>
      </c>
      <c r="B28" s="85">
        <v>3618</v>
      </c>
      <c r="C28" s="85">
        <v>261</v>
      </c>
      <c r="D28" s="85">
        <v>185</v>
      </c>
      <c r="E28" s="85">
        <v>3694</v>
      </c>
      <c r="F28" s="85">
        <v>255909</v>
      </c>
    </row>
    <row r="29" spans="1:6" s="86" customFormat="1" ht="8.1" customHeight="1" x14ac:dyDescent="0.25">
      <c r="A29" s="48"/>
      <c r="B29" s="85"/>
      <c r="C29" s="85"/>
      <c r="D29" s="85"/>
      <c r="E29" s="85"/>
      <c r="F29" s="85"/>
    </row>
    <row r="30" spans="1:6" s="86" customFormat="1" ht="12.6" customHeight="1" x14ac:dyDescent="0.25">
      <c r="A30" s="79" t="s">
        <v>51</v>
      </c>
      <c r="B30" s="81">
        <v>6814</v>
      </c>
      <c r="C30" s="81">
        <v>413</v>
      </c>
      <c r="D30" s="81">
        <v>934</v>
      </c>
      <c r="E30" s="81">
        <v>6293</v>
      </c>
      <c r="F30" s="81">
        <v>633695</v>
      </c>
    </row>
    <row r="31" spans="1:6" s="86" customFormat="1" ht="8.1" customHeight="1" x14ac:dyDescent="0.25">
      <c r="A31" s="48"/>
      <c r="B31" s="85"/>
      <c r="C31" s="85"/>
      <c r="D31" s="85"/>
      <c r="E31" s="85"/>
      <c r="F31" s="85"/>
    </row>
    <row r="32" spans="1:6" s="86" customFormat="1" ht="12.6" customHeight="1" x14ac:dyDescent="0.25">
      <c r="A32" s="79" t="s">
        <v>52</v>
      </c>
      <c r="B32" s="81">
        <v>5146</v>
      </c>
      <c r="C32" s="81">
        <v>525</v>
      </c>
      <c r="D32" s="81">
        <v>344</v>
      </c>
      <c r="E32" s="81">
        <v>5327</v>
      </c>
      <c r="F32" s="81">
        <v>546318</v>
      </c>
    </row>
    <row r="33" spans="1:11" s="86" customFormat="1" ht="12.6" customHeight="1" x14ac:dyDescent="0.25">
      <c r="A33" s="48" t="s">
        <v>6</v>
      </c>
      <c r="B33" s="85">
        <v>74</v>
      </c>
      <c r="C33" s="85">
        <v>15</v>
      </c>
      <c r="D33" s="85">
        <v>40</v>
      </c>
      <c r="E33" s="85">
        <v>49</v>
      </c>
      <c r="F33" s="85">
        <v>19531</v>
      </c>
    </row>
    <row r="34" spans="1:11" s="86" customFormat="1" ht="12.6" customHeight="1" x14ac:dyDescent="0.25">
      <c r="A34" s="48" t="s">
        <v>11</v>
      </c>
      <c r="B34" s="85">
        <v>355</v>
      </c>
      <c r="C34" s="85">
        <v>31</v>
      </c>
      <c r="D34" s="85">
        <v>11</v>
      </c>
      <c r="E34" s="85">
        <v>375</v>
      </c>
      <c r="F34" s="85">
        <v>36141</v>
      </c>
    </row>
    <row r="35" spans="1:11" s="86" customFormat="1" ht="12.6" customHeight="1" x14ac:dyDescent="0.25">
      <c r="A35" s="48" t="s">
        <v>22</v>
      </c>
      <c r="B35" s="85">
        <v>130</v>
      </c>
      <c r="C35" s="85">
        <v>8</v>
      </c>
      <c r="D35" s="85">
        <v>24</v>
      </c>
      <c r="E35" s="85">
        <v>114</v>
      </c>
      <c r="F35" s="85">
        <v>25576</v>
      </c>
    </row>
    <row r="36" spans="1:11" s="86" customFormat="1" ht="12.6" customHeight="1" x14ac:dyDescent="0.25">
      <c r="A36" s="48" t="s">
        <v>23</v>
      </c>
      <c r="B36" s="85">
        <v>83</v>
      </c>
      <c r="C36" s="85">
        <v>8</v>
      </c>
      <c r="D36" s="85">
        <v>2</v>
      </c>
      <c r="E36" s="85">
        <v>89</v>
      </c>
      <c r="F36" s="85">
        <v>6401</v>
      </c>
    </row>
    <row r="37" spans="1:11" s="86" customFormat="1" ht="12.6" customHeight="1" x14ac:dyDescent="0.25">
      <c r="A37" s="48" t="s">
        <v>24</v>
      </c>
      <c r="B37" s="85">
        <v>1966</v>
      </c>
      <c r="C37" s="85">
        <v>121</v>
      </c>
      <c r="D37" s="85">
        <v>96</v>
      </c>
      <c r="E37" s="85">
        <v>1991</v>
      </c>
      <c r="F37" s="85">
        <v>216031</v>
      </c>
    </row>
    <row r="38" spans="1:11" s="86" customFormat="1" ht="12.6" customHeight="1" x14ac:dyDescent="0.25">
      <c r="A38" s="48" t="s">
        <v>12</v>
      </c>
      <c r="B38" s="85">
        <v>1395</v>
      </c>
      <c r="C38" s="85">
        <v>251</v>
      </c>
      <c r="D38" s="85">
        <v>114</v>
      </c>
      <c r="E38" s="85">
        <v>1532</v>
      </c>
      <c r="F38" s="85">
        <v>136130</v>
      </c>
    </row>
    <row r="39" spans="1:11" s="86" customFormat="1" ht="12.6" customHeight="1" x14ac:dyDescent="0.25">
      <c r="A39" s="48" t="s">
        <v>14</v>
      </c>
      <c r="B39" s="85">
        <v>1143</v>
      </c>
      <c r="C39" s="85">
        <v>91</v>
      </c>
      <c r="D39" s="85">
        <v>57</v>
      </c>
      <c r="E39" s="85">
        <v>1177</v>
      </c>
      <c r="F39" s="85">
        <v>106508</v>
      </c>
    </row>
    <row r="40" spans="1:11" s="86" customFormat="1" ht="8.1" customHeight="1" x14ac:dyDescent="0.25">
      <c r="A40" s="48"/>
      <c r="B40" s="85"/>
      <c r="C40" s="85"/>
      <c r="D40" s="85"/>
      <c r="E40" s="85"/>
      <c r="F40" s="85"/>
    </row>
    <row r="41" spans="1:11" ht="12.6" customHeight="1" x14ac:dyDescent="0.25">
      <c r="A41" s="79" t="s">
        <v>53</v>
      </c>
      <c r="B41" s="81">
        <v>4483</v>
      </c>
      <c r="C41" s="81">
        <v>195</v>
      </c>
      <c r="D41" s="81">
        <v>351</v>
      </c>
      <c r="E41" s="81">
        <v>4327</v>
      </c>
      <c r="F41" s="81">
        <v>320880</v>
      </c>
    </row>
    <row r="42" spans="1:11" ht="12.6" customHeight="1" x14ac:dyDescent="0.25">
      <c r="A42" s="48" t="s">
        <v>54</v>
      </c>
      <c r="B42" s="85">
        <v>2108</v>
      </c>
      <c r="C42" s="85">
        <v>66</v>
      </c>
      <c r="D42" s="85">
        <v>144</v>
      </c>
      <c r="E42" s="85">
        <v>2030</v>
      </c>
      <c r="F42" s="85">
        <v>162016</v>
      </c>
    </row>
    <row r="43" spans="1:11" s="61" customFormat="1" ht="12.6" customHeight="1" x14ac:dyDescent="0.25">
      <c r="A43" s="48" t="s">
        <v>2</v>
      </c>
      <c r="B43" s="85">
        <v>82</v>
      </c>
      <c r="C43" s="85">
        <v>22</v>
      </c>
      <c r="D43" s="85">
        <v>20</v>
      </c>
      <c r="E43" s="85">
        <v>84</v>
      </c>
      <c r="F43" s="85">
        <v>16451</v>
      </c>
    </row>
    <row r="44" spans="1:11" s="61" customFormat="1" ht="12.6" customHeight="1" x14ac:dyDescent="0.25">
      <c r="A44" s="48" t="s">
        <v>3</v>
      </c>
      <c r="B44" s="85">
        <v>948</v>
      </c>
      <c r="C44" s="85">
        <v>40</v>
      </c>
      <c r="D44" s="85">
        <v>100</v>
      </c>
      <c r="E44" s="85">
        <v>888</v>
      </c>
      <c r="F44" s="85">
        <v>59981</v>
      </c>
    </row>
    <row r="45" spans="1:11" ht="12.6" customHeight="1" x14ac:dyDescent="0.25">
      <c r="A45" s="48" t="s">
        <v>4</v>
      </c>
      <c r="B45" s="85">
        <v>168</v>
      </c>
      <c r="C45" s="85">
        <v>8</v>
      </c>
      <c r="D45" s="85">
        <v>29</v>
      </c>
      <c r="E45" s="85">
        <v>147</v>
      </c>
      <c r="F45" s="85">
        <v>17193</v>
      </c>
    </row>
    <row r="46" spans="1:11" ht="12.6" customHeight="1" x14ac:dyDescent="0.25">
      <c r="A46" s="48" t="s">
        <v>5</v>
      </c>
      <c r="B46" s="85">
        <v>404</v>
      </c>
      <c r="C46" s="85">
        <v>17</v>
      </c>
      <c r="D46" s="85">
        <v>18</v>
      </c>
      <c r="E46" s="85">
        <v>403</v>
      </c>
      <c r="F46" s="85">
        <v>18330</v>
      </c>
    </row>
    <row r="47" spans="1:11" s="86" customFormat="1" ht="12.6" customHeight="1" x14ac:dyDescent="0.25">
      <c r="A47" s="48" t="s">
        <v>7</v>
      </c>
      <c r="B47" s="85">
        <v>773</v>
      </c>
      <c r="C47" s="85">
        <v>42</v>
      </c>
      <c r="D47" s="85">
        <v>40</v>
      </c>
      <c r="E47" s="85">
        <v>775</v>
      </c>
      <c r="F47" s="85">
        <v>46909</v>
      </c>
    </row>
    <row r="48" spans="1:11" s="86" customFormat="1" ht="8.1" customHeight="1" x14ac:dyDescent="0.25">
      <c r="A48" s="48"/>
      <c r="B48" s="85"/>
      <c r="C48" s="85"/>
      <c r="D48" s="85"/>
      <c r="E48" s="85"/>
      <c r="F48" s="85"/>
      <c r="G48" s="96"/>
      <c r="H48" s="96"/>
      <c r="I48" s="96"/>
      <c r="J48" s="96"/>
      <c r="K48" s="96"/>
    </row>
    <row r="49" spans="1:12" s="86" customFormat="1" ht="12.6" customHeight="1" x14ac:dyDescent="0.25">
      <c r="A49" s="79" t="s">
        <v>55</v>
      </c>
      <c r="B49" s="81">
        <v>1802</v>
      </c>
      <c r="C49" s="81">
        <v>626</v>
      </c>
      <c r="D49" s="81">
        <v>11</v>
      </c>
      <c r="E49" s="81">
        <v>2417</v>
      </c>
      <c r="F49" s="81">
        <v>193973</v>
      </c>
      <c r="G49" s="96"/>
      <c r="H49" s="96"/>
      <c r="I49" s="96"/>
      <c r="J49" s="96"/>
      <c r="K49" s="96"/>
    </row>
    <row r="50" spans="1:12" s="86" customFormat="1" ht="3.75" customHeight="1" x14ac:dyDescent="0.25">
      <c r="A50" s="92"/>
      <c r="B50" s="93"/>
      <c r="C50" s="93"/>
      <c r="D50" s="93"/>
      <c r="E50" s="93"/>
      <c r="F50" s="93"/>
      <c r="G50" s="96"/>
      <c r="H50" s="96"/>
      <c r="I50" s="96"/>
      <c r="J50" s="96"/>
      <c r="K50" s="96"/>
    </row>
    <row r="51" spans="1:12" ht="12.6" customHeight="1" x14ac:dyDescent="0.25">
      <c r="A51" s="48" t="s">
        <v>69</v>
      </c>
      <c r="B51" s="48"/>
      <c r="C51" s="48"/>
      <c r="D51" s="48"/>
      <c r="E51" s="48"/>
    </row>
    <row r="52" spans="1:12" ht="12.6" customHeight="1" x14ac:dyDescent="0.25">
      <c r="A52" s="48" t="s">
        <v>70</v>
      </c>
      <c r="B52" s="48"/>
      <c r="C52" s="48"/>
      <c r="D52" s="48"/>
      <c r="E52" s="48"/>
    </row>
    <row r="53" spans="1:12" ht="12.6" customHeight="1" x14ac:dyDescent="0.25">
      <c r="A53" s="48"/>
      <c r="B53" s="95"/>
      <c r="C53" s="95"/>
      <c r="D53" s="95"/>
      <c r="E53" s="95"/>
      <c r="F53" s="96"/>
      <c r="G53" s="96"/>
      <c r="H53" s="96"/>
      <c r="I53" s="96"/>
      <c r="J53" s="96"/>
      <c r="K53" s="96"/>
      <c r="L53" s="96"/>
    </row>
    <row r="54" spans="1:12" ht="12.6" customHeight="1" x14ac:dyDescent="0.25">
      <c r="A54" s="48" t="s">
        <v>38</v>
      </c>
      <c r="B54" s="48"/>
      <c r="C54" s="48"/>
      <c r="D54" s="48"/>
      <c r="E54" s="48"/>
    </row>
    <row r="55" spans="1:12" ht="12.6" customHeight="1" x14ac:dyDescent="0.25">
      <c r="A55" s="48" t="s">
        <v>60</v>
      </c>
      <c r="B55" s="48"/>
      <c r="C55" s="48"/>
      <c r="D55" s="48"/>
      <c r="E55" s="48"/>
    </row>
    <row r="56" spans="1:12" ht="12.6" customHeight="1" x14ac:dyDescent="0.25">
      <c r="A56" s="48" t="s">
        <v>110</v>
      </c>
      <c r="B56" s="48"/>
      <c r="C56" s="48"/>
      <c r="D56" s="48"/>
      <c r="E56" s="48"/>
    </row>
    <row r="57" spans="1:12" ht="12.6" customHeight="1" x14ac:dyDescent="0.25">
      <c r="A57" s="97"/>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111" t="s">
        <v>62</v>
      </c>
      <c r="F1" s="14" t="s">
        <v>89</v>
      </c>
      <c r="G1" s="100"/>
    </row>
    <row r="2" spans="1:7" s="38" customFormat="1" ht="12.6" customHeight="1" x14ac:dyDescent="0.2">
      <c r="A2" s="111" t="s">
        <v>78</v>
      </c>
      <c r="F2" s="100"/>
      <c r="G2" s="100"/>
    </row>
    <row r="3" spans="1:7" ht="3.75" customHeight="1" x14ac:dyDescent="0.25">
      <c r="A3" s="43"/>
      <c r="B3" s="43"/>
      <c r="C3" s="43"/>
      <c r="D3" s="43"/>
      <c r="E3" s="43"/>
      <c r="F3" s="43"/>
    </row>
    <row r="4" spans="1:7" ht="3.75" customHeight="1" x14ac:dyDescent="0.25">
      <c r="B4" s="112"/>
      <c r="D4" s="112"/>
      <c r="E4" s="112"/>
      <c r="F4" s="112"/>
    </row>
    <row r="5" spans="1:7" s="50" customFormat="1" ht="12.6" customHeight="1" x14ac:dyDescent="0.25">
      <c r="A5" s="113"/>
      <c r="B5" s="114" t="s">
        <v>43</v>
      </c>
      <c r="D5" s="114" t="s">
        <v>44</v>
      </c>
      <c r="E5" s="114" t="s">
        <v>64</v>
      </c>
      <c r="F5" s="114" t="s">
        <v>65</v>
      </c>
    </row>
    <row r="6" spans="1:7" s="50" customFormat="1" ht="12.6" customHeight="1" x14ac:dyDescent="0.25">
      <c r="A6" s="113"/>
      <c r="B6" s="114"/>
      <c r="D6" s="114"/>
      <c r="E6" s="114"/>
      <c r="F6" s="114" t="s">
        <v>66</v>
      </c>
    </row>
    <row r="7" spans="1:7" s="50" customFormat="1" ht="3.75" customHeight="1" x14ac:dyDescent="0.25">
      <c r="A7" s="113"/>
      <c r="B7" s="115"/>
      <c r="C7" s="116"/>
      <c r="D7" s="115"/>
      <c r="E7" s="114"/>
      <c r="F7" s="114"/>
    </row>
    <row r="8" spans="1:7" s="61" customFormat="1" ht="12.6" customHeight="1" x14ac:dyDescent="0.25">
      <c r="A8" s="117"/>
      <c r="B8" s="118" t="s">
        <v>45</v>
      </c>
      <c r="C8" s="119" t="s">
        <v>35</v>
      </c>
      <c r="D8" s="118" t="s">
        <v>67</v>
      </c>
      <c r="E8" s="120"/>
      <c r="F8" s="120"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36935</v>
      </c>
      <c r="C11" s="81">
        <v>3369</v>
      </c>
      <c r="D11" s="81">
        <v>2339</v>
      </c>
      <c r="E11" s="81">
        <v>37965</v>
      </c>
      <c r="F11" s="81">
        <v>3709857</v>
      </c>
    </row>
    <row r="12" spans="1:7" s="86" customFormat="1" ht="8.1" customHeight="1" x14ac:dyDescent="0.25">
      <c r="A12" s="121"/>
      <c r="B12" s="85"/>
      <c r="C12" s="85"/>
      <c r="D12" s="85"/>
      <c r="E12" s="85"/>
      <c r="F12" s="85"/>
    </row>
    <row r="13" spans="1:7" s="86" customFormat="1" ht="12.6" customHeight="1" x14ac:dyDescent="0.25">
      <c r="A13" s="79" t="s">
        <v>48</v>
      </c>
      <c r="B13" s="81">
        <v>7061</v>
      </c>
      <c r="C13" s="81">
        <v>461</v>
      </c>
      <c r="D13" s="81">
        <v>224</v>
      </c>
      <c r="E13" s="81">
        <v>7298</v>
      </c>
      <c r="F13" s="81">
        <v>726464</v>
      </c>
    </row>
    <row r="14" spans="1:7" s="86" customFormat="1" ht="12.6" customHeight="1" x14ac:dyDescent="0.25">
      <c r="A14" s="45" t="s">
        <v>19</v>
      </c>
      <c r="B14" s="85">
        <v>3823</v>
      </c>
      <c r="C14" s="85">
        <v>232</v>
      </c>
      <c r="D14" s="85">
        <v>109</v>
      </c>
      <c r="E14" s="85">
        <v>3946</v>
      </c>
      <c r="F14" s="85">
        <v>336870</v>
      </c>
    </row>
    <row r="15" spans="1:7" s="86" customFormat="1" ht="12.6" customHeight="1" x14ac:dyDescent="0.25">
      <c r="A15" s="45" t="s">
        <v>18</v>
      </c>
      <c r="B15" s="85">
        <v>1838</v>
      </c>
      <c r="C15" s="85">
        <v>216</v>
      </c>
      <c r="D15" s="85">
        <v>35</v>
      </c>
      <c r="E15" s="85">
        <v>2019</v>
      </c>
      <c r="F15" s="85">
        <v>179453</v>
      </c>
    </row>
    <row r="16" spans="1:7" s="86" customFormat="1" ht="12.6" customHeight="1" x14ac:dyDescent="0.25">
      <c r="A16" s="45" t="s">
        <v>49</v>
      </c>
      <c r="B16" s="85">
        <v>1400</v>
      </c>
      <c r="C16" s="85">
        <v>13</v>
      </c>
      <c r="D16" s="85">
        <v>80</v>
      </c>
      <c r="E16" s="85">
        <v>1333</v>
      </c>
      <c r="F16" s="85">
        <v>210141</v>
      </c>
    </row>
    <row r="17" spans="1:6" s="86" customFormat="1" ht="8.1" customHeight="1" x14ac:dyDescent="0.25">
      <c r="A17" s="45"/>
      <c r="B17" s="85"/>
      <c r="C17" s="85"/>
      <c r="D17" s="85"/>
      <c r="E17" s="85"/>
      <c r="F17" s="85"/>
    </row>
    <row r="18" spans="1:6" s="86" customFormat="1" ht="12.6" customHeight="1" x14ac:dyDescent="0.25">
      <c r="A18" s="79" t="s">
        <v>17</v>
      </c>
      <c r="B18" s="81">
        <v>6747</v>
      </c>
      <c r="C18" s="81">
        <v>798</v>
      </c>
      <c r="D18" s="81">
        <v>401</v>
      </c>
      <c r="E18" s="81">
        <v>7144</v>
      </c>
      <c r="F18" s="81">
        <v>823717</v>
      </c>
    </row>
    <row r="19" spans="1:6" s="86" customFormat="1" ht="12.6" customHeight="1" x14ac:dyDescent="0.25">
      <c r="A19" s="45" t="s">
        <v>1</v>
      </c>
      <c r="B19" s="85">
        <v>3476</v>
      </c>
      <c r="C19" s="85">
        <v>415</v>
      </c>
      <c r="D19" s="85">
        <v>262</v>
      </c>
      <c r="E19" s="85">
        <v>3629</v>
      </c>
      <c r="F19" s="85">
        <v>481284</v>
      </c>
    </row>
    <row r="20" spans="1:6" s="86" customFormat="1" ht="12.6" customHeight="1" x14ac:dyDescent="0.25">
      <c r="A20" s="45" t="s">
        <v>20</v>
      </c>
      <c r="B20" s="85">
        <v>1801</v>
      </c>
      <c r="C20" s="85">
        <v>189</v>
      </c>
      <c r="D20" s="85">
        <v>30</v>
      </c>
      <c r="E20" s="85">
        <v>1960</v>
      </c>
      <c r="F20" s="85">
        <v>111706</v>
      </c>
    </row>
    <row r="21" spans="1:6" s="86" customFormat="1" ht="12.6" customHeight="1" x14ac:dyDescent="0.25">
      <c r="A21" s="45" t="s">
        <v>8</v>
      </c>
      <c r="B21" s="85">
        <v>877</v>
      </c>
      <c r="C21" s="85">
        <v>109</v>
      </c>
      <c r="D21" s="85">
        <v>86</v>
      </c>
      <c r="E21" s="85">
        <v>900</v>
      </c>
      <c r="F21" s="85">
        <v>115719</v>
      </c>
    </row>
    <row r="22" spans="1:6" s="86" customFormat="1" ht="12.6" customHeight="1" x14ac:dyDescent="0.25">
      <c r="A22" s="45" t="s">
        <v>21</v>
      </c>
      <c r="B22" s="85">
        <v>348</v>
      </c>
      <c r="C22" s="85">
        <v>29</v>
      </c>
      <c r="D22" s="85">
        <v>17</v>
      </c>
      <c r="E22" s="85">
        <v>360</v>
      </c>
      <c r="F22" s="85">
        <v>83039</v>
      </c>
    </row>
    <row r="23" spans="1:6" s="86" customFormat="1" ht="12.6" customHeight="1" x14ac:dyDescent="0.25">
      <c r="A23" s="61" t="s">
        <v>15</v>
      </c>
      <c r="B23" s="85">
        <v>245</v>
      </c>
      <c r="C23" s="85">
        <v>56</v>
      </c>
      <c r="D23" s="85">
        <v>6</v>
      </c>
      <c r="E23" s="85">
        <v>295</v>
      </c>
      <c r="F23" s="85">
        <v>31969</v>
      </c>
    </row>
    <row r="24" spans="1:6" s="86" customFormat="1" ht="8.1" customHeight="1" x14ac:dyDescent="0.25">
      <c r="A24" s="45"/>
      <c r="B24" s="85"/>
      <c r="C24" s="85"/>
      <c r="D24" s="85"/>
      <c r="E24" s="85"/>
      <c r="F24" s="85"/>
    </row>
    <row r="25" spans="1:6" s="86" customFormat="1" ht="12.6" customHeight="1" x14ac:dyDescent="0.25">
      <c r="A25" s="79" t="s">
        <v>50</v>
      </c>
      <c r="B25" s="81">
        <v>4616</v>
      </c>
      <c r="C25" s="81">
        <v>191</v>
      </c>
      <c r="D25" s="81">
        <v>242</v>
      </c>
      <c r="E25" s="81">
        <v>4565</v>
      </c>
      <c r="F25" s="81">
        <v>483174</v>
      </c>
    </row>
    <row r="26" spans="1:6" s="86" customFormat="1" ht="12.6" customHeight="1" x14ac:dyDescent="0.25">
      <c r="A26" s="45" t="s">
        <v>9</v>
      </c>
      <c r="B26" s="85">
        <v>168</v>
      </c>
      <c r="C26" s="85">
        <v>-32</v>
      </c>
      <c r="D26" s="85">
        <v>86</v>
      </c>
      <c r="E26" s="85">
        <v>50</v>
      </c>
      <c r="F26" s="85">
        <v>107515</v>
      </c>
    </row>
    <row r="27" spans="1:6" s="86" customFormat="1" ht="12.6" customHeight="1" x14ac:dyDescent="0.25">
      <c r="A27" s="45" t="s">
        <v>10</v>
      </c>
      <c r="B27" s="85">
        <v>1062</v>
      </c>
      <c r="C27" s="85">
        <v>35</v>
      </c>
      <c r="D27" s="85">
        <v>16</v>
      </c>
      <c r="E27" s="85">
        <v>1081</v>
      </c>
      <c r="F27" s="85">
        <v>123444</v>
      </c>
    </row>
    <row r="28" spans="1:6" s="86" customFormat="1" ht="12.6" customHeight="1" x14ac:dyDescent="0.25">
      <c r="A28" s="45" t="s">
        <v>13</v>
      </c>
      <c r="B28" s="85">
        <v>3386</v>
      </c>
      <c r="C28" s="85">
        <v>188</v>
      </c>
      <c r="D28" s="85">
        <v>140</v>
      </c>
      <c r="E28" s="85">
        <v>3434</v>
      </c>
      <c r="F28" s="85">
        <v>252215</v>
      </c>
    </row>
    <row r="29" spans="1:6" s="86" customFormat="1" ht="8.1" customHeight="1" x14ac:dyDescent="0.25">
      <c r="A29" s="45"/>
      <c r="B29" s="85"/>
      <c r="C29" s="85"/>
      <c r="D29" s="85"/>
      <c r="E29" s="85"/>
      <c r="F29" s="85"/>
    </row>
    <row r="30" spans="1:6" s="86" customFormat="1" ht="12.6" customHeight="1" x14ac:dyDescent="0.25">
      <c r="A30" s="79" t="s">
        <v>51</v>
      </c>
      <c r="B30" s="81">
        <v>7756</v>
      </c>
      <c r="C30" s="81">
        <v>476</v>
      </c>
      <c r="D30" s="81">
        <v>838</v>
      </c>
      <c r="E30" s="81">
        <v>7394</v>
      </c>
      <c r="F30" s="81">
        <v>627402</v>
      </c>
    </row>
    <row r="31" spans="1:6" s="86" customFormat="1" ht="8.1" customHeight="1" x14ac:dyDescent="0.25">
      <c r="A31" s="45"/>
      <c r="B31" s="85"/>
      <c r="C31" s="85"/>
      <c r="D31" s="85"/>
      <c r="E31" s="85"/>
      <c r="F31" s="85"/>
    </row>
    <row r="32" spans="1:6" s="86" customFormat="1" ht="12.6" customHeight="1" x14ac:dyDescent="0.25">
      <c r="A32" s="79" t="s">
        <v>52</v>
      </c>
      <c r="B32" s="81">
        <v>5125</v>
      </c>
      <c r="C32" s="81">
        <v>510</v>
      </c>
      <c r="D32" s="81">
        <v>317</v>
      </c>
      <c r="E32" s="81">
        <v>5318</v>
      </c>
      <c r="F32" s="81">
        <v>540991</v>
      </c>
    </row>
    <row r="33" spans="1:11" s="86" customFormat="1" ht="12.6" customHeight="1" x14ac:dyDescent="0.25">
      <c r="A33" s="45" t="s">
        <v>6</v>
      </c>
      <c r="B33" s="85">
        <v>82</v>
      </c>
      <c r="C33" s="85">
        <v>10</v>
      </c>
      <c r="D33" s="85">
        <v>31</v>
      </c>
      <c r="E33" s="85">
        <v>61</v>
      </c>
      <c r="F33" s="85">
        <v>19482</v>
      </c>
    </row>
    <row r="34" spans="1:11" s="86" customFormat="1" ht="12.6" customHeight="1" x14ac:dyDescent="0.25">
      <c r="A34" s="45" t="s">
        <v>11</v>
      </c>
      <c r="B34" s="85">
        <v>162</v>
      </c>
      <c r="C34" s="85">
        <v>10</v>
      </c>
      <c r="D34" s="85">
        <v>8</v>
      </c>
      <c r="E34" s="85">
        <v>164</v>
      </c>
      <c r="F34" s="85">
        <v>35766</v>
      </c>
    </row>
    <row r="35" spans="1:11" s="86" customFormat="1" ht="12.6" customHeight="1" x14ac:dyDescent="0.25">
      <c r="A35" s="45" t="s">
        <v>22</v>
      </c>
      <c r="B35" s="85">
        <v>92</v>
      </c>
      <c r="C35" s="85">
        <v>6</v>
      </c>
      <c r="D35" s="85">
        <v>19</v>
      </c>
      <c r="E35" s="85">
        <v>79</v>
      </c>
      <c r="F35" s="85">
        <v>25462</v>
      </c>
    </row>
    <row r="36" spans="1:11" s="86" customFormat="1" ht="12.6" customHeight="1" x14ac:dyDescent="0.25">
      <c r="A36" s="45" t="s">
        <v>23</v>
      </c>
      <c r="B36" s="85">
        <v>66</v>
      </c>
      <c r="C36" s="85">
        <v>9</v>
      </c>
      <c r="D36" s="85">
        <v>1</v>
      </c>
      <c r="E36" s="85">
        <v>74</v>
      </c>
      <c r="F36" s="85">
        <v>6312</v>
      </c>
    </row>
    <row r="37" spans="1:11" s="86" customFormat="1" ht="12.6" customHeight="1" x14ac:dyDescent="0.25">
      <c r="A37" s="45" t="s">
        <v>24</v>
      </c>
      <c r="B37" s="85">
        <v>2205</v>
      </c>
      <c r="C37" s="85">
        <v>129</v>
      </c>
      <c r="D37" s="85">
        <v>136</v>
      </c>
      <c r="E37" s="85">
        <v>2198</v>
      </c>
      <c r="F37" s="85">
        <v>214040</v>
      </c>
    </row>
    <row r="38" spans="1:11" s="86" customFormat="1" ht="12.6" customHeight="1" x14ac:dyDescent="0.25">
      <c r="A38" s="45" t="s">
        <v>12</v>
      </c>
      <c r="B38" s="85">
        <v>1476</v>
      </c>
      <c r="C38" s="85">
        <v>247</v>
      </c>
      <c r="D38" s="85">
        <v>70</v>
      </c>
      <c r="E38" s="85">
        <v>1653</v>
      </c>
      <c r="F38" s="85">
        <v>134598</v>
      </c>
    </row>
    <row r="39" spans="1:11" s="86" customFormat="1" ht="12.6" customHeight="1" x14ac:dyDescent="0.25">
      <c r="A39" s="45" t="s">
        <v>14</v>
      </c>
      <c r="B39" s="85">
        <v>1042</v>
      </c>
      <c r="C39" s="85">
        <v>99</v>
      </c>
      <c r="D39" s="85">
        <v>52</v>
      </c>
      <c r="E39" s="85">
        <v>1089</v>
      </c>
      <c r="F39" s="85">
        <v>105331</v>
      </c>
    </row>
    <row r="40" spans="1:11" s="86" customFormat="1" ht="8.1" customHeight="1" x14ac:dyDescent="0.25">
      <c r="A40" s="45"/>
      <c r="B40" s="85"/>
      <c r="C40" s="85"/>
      <c r="D40" s="85"/>
      <c r="E40" s="85"/>
      <c r="F40" s="85"/>
    </row>
    <row r="41" spans="1:11" ht="12.6" customHeight="1" x14ac:dyDescent="0.25">
      <c r="A41" s="79" t="s">
        <v>53</v>
      </c>
      <c r="B41" s="81">
        <v>4449</v>
      </c>
      <c r="C41" s="81">
        <v>354</v>
      </c>
      <c r="D41" s="81">
        <v>296</v>
      </c>
      <c r="E41" s="81">
        <v>4507</v>
      </c>
      <c r="F41" s="81">
        <v>316553</v>
      </c>
    </row>
    <row r="42" spans="1:11" ht="12.6" customHeight="1" x14ac:dyDescent="0.25">
      <c r="A42" s="45" t="s">
        <v>54</v>
      </c>
      <c r="B42" s="85">
        <v>1946</v>
      </c>
      <c r="C42" s="85">
        <v>170</v>
      </c>
      <c r="D42" s="85">
        <v>91</v>
      </c>
      <c r="E42" s="85">
        <v>2025</v>
      </c>
      <c r="F42" s="85">
        <v>159986</v>
      </c>
    </row>
    <row r="43" spans="1:11" s="61" customFormat="1" ht="12.6" customHeight="1" x14ac:dyDescent="0.25">
      <c r="A43" s="45" t="s">
        <v>2</v>
      </c>
      <c r="B43" s="85">
        <v>89</v>
      </c>
      <c r="C43" s="85">
        <v>14</v>
      </c>
      <c r="D43" s="85">
        <v>32</v>
      </c>
      <c r="E43" s="85">
        <v>71</v>
      </c>
      <c r="F43" s="85">
        <v>16367</v>
      </c>
    </row>
    <row r="44" spans="1:11" s="61" customFormat="1" ht="12.6" customHeight="1" x14ac:dyDescent="0.25">
      <c r="A44" s="45" t="s">
        <v>3</v>
      </c>
      <c r="B44" s="85">
        <v>889</v>
      </c>
      <c r="C44" s="85">
        <v>96</v>
      </c>
      <c r="D44" s="85">
        <v>98</v>
      </c>
      <c r="E44" s="85">
        <v>887</v>
      </c>
      <c r="F44" s="85">
        <v>59093</v>
      </c>
    </row>
    <row r="45" spans="1:11" ht="12.6" customHeight="1" x14ac:dyDescent="0.25">
      <c r="A45" s="45" t="s">
        <v>4</v>
      </c>
      <c r="B45" s="85">
        <v>244</v>
      </c>
      <c r="C45" s="85">
        <v>19</v>
      </c>
      <c r="D45" s="85">
        <v>31</v>
      </c>
      <c r="E45" s="85">
        <v>232</v>
      </c>
      <c r="F45" s="85">
        <v>17046</v>
      </c>
    </row>
    <row r="46" spans="1:11" ht="12.6" customHeight="1" x14ac:dyDescent="0.25">
      <c r="A46" s="45" t="s">
        <v>5</v>
      </c>
      <c r="B46" s="85">
        <v>287</v>
      </c>
      <c r="C46" s="85">
        <v>10</v>
      </c>
      <c r="D46" s="85">
        <v>10</v>
      </c>
      <c r="E46" s="85">
        <v>287</v>
      </c>
      <c r="F46" s="85">
        <v>17927</v>
      </c>
    </row>
    <row r="47" spans="1:11" s="86" customFormat="1" ht="12.6" customHeight="1" x14ac:dyDescent="0.25">
      <c r="A47" s="45" t="s">
        <v>7</v>
      </c>
      <c r="B47" s="85">
        <v>994</v>
      </c>
      <c r="C47" s="85">
        <v>45</v>
      </c>
      <c r="D47" s="85">
        <v>34</v>
      </c>
      <c r="E47" s="85">
        <v>1005</v>
      </c>
      <c r="F47" s="85">
        <v>46134</v>
      </c>
    </row>
    <row r="48" spans="1:11" s="86" customFormat="1" ht="8.1" customHeight="1" x14ac:dyDescent="0.25">
      <c r="A48" s="45"/>
      <c r="B48" s="85"/>
      <c r="C48" s="85"/>
      <c r="D48" s="85"/>
      <c r="E48" s="85"/>
      <c r="F48" s="85"/>
      <c r="G48" s="96"/>
      <c r="H48" s="96"/>
      <c r="I48" s="96"/>
      <c r="J48" s="96"/>
      <c r="K48" s="96"/>
    </row>
    <row r="49" spans="1:12" s="86" customFormat="1" ht="12.6" customHeight="1" x14ac:dyDescent="0.25">
      <c r="A49" s="79" t="s">
        <v>55</v>
      </c>
      <c r="B49" s="81">
        <v>1181</v>
      </c>
      <c r="C49" s="81">
        <v>579</v>
      </c>
      <c r="D49" s="81">
        <v>21</v>
      </c>
      <c r="E49" s="81">
        <v>1739</v>
      </c>
      <c r="F49" s="81">
        <v>191556</v>
      </c>
      <c r="G49" s="96"/>
      <c r="H49" s="96"/>
      <c r="I49" s="96"/>
      <c r="J49" s="96"/>
      <c r="K49" s="96"/>
    </row>
    <row r="50" spans="1:12" s="86" customFormat="1" ht="3.75" customHeight="1" x14ac:dyDescent="0.25">
      <c r="A50" s="122"/>
      <c r="B50" s="93"/>
      <c r="C50" s="93"/>
      <c r="D50" s="93"/>
      <c r="E50" s="93"/>
      <c r="F50" s="93"/>
      <c r="G50" s="96"/>
      <c r="H50" s="96"/>
      <c r="I50" s="96"/>
      <c r="J50" s="96"/>
      <c r="K50" s="96"/>
    </row>
    <row r="51" spans="1:12" ht="12.6" customHeight="1" x14ac:dyDescent="0.25">
      <c r="A51" s="45" t="s">
        <v>69</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111" t="s">
        <v>62</v>
      </c>
      <c r="F1" s="14" t="s">
        <v>89</v>
      </c>
      <c r="G1" s="100"/>
    </row>
    <row r="2" spans="1:7" s="38" customFormat="1" ht="12.6" customHeight="1" x14ac:dyDescent="0.2">
      <c r="A2" s="111" t="s">
        <v>79</v>
      </c>
      <c r="F2" s="100"/>
      <c r="G2" s="100"/>
    </row>
    <row r="3" spans="1:7" ht="3.75" customHeight="1" x14ac:dyDescent="0.25">
      <c r="A3" s="43"/>
      <c r="B3" s="43"/>
      <c r="C3" s="43"/>
      <c r="D3" s="43"/>
      <c r="E3" s="43"/>
      <c r="F3" s="43"/>
    </row>
    <row r="4" spans="1:7" ht="3.75" customHeight="1" x14ac:dyDescent="0.25">
      <c r="B4" s="112"/>
      <c r="D4" s="112"/>
      <c r="E4" s="112"/>
      <c r="F4" s="112"/>
    </row>
    <row r="5" spans="1:7" s="50" customFormat="1" ht="12.6" customHeight="1" x14ac:dyDescent="0.25">
      <c r="A5" s="113"/>
      <c r="B5" s="114" t="s">
        <v>43</v>
      </c>
      <c r="D5" s="114" t="s">
        <v>44</v>
      </c>
      <c r="E5" s="114" t="s">
        <v>64</v>
      </c>
      <c r="F5" s="114" t="s">
        <v>65</v>
      </c>
    </row>
    <row r="6" spans="1:7" s="50" customFormat="1" ht="12.6" customHeight="1" x14ac:dyDescent="0.25">
      <c r="A6" s="113"/>
      <c r="B6" s="114"/>
      <c r="D6" s="114"/>
      <c r="E6" s="114"/>
      <c r="F6" s="114" t="s">
        <v>66</v>
      </c>
    </row>
    <row r="7" spans="1:7" s="50" customFormat="1" ht="3.75" customHeight="1" x14ac:dyDescent="0.25">
      <c r="A7" s="113"/>
      <c r="B7" s="115"/>
      <c r="C7" s="116"/>
      <c r="D7" s="115"/>
      <c r="E7" s="114"/>
      <c r="F7" s="114"/>
    </row>
    <row r="8" spans="1:7" s="61" customFormat="1" ht="12.6" customHeight="1" x14ac:dyDescent="0.25">
      <c r="A8" s="117"/>
      <c r="B8" s="118" t="s">
        <v>45</v>
      </c>
      <c r="C8" s="119" t="s">
        <v>35</v>
      </c>
      <c r="D8" s="118" t="s">
        <v>67</v>
      </c>
      <c r="E8" s="120"/>
      <c r="F8" s="120"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32096</v>
      </c>
      <c r="C11" s="81">
        <v>2937</v>
      </c>
      <c r="D11" s="81">
        <v>1328</v>
      </c>
      <c r="E11" s="81">
        <v>33705</v>
      </c>
      <c r="F11" s="81">
        <v>3671892</v>
      </c>
    </row>
    <row r="12" spans="1:7" s="86" customFormat="1" ht="8.1" customHeight="1" x14ac:dyDescent="0.25">
      <c r="A12" s="121"/>
      <c r="B12" s="85"/>
      <c r="C12" s="85"/>
      <c r="D12" s="85"/>
      <c r="E12" s="85"/>
      <c r="F12" s="85"/>
    </row>
    <row r="13" spans="1:7" s="86" customFormat="1" ht="12.6" customHeight="1" x14ac:dyDescent="0.25">
      <c r="A13" s="79" t="s">
        <v>48</v>
      </c>
      <c r="B13" s="81">
        <v>5383</v>
      </c>
      <c r="C13" s="81">
        <v>308</v>
      </c>
      <c r="D13" s="81">
        <v>192</v>
      </c>
      <c r="E13" s="81">
        <v>5499</v>
      </c>
      <c r="F13" s="81">
        <v>719166</v>
      </c>
    </row>
    <row r="14" spans="1:7" s="86" customFormat="1" ht="12.6" customHeight="1" x14ac:dyDescent="0.25">
      <c r="A14" s="45" t="s">
        <v>19</v>
      </c>
      <c r="B14" s="85">
        <v>2607</v>
      </c>
      <c r="C14" s="85">
        <v>234</v>
      </c>
      <c r="D14" s="85">
        <v>30</v>
      </c>
      <c r="E14" s="85">
        <v>2811</v>
      </c>
      <c r="F14" s="85">
        <v>332924</v>
      </c>
    </row>
    <row r="15" spans="1:7" s="86" customFormat="1" ht="12.6" customHeight="1" x14ac:dyDescent="0.25">
      <c r="A15" s="45" t="s">
        <v>18</v>
      </c>
      <c r="B15" s="85">
        <v>1570</v>
      </c>
      <c r="C15" s="85">
        <v>67</v>
      </c>
      <c r="D15" s="85">
        <v>11</v>
      </c>
      <c r="E15" s="85">
        <v>1626</v>
      </c>
      <c r="F15" s="85">
        <v>177434</v>
      </c>
    </row>
    <row r="16" spans="1:7" s="86" customFormat="1" ht="12.6" customHeight="1" x14ac:dyDescent="0.25">
      <c r="A16" s="45" t="s">
        <v>49</v>
      </c>
      <c r="B16" s="85">
        <v>1206</v>
      </c>
      <c r="C16" s="85">
        <v>7</v>
      </c>
      <c r="D16" s="85">
        <v>151</v>
      </c>
      <c r="E16" s="85">
        <v>1062</v>
      </c>
      <c r="F16" s="85">
        <v>208808</v>
      </c>
    </row>
    <row r="17" spans="1:6" s="86" customFormat="1" ht="8.1" customHeight="1" x14ac:dyDescent="0.25">
      <c r="A17" s="45"/>
      <c r="B17" s="85"/>
      <c r="C17" s="85"/>
      <c r="D17" s="85"/>
      <c r="E17" s="85"/>
      <c r="F17" s="85"/>
    </row>
    <row r="18" spans="1:6" s="86" customFormat="1" ht="12.6" customHeight="1" x14ac:dyDescent="0.25">
      <c r="A18" s="79" t="s">
        <v>17</v>
      </c>
      <c r="B18" s="81">
        <v>5568</v>
      </c>
      <c r="C18" s="81">
        <v>755</v>
      </c>
      <c r="D18" s="81">
        <v>237</v>
      </c>
      <c r="E18" s="81">
        <v>6086</v>
      </c>
      <c r="F18" s="81">
        <v>816573</v>
      </c>
    </row>
    <row r="19" spans="1:6" s="86" customFormat="1" ht="12.6" customHeight="1" x14ac:dyDescent="0.25">
      <c r="A19" s="45" t="s">
        <v>1</v>
      </c>
      <c r="B19" s="85">
        <v>3132</v>
      </c>
      <c r="C19" s="85">
        <v>463</v>
      </c>
      <c r="D19" s="85">
        <v>167</v>
      </c>
      <c r="E19" s="85">
        <v>3428</v>
      </c>
      <c r="F19" s="85">
        <v>477655</v>
      </c>
    </row>
    <row r="20" spans="1:6" s="86" customFormat="1" ht="12.6" customHeight="1" x14ac:dyDescent="0.25">
      <c r="A20" s="45" t="s">
        <v>20</v>
      </c>
      <c r="B20" s="85">
        <v>1262</v>
      </c>
      <c r="C20" s="85">
        <v>154</v>
      </c>
      <c r="D20" s="85">
        <v>24</v>
      </c>
      <c r="E20" s="85">
        <v>1392</v>
      </c>
      <c r="F20" s="85">
        <v>109746</v>
      </c>
    </row>
    <row r="21" spans="1:6" s="86" customFormat="1" ht="12.6" customHeight="1" x14ac:dyDescent="0.25">
      <c r="A21" s="45" t="s">
        <v>8</v>
      </c>
      <c r="B21" s="85">
        <v>774</v>
      </c>
      <c r="C21" s="85">
        <v>70</v>
      </c>
      <c r="D21" s="85">
        <v>41</v>
      </c>
      <c r="E21" s="85">
        <v>803</v>
      </c>
      <c r="F21" s="85">
        <v>114819</v>
      </c>
    </row>
    <row r="22" spans="1:6" s="86" customFormat="1" ht="12.6" customHeight="1" x14ac:dyDescent="0.25">
      <c r="A22" s="45" t="s">
        <v>21</v>
      </c>
      <c r="B22" s="85">
        <v>218</v>
      </c>
      <c r="C22" s="85">
        <v>32</v>
      </c>
      <c r="D22" s="85">
        <v>3</v>
      </c>
      <c r="E22" s="85">
        <v>247</v>
      </c>
      <c r="F22" s="85">
        <v>82679</v>
      </c>
    </row>
    <row r="23" spans="1:6" s="86" customFormat="1" ht="12.6" customHeight="1" x14ac:dyDescent="0.25">
      <c r="A23" s="61" t="s">
        <v>15</v>
      </c>
      <c r="B23" s="85">
        <v>182</v>
      </c>
      <c r="C23" s="85">
        <v>36</v>
      </c>
      <c r="D23" s="85">
        <v>2</v>
      </c>
      <c r="E23" s="85">
        <v>216</v>
      </c>
      <c r="F23" s="85">
        <v>31674</v>
      </c>
    </row>
    <row r="24" spans="1:6" s="86" customFormat="1" ht="8.1" customHeight="1" x14ac:dyDescent="0.25">
      <c r="A24" s="45"/>
      <c r="B24" s="85"/>
      <c r="C24" s="85"/>
      <c r="D24" s="85"/>
      <c r="E24" s="85"/>
      <c r="F24" s="85"/>
    </row>
    <row r="25" spans="1:6" s="86" customFormat="1" ht="12.6" customHeight="1" x14ac:dyDescent="0.25">
      <c r="A25" s="79" t="s">
        <v>50</v>
      </c>
      <c r="B25" s="81">
        <v>4199</v>
      </c>
      <c r="C25" s="81">
        <v>213</v>
      </c>
      <c r="D25" s="81">
        <v>199</v>
      </c>
      <c r="E25" s="81">
        <v>4213</v>
      </c>
      <c r="F25" s="81">
        <v>478609</v>
      </c>
    </row>
    <row r="26" spans="1:6" s="86" customFormat="1" ht="12.6" customHeight="1" x14ac:dyDescent="0.25">
      <c r="A26" s="45" t="s">
        <v>9</v>
      </c>
      <c r="B26" s="85">
        <v>210</v>
      </c>
      <c r="C26" s="85">
        <v>-45</v>
      </c>
      <c r="D26" s="85">
        <v>35</v>
      </c>
      <c r="E26" s="85">
        <v>130</v>
      </c>
      <c r="F26" s="85">
        <v>107465</v>
      </c>
    </row>
    <row r="27" spans="1:6" s="86" customFormat="1" ht="12.6" customHeight="1" x14ac:dyDescent="0.25">
      <c r="A27" s="45" t="s">
        <v>10</v>
      </c>
      <c r="B27" s="85">
        <v>1183</v>
      </c>
      <c r="C27" s="85">
        <v>45</v>
      </c>
      <c r="D27" s="85">
        <v>7</v>
      </c>
      <c r="E27" s="85">
        <v>1221</v>
      </c>
      <c r="F27" s="85">
        <v>122363</v>
      </c>
    </row>
    <row r="28" spans="1:6" s="86" customFormat="1" ht="12.6" customHeight="1" x14ac:dyDescent="0.25">
      <c r="A28" s="45" t="s">
        <v>13</v>
      </c>
      <c r="B28" s="85">
        <v>2806</v>
      </c>
      <c r="C28" s="85">
        <v>213</v>
      </c>
      <c r="D28" s="85">
        <v>157</v>
      </c>
      <c r="E28" s="85">
        <v>2862</v>
      </c>
      <c r="F28" s="85">
        <v>248781</v>
      </c>
    </row>
    <row r="29" spans="1:6" s="86" customFormat="1" ht="8.1" customHeight="1" x14ac:dyDescent="0.25">
      <c r="A29" s="45"/>
      <c r="B29" s="85"/>
      <c r="C29" s="85"/>
      <c r="D29" s="85"/>
      <c r="E29" s="85"/>
      <c r="F29" s="85"/>
    </row>
    <row r="30" spans="1:6" s="86" customFormat="1" ht="12.6" customHeight="1" x14ac:dyDescent="0.25">
      <c r="A30" s="79" t="s">
        <v>51</v>
      </c>
      <c r="B30" s="81">
        <v>7650</v>
      </c>
      <c r="C30" s="81">
        <v>292</v>
      </c>
      <c r="D30" s="81">
        <v>250</v>
      </c>
      <c r="E30" s="81">
        <v>7692</v>
      </c>
      <c r="F30" s="81">
        <v>620008</v>
      </c>
    </row>
    <row r="31" spans="1:6" s="86" customFormat="1" ht="8.1" customHeight="1" x14ac:dyDescent="0.25">
      <c r="A31" s="45"/>
      <c r="B31" s="85"/>
      <c r="C31" s="85"/>
      <c r="D31" s="85"/>
      <c r="E31" s="85"/>
      <c r="F31" s="85"/>
    </row>
    <row r="32" spans="1:6" s="86" customFormat="1" ht="12.6" customHeight="1" x14ac:dyDescent="0.25">
      <c r="A32" s="79" t="s">
        <v>52</v>
      </c>
      <c r="B32" s="81">
        <v>4230</v>
      </c>
      <c r="C32" s="81">
        <v>450</v>
      </c>
      <c r="D32" s="81">
        <v>247</v>
      </c>
      <c r="E32" s="81">
        <v>4433</v>
      </c>
      <c r="F32" s="81">
        <v>535673</v>
      </c>
    </row>
    <row r="33" spans="1:11" s="86" customFormat="1" ht="12.6" customHeight="1" x14ac:dyDescent="0.25">
      <c r="A33" s="45" t="s">
        <v>6</v>
      </c>
      <c r="B33" s="85">
        <v>68</v>
      </c>
      <c r="C33" s="85">
        <v>13</v>
      </c>
      <c r="D33" s="85">
        <v>7</v>
      </c>
      <c r="E33" s="85">
        <v>74</v>
      </c>
      <c r="F33" s="85">
        <v>19421</v>
      </c>
    </row>
    <row r="34" spans="1:11" s="86" customFormat="1" ht="12.6" customHeight="1" x14ac:dyDescent="0.25">
      <c r="A34" s="45" t="s">
        <v>11</v>
      </c>
      <c r="B34" s="85">
        <v>178</v>
      </c>
      <c r="C34" s="85">
        <v>-7</v>
      </c>
      <c r="D34" s="85">
        <v>9</v>
      </c>
      <c r="E34" s="85">
        <v>162</v>
      </c>
      <c r="F34" s="85">
        <v>35602</v>
      </c>
    </row>
    <row r="35" spans="1:11" s="86" customFormat="1" ht="12.6" customHeight="1" x14ac:dyDescent="0.25">
      <c r="A35" s="45" t="s">
        <v>22</v>
      </c>
      <c r="B35" s="85">
        <v>79</v>
      </c>
      <c r="C35" s="85">
        <v>12</v>
      </c>
      <c r="D35" s="85">
        <v>9</v>
      </c>
      <c r="E35" s="85">
        <v>82</v>
      </c>
      <c r="F35" s="85">
        <v>25383</v>
      </c>
    </row>
    <row r="36" spans="1:11" s="86" customFormat="1" ht="12.6" customHeight="1" x14ac:dyDescent="0.25">
      <c r="A36" s="45" t="s">
        <v>23</v>
      </c>
      <c r="B36" s="85">
        <v>36</v>
      </c>
      <c r="C36" s="85">
        <v>16</v>
      </c>
      <c r="D36" s="85">
        <v>3</v>
      </c>
      <c r="E36" s="85">
        <v>49</v>
      </c>
      <c r="F36" s="85">
        <v>6238</v>
      </c>
    </row>
    <row r="37" spans="1:11" s="86" customFormat="1" ht="12.6" customHeight="1" x14ac:dyDescent="0.25">
      <c r="A37" s="45" t="s">
        <v>24</v>
      </c>
      <c r="B37" s="85">
        <v>1801</v>
      </c>
      <c r="C37" s="85">
        <v>136</v>
      </c>
      <c r="D37" s="85">
        <v>111</v>
      </c>
      <c r="E37" s="85">
        <v>1826</v>
      </c>
      <c r="F37" s="85">
        <v>211842</v>
      </c>
    </row>
    <row r="38" spans="1:11" s="86" customFormat="1" ht="12.6" customHeight="1" x14ac:dyDescent="0.25">
      <c r="A38" s="45" t="s">
        <v>12</v>
      </c>
      <c r="B38" s="85">
        <v>1255</v>
      </c>
      <c r="C38" s="85">
        <v>177</v>
      </c>
      <c r="D38" s="85">
        <v>79</v>
      </c>
      <c r="E38" s="85">
        <v>1353</v>
      </c>
      <c r="F38" s="85">
        <v>132945</v>
      </c>
    </row>
    <row r="39" spans="1:11" s="86" customFormat="1" ht="12.6" customHeight="1" x14ac:dyDescent="0.25">
      <c r="A39" s="45" t="s">
        <v>14</v>
      </c>
      <c r="B39" s="85">
        <v>813</v>
      </c>
      <c r="C39" s="85">
        <v>103</v>
      </c>
      <c r="D39" s="85">
        <v>29</v>
      </c>
      <c r="E39" s="85">
        <v>887</v>
      </c>
      <c r="F39" s="85">
        <v>104242</v>
      </c>
    </row>
    <row r="40" spans="1:11" s="86" customFormat="1" ht="8.1" customHeight="1" x14ac:dyDescent="0.25">
      <c r="A40" s="45"/>
      <c r="B40" s="85"/>
      <c r="C40" s="85"/>
      <c r="D40" s="85"/>
      <c r="E40" s="85"/>
      <c r="F40" s="85"/>
    </row>
    <row r="41" spans="1:11" ht="12.6" customHeight="1" x14ac:dyDescent="0.25">
      <c r="A41" s="79" t="s">
        <v>53</v>
      </c>
      <c r="B41" s="81">
        <v>3890</v>
      </c>
      <c r="C41" s="81">
        <v>363</v>
      </c>
      <c r="D41" s="81">
        <v>195</v>
      </c>
      <c r="E41" s="81">
        <v>4058</v>
      </c>
      <c r="F41" s="81">
        <v>312046</v>
      </c>
    </row>
    <row r="42" spans="1:11" ht="12.6" customHeight="1" x14ac:dyDescent="0.25">
      <c r="A42" s="45" t="s">
        <v>54</v>
      </c>
      <c r="B42" s="85">
        <v>1675</v>
      </c>
      <c r="C42" s="85">
        <v>167</v>
      </c>
      <c r="D42" s="85">
        <v>82</v>
      </c>
      <c r="E42" s="85">
        <v>1760</v>
      </c>
      <c r="F42" s="85">
        <v>157961</v>
      </c>
    </row>
    <row r="43" spans="1:11" s="61" customFormat="1" ht="12.6" customHeight="1" x14ac:dyDescent="0.25">
      <c r="A43" s="45" t="s">
        <v>2</v>
      </c>
      <c r="B43" s="85">
        <v>115</v>
      </c>
      <c r="C43" s="85">
        <v>63</v>
      </c>
      <c r="D43" s="85">
        <v>13</v>
      </c>
      <c r="E43" s="85">
        <v>165</v>
      </c>
      <c r="F43" s="85">
        <v>16296</v>
      </c>
    </row>
    <row r="44" spans="1:11" s="61" customFormat="1" ht="12.6" customHeight="1" x14ac:dyDescent="0.25">
      <c r="A44" s="45" t="s">
        <v>3</v>
      </c>
      <c r="B44" s="85">
        <v>891</v>
      </c>
      <c r="C44" s="85">
        <v>51</v>
      </c>
      <c r="D44" s="85">
        <v>29</v>
      </c>
      <c r="E44" s="85">
        <v>913</v>
      </c>
      <c r="F44" s="85">
        <v>58206</v>
      </c>
    </row>
    <row r="45" spans="1:11" ht="12.6" customHeight="1" x14ac:dyDescent="0.25">
      <c r="A45" s="45" t="s">
        <v>4</v>
      </c>
      <c r="B45" s="85">
        <v>202</v>
      </c>
      <c r="C45" s="85">
        <v>30</v>
      </c>
      <c r="D45" s="85">
        <v>22</v>
      </c>
      <c r="E45" s="85">
        <v>210</v>
      </c>
      <c r="F45" s="85">
        <v>16814</v>
      </c>
    </row>
    <row r="46" spans="1:11" ht="12.6" customHeight="1" x14ac:dyDescent="0.25">
      <c r="A46" s="45" t="s">
        <v>5</v>
      </c>
      <c r="B46" s="85">
        <v>147</v>
      </c>
      <c r="C46" s="85">
        <v>13</v>
      </c>
      <c r="D46" s="85">
        <v>19</v>
      </c>
      <c r="E46" s="85">
        <v>141</v>
      </c>
      <c r="F46" s="85">
        <v>17640</v>
      </c>
    </row>
    <row r="47" spans="1:11" s="86" customFormat="1" ht="12.6" customHeight="1" x14ac:dyDescent="0.25">
      <c r="A47" s="45" t="s">
        <v>7</v>
      </c>
      <c r="B47" s="85">
        <v>860</v>
      </c>
      <c r="C47" s="85">
        <v>39</v>
      </c>
      <c r="D47" s="85">
        <v>30</v>
      </c>
      <c r="E47" s="85">
        <v>869</v>
      </c>
      <c r="F47" s="85">
        <v>45129</v>
      </c>
    </row>
    <row r="48" spans="1:11" s="86" customFormat="1" ht="8.1" customHeight="1" x14ac:dyDescent="0.25">
      <c r="A48" s="45"/>
      <c r="B48" s="85"/>
      <c r="C48" s="85"/>
      <c r="D48" s="85"/>
      <c r="E48" s="85"/>
      <c r="F48" s="85"/>
      <c r="G48" s="96"/>
      <c r="H48" s="96"/>
      <c r="I48" s="96"/>
      <c r="J48" s="96"/>
      <c r="K48" s="96"/>
    </row>
    <row r="49" spans="1:12" s="86" customFormat="1" ht="12.6" customHeight="1" x14ac:dyDescent="0.25">
      <c r="A49" s="79" t="s">
        <v>55</v>
      </c>
      <c r="B49" s="81">
        <v>1176</v>
      </c>
      <c r="C49" s="81">
        <v>556</v>
      </c>
      <c r="D49" s="81">
        <v>8</v>
      </c>
      <c r="E49" s="81">
        <v>1724</v>
      </c>
      <c r="F49" s="81">
        <v>189817</v>
      </c>
      <c r="G49" s="96"/>
      <c r="H49" s="96"/>
      <c r="I49" s="96"/>
      <c r="J49" s="96"/>
      <c r="K49" s="96"/>
    </row>
    <row r="50" spans="1:12" s="86" customFormat="1" ht="3.75" customHeight="1" x14ac:dyDescent="0.25">
      <c r="A50" s="122"/>
      <c r="B50" s="93"/>
      <c r="C50" s="93"/>
      <c r="D50" s="93"/>
      <c r="E50" s="93"/>
      <c r="F50" s="93"/>
      <c r="G50" s="96"/>
      <c r="H50" s="96"/>
      <c r="I50" s="96"/>
      <c r="J50" s="96"/>
      <c r="K50" s="96"/>
    </row>
    <row r="51" spans="1:12" ht="12.6" customHeight="1" x14ac:dyDescent="0.25">
      <c r="A51" s="45" t="s">
        <v>69</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111" t="s">
        <v>62</v>
      </c>
      <c r="F1" s="14" t="s">
        <v>89</v>
      </c>
      <c r="G1" s="100"/>
    </row>
    <row r="2" spans="1:7" s="38" customFormat="1" ht="12.6" customHeight="1" x14ac:dyDescent="0.2">
      <c r="A2" s="111" t="s">
        <v>80</v>
      </c>
      <c r="F2" s="100"/>
      <c r="G2" s="100"/>
    </row>
    <row r="3" spans="1:7" ht="3.75" customHeight="1" x14ac:dyDescent="0.25">
      <c r="A3" s="43"/>
      <c r="B3" s="43"/>
      <c r="C3" s="43"/>
      <c r="D3" s="43"/>
      <c r="E3" s="43"/>
      <c r="F3" s="43"/>
    </row>
    <row r="4" spans="1:7" ht="3.75" customHeight="1" x14ac:dyDescent="0.25">
      <c r="B4" s="112"/>
      <c r="D4" s="112"/>
      <c r="E4" s="112"/>
      <c r="F4" s="112"/>
    </row>
    <row r="5" spans="1:7" s="50" customFormat="1" ht="12.6" customHeight="1" x14ac:dyDescent="0.25">
      <c r="A5" s="113"/>
      <c r="B5" s="114" t="s">
        <v>43</v>
      </c>
      <c r="D5" s="114" t="s">
        <v>44</v>
      </c>
      <c r="E5" s="114" t="s">
        <v>64</v>
      </c>
      <c r="F5" s="114" t="s">
        <v>65</v>
      </c>
    </row>
    <row r="6" spans="1:7" s="50" customFormat="1" ht="12.6" customHeight="1" x14ac:dyDescent="0.25">
      <c r="A6" s="113"/>
      <c r="B6" s="114"/>
      <c r="D6" s="114"/>
      <c r="E6" s="114"/>
      <c r="F6" s="114" t="s">
        <v>66</v>
      </c>
    </row>
    <row r="7" spans="1:7" s="50" customFormat="1" ht="3.75" customHeight="1" x14ac:dyDescent="0.25">
      <c r="A7" s="113"/>
      <c r="B7" s="115"/>
      <c r="C7" s="116"/>
      <c r="D7" s="115"/>
      <c r="E7" s="114"/>
      <c r="F7" s="114"/>
    </row>
    <row r="8" spans="1:7" s="61" customFormat="1" ht="12.6" customHeight="1" x14ac:dyDescent="0.25">
      <c r="A8" s="117"/>
      <c r="B8" s="118" t="s">
        <v>45</v>
      </c>
      <c r="C8" s="119" t="s">
        <v>35</v>
      </c>
      <c r="D8" s="118" t="s">
        <v>67</v>
      </c>
      <c r="E8" s="120"/>
      <c r="F8" s="120"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28644</v>
      </c>
      <c r="C11" s="81">
        <v>2769</v>
      </c>
      <c r="D11" s="81">
        <v>1090</v>
      </c>
      <c r="E11" s="81">
        <v>30323</v>
      </c>
      <c r="F11" s="81">
        <v>3638187</v>
      </c>
    </row>
    <row r="12" spans="1:7" s="86" customFormat="1" ht="8.1" customHeight="1" x14ac:dyDescent="0.25">
      <c r="A12" s="121"/>
      <c r="B12" s="85"/>
      <c r="C12" s="85"/>
      <c r="D12" s="85"/>
      <c r="E12" s="85"/>
      <c r="F12" s="85"/>
    </row>
    <row r="13" spans="1:7" s="86" customFormat="1" ht="12.6" customHeight="1" x14ac:dyDescent="0.25">
      <c r="A13" s="79" t="s">
        <v>48</v>
      </c>
      <c r="B13" s="81">
        <v>4681</v>
      </c>
      <c r="C13" s="81">
        <v>272</v>
      </c>
      <c r="D13" s="81">
        <v>128</v>
      </c>
      <c r="E13" s="81">
        <v>4825</v>
      </c>
      <c r="F13" s="81">
        <v>713667</v>
      </c>
    </row>
    <row r="14" spans="1:7" s="86" customFormat="1" ht="12.6" customHeight="1" x14ac:dyDescent="0.25">
      <c r="A14" s="45" t="s">
        <v>19</v>
      </c>
      <c r="B14" s="85">
        <v>2119</v>
      </c>
      <c r="C14" s="85">
        <v>261</v>
      </c>
      <c r="D14" s="85">
        <v>24</v>
      </c>
      <c r="E14" s="85">
        <v>2356</v>
      </c>
      <c r="F14" s="85">
        <v>330113</v>
      </c>
    </row>
    <row r="15" spans="1:7" s="86" customFormat="1" ht="12.6" customHeight="1" x14ac:dyDescent="0.25">
      <c r="A15" s="45" t="s">
        <v>18</v>
      </c>
      <c r="B15" s="85">
        <v>1250</v>
      </c>
      <c r="C15" s="85">
        <v>98</v>
      </c>
      <c r="D15" s="85">
        <v>14</v>
      </c>
      <c r="E15" s="85">
        <v>1334</v>
      </c>
      <c r="F15" s="85">
        <v>175808</v>
      </c>
    </row>
    <row r="16" spans="1:7" s="86" customFormat="1" ht="12.6" customHeight="1" x14ac:dyDescent="0.25">
      <c r="A16" s="45" t="s">
        <v>49</v>
      </c>
      <c r="B16" s="85">
        <v>1312</v>
      </c>
      <c r="C16" s="85">
        <v>-87</v>
      </c>
      <c r="D16" s="85">
        <v>90</v>
      </c>
      <c r="E16" s="85">
        <v>1135</v>
      </c>
      <c r="F16" s="85">
        <v>207746</v>
      </c>
    </row>
    <row r="17" spans="1:6" s="86" customFormat="1" ht="8.1" customHeight="1" x14ac:dyDescent="0.25">
      <c r="A17" s="45"/>
      <c r="B17" s="85"/>
      <c r="C17" s="85"/>
      <c r="D17" s="85"/>
      <c r="E17" s="85"/>
      <c r="F17" s="85"/>
    </row>
    <row r="18" spans="1:6" s="86" customFormat="1" ht="12.6" customHeight="1" x14ac:dyDescent="0.25">
      <c r="A18" s="79" t="s">
        <v>17</v>
      </c>
      <c r="B18" s="81">
        <v>5572</v>
      </c>
      <c r="C18" s="81">
        <v>702</v>
      </c>
      <c r="D18" s="81">
        <v>165</v>
      </c>
      <c r="E18" s="81">
        <v>6109</v>
      </c>
      <c r="F18" s="81">
        <v>810487</v>
      </c>
    </row>
    <row r="19" spans="1:6" s="86" customFormat="1" ht="12.6" customHeight="1" x14ac:dyDescent="0.25">
      <c r="A19" s="45" t="s">
        <v>1</v>
      </c>
      <c r="B19" s="85">
        <v>3198</v>
      </c>
      <c r="C19" s="85">
        <v>399</v>
      </c>
      <c r="D19" s="85">
        <v>98</v>
      </c>
      <c r="E19" s="85">
        <v>3499</v>
      </c>
      <c r="F19" s="85">
        <v>474227</v>
      </c>
    </row>
    <row r="20" spans="1:6" s="86" customFormat="1" ht="12.6" customHeight="1" x14ac:dyDescent="0.25">
      <c r="A20" s="45" t="s">
        <v>20</v>
      </c>
      <c r="B20" s="85">
        <v>1206</v>
      </c>
      <c r="C20" s="85">
        <v>130</v>
      </c>
      <c r="D20" s="85">
        <v>22</v>
      </c>
      <c r="E20" s="85">
        <v>1314</v>
      </c>
      <c r="F20" s="85">
        <v>108354</v>
      </c>
    </row>
    <row r="21" spans="1:6" s="86" customFormat="1" ht="12.6" customHeight="1" x14ac:dyDescent="0.25">
      <c r="A21" s="45" t="s">
        <v>8</v>
      </c>
      <c r="B21" s="85">
        <v>816</v>
      </c>
      <c r="C21" s="85">
        <v>93</v>
      </c>
      <c r="D21" s="85">
        <v>25</v>
      </c>
      <c r="E21" s="85">
        <v>884</v>
      </c>
      <c r="F21" s="85">
        <v>114016</v>
      </c>
    </row>
    <row r="22" spans="1:6" s="86" customFormat="1" ht="12.6" customHeight="1" x14ac:dyDescent="0.25">
      <c r="A22" s="45" t="s">
        <v>21</v>
      </c>
      <c r="B22" s="85">
        <v>195</v>
      </c>
      <c r="C22" s="85">
        <v>46</v>
      </c>
      <c r="D22" s="85">
        <v>13</v>
      </c>
      <c r="E22" s="85">
        <v>228</v>
      </c>
      <c r="F22" s="85">
        <v>82432</v>
      </c>
    </row>
    <row r="23" spans="1:6" s="86" customFormat="1" ht="12.6" customHeight="1" x14ac:dyDescent="0.25">
      <c r="A23" s="61" t="s">
        <v>15</v>
      </c>
      <c r="B23" s="85">
        <v>157</v>
      </c>
      <c r="C23" s="85">
        <v>34</v>
      </c>
      <c r="D23" s="85">
        <v>7</v>
      </c>
      <c r="E23" s="85">
        <v>184</v>
      </c>
      <c r="F23" s="85">
        <v>31458</v>
      </c>
    </row>
    <row r="24" spans="1:6" s="86" customFormat="1" ht="8.1" customHeight="1" x14ac:dyDescent="0.25">
      <c r="A24" s="45"/>
      <c r="B24" s="85"/>
      <c r="C24" s="85"/>
      <c r="D24" s="85"/>
      <c r="E24" s="85"/>
      <c r="F24" s="85"/>
    </row>
    <row r="25" spans="1:6" s="86" customFormat="1" ht="12.6" customHeight="1" x14ac:dyDescent="0.25">
      <c r="A25" s="79" t="s">
        <v>50</v>
      </c>
      <c r="B25" s="81">
        <v>3797</v>
      </c>
      <c r="C25" s="81">
        <v>44</v>
      </c>
      <c r="D25" s="81">
        <v>122</v>
      </c>
      <c r="E25" s="81">
        <v>3719</v>
      </c>
      <c r="F25" s="81">
        <v>474396</v>
      </c>
    </row>
    <row r="26" spans="1:6" s="86" customFormat="1" ht="12.6" customHeight="1" x14ac:dyDescent="0.25">
      <c r="A26" s="45" t="s">
        <v>9</v>
      </c>
      <c r="B26" s="85">
        <v>273</v>
      </c>
      <c r="C26" s="85">
        <v>-144</v>
      </c>
      <c r="D26" s="85">
        <v>26</v>
      </c>
      <c r="E26" s="85">
        <v>103</v>
      </c>
      <c r="F26" s="85">
        <v>107335</v>
      </c>
    </row>
    <row r="27" spans="1:6" s="86" customFormat="1" ht="12.6" customHeight="1" x14ac:dyDescent="0.25">
      <c r="A27" s="45" t="s">
        <v>10</v>
      </c>
      <c r="B27" s="85">
        <v>826</v>
      </c>
      <c r="C27" s="85">
        <v>58</v>
      </c>
      <c r="D27" s="85">
        <v>1</v>
      </c>
      <c r="E27" s="85">
        <v>883</v>
      </c>
      <c r="F27" s="85">
        <v>121142</v>
      </c>
    </row>
    <row r="28" spans="1:6" s="86" customFormat="1" ht="12.6" customHeight="1" x14ac:dyDescent="0.25">
      <c r="A28" s="45" t="s">
        <v>13</v>
      </c>
      <c r="B28" s="85">
        <v>2698</v>
      </c>
      <c r="C28" s="85">
        <v>130</v>
      </c>
      <c r="D28" s="85">
        <v>95</v>
      </c>
      <c r="E28" s="85">
        <v>2733</v>
      </c>
      <c r="F28" s="85">
        <v>245919</v>
      </c>
    </row>
    <row r="29" spans="1:6" s="86" customFormat="1" ht="8.1" customHeight="1" x14ac:dyDescent="0.25">
      <c r="A29" s="45"/>
      <c r="B29" s="85"/>
      <c r="C29" s="85"/>
      <c r="D29" s="85"/>
      <c r="E29" s="85"/>
      <c r="F29" s="85"/>
    </row>
    <row r="30" spans="1:6" s="86" customFormat="1" ht="12.6" customHeight="1" x14ac:dyDescent="0.25">
      <c r="A30" s="79" t="s">
        <v>51</v>
      </c>
      <c r="B30" s="81">
        <v>6155</v>
      </c>
      <c r="C30" s="81">
        <v>225</v>
      </c>
      <c r="D30" s="81">
        <v>361</v>
      </c>
      <c r="E30" s="81">
        <v>6019</v>
      </c>
      <c r="F30" s="81">
        <v>612316</v>
      </c>
    </row>
    <row r="31" spans="1:6" s="86" customFormat="1" ht="8.1" customHeight="1" x14ac:dyDescent="0.25">
      <c r="A31" s="45"/>
      <c r="B31" s="85"/>
      <c r="C31" s="85"/>
      <c r="D31" s="85"/>
      <c r="E31" s="85"/>
      <c r="F31" s="85"/>
    </row>
    <row r="32" spans="1:6" s="86" customFormat="1" ht="12.6" customHeight="1" x14ac:dyDescent="0.25">
      <c r="A32" s="79" t="s">
        <v>52</v>
      </c>
      <c r="B32" s="81">
        <v>3926</v>
      </c>
      <c r="C32" s="81">
        <v>450</v>
      </c>
      <c r="D32" s="81">
        <v>171</v>
      </c>
      <c r="E32" s="81">
        <v>4205</v>
      </c>
      <c r="F32" s="81">
        <v>531240</v>
      </c>
    </row>
    <row r="33" spans="1:11" s="86" customFormat="1" ht="12.6" customHeight="1" x14ac:dyDescent="0.25">
      <c r="A33" s="45" t="s">
        <v>6</v>
      </c>
      <c r="B33" s="85">
        <v>81</v>
      </c>
      <c r="C33" s="85">
        <v>26</v>
      </c>
      <c r="D33" s="85">
        <v>22</v>
      </c>
      <c r="E33" s="85">
        <v>85</v>
      </c>
      <c r="F33" s="85">
        <v>19347</v>
      </c>
    </row>
    <row r="34" spans="1:11" s="86" customFormat="1" ht="12.6" customHeight="1" x14ac:dyDescent="0.25">
      <c r="A34" s="45" t="s">
        <v>11</v>
      </c>
      <c r="B34" s="85">
        <v>135</v>
      </c>
      <c r="C34" s="85">
        <v>4</v>
      </c>
      <c r="D34" s="85">
        <v>4</v>
      </c>
      <c r="E34" s="85">
        <v>135</v>
      </c>
      <c r="F34" s="85">
        <v>35440</v>
      </c>
    </row>
    <row r="35" spans="1:11" s="86" customFormat="1" ht="12.6" customHeight="1" x14ac:dyDescent="0.25">
      <c r="A35" s="45" t="s">
        <v>22</v>
      </c>
      <c r="B35" s="85">
        <v>70</v>
      </c>
      <c r="C35" s="85">
        <v>-1</v>
      </c>
      <c r="D35" s="85">
        <v>1</v>
      </c>
      <c r="E35" s="85">
        <v>68</v>
      </c>
      <c r="F35" s="85">
        <v>25301</v>
      </c>
    </row>
    <row r="36" spans="1:11" s="86" customFormat="1" ht="12.6" customHeight="1" x14ac:dyDescent="0.25">
      <c r="A36" s="45" t="s">
        <v>23</v>
      </c>
      <c r="B36" s="85">
        <v>54</v>
      </c>
      <c r="C36" s="85">
        <v>1</v>
      </c>
      <c r="D36" s="85">
        <v>1</v>
      </c>
      <c r="E36" s="85">
        <v>54</v>
      </c>
      <c r="F36" s="85">
        <v>6189</v>
      </c>
    </row>
    <row r="37" spans="1:11" s="86" customFormat="1" ht="12.6" customHeight="1" x14ac:dyDescent="0.25">
      <c r="A37" s="45" t="s">
        <v>24</v>
      </c>
      <c r="B37" s="85">
        <v>1692</v>
      </c>
      <c r="C37" s="85">
        <v>178</v>
      </c>
      <c r="D37" s="85">
        <v>85</v>
      </c>
      <c r="E37" s="85">
        <v>1785</v>
      </c>
      <c r="F37" s="85">
        <v>210016</v>
      </c>
    </row>
    <row r="38" spans="1:11" s="86" customFormat="1" ht="12.6" customHeight="1" x14ac:dyDescent="0.25">
      <c r="A38" s="45" t="s">
        <v>12</v>
      </c>
      <c r="B38" s="85">
        <v>1075</v>
      </c>
      <c r="C38" s="85">
        <v>166</v>
      </c>
      <c r="D38" s="85">
        <v>41</v>
      </c>
      <c r="E38" s="85">
        <v>1200</v>
      </c>
      <c r="F38" s="85">
        <v>131592</v>
      </c>
    </row>
    <row r="39" spans="1:11" s="86" customFormat="1" ht="12.6" customHeight="1" x14ac:dyDescent="0.25">
      <c r="A39" s="45" t="s">
        <v>14</v>
      </c>
      <c r="B39" s="85">
        <v>819</v>
      </c>
      <c r="C39" s="85">
        <v>76</v>
      </c>
      <c r="D39" s="85">
        <v>17</v>
      </c>
      <c r="E39" s="85">
        <v>878</v>
      </c>
      <c r="F39" s="85">
        <v>103355</v>
      </c>
    </row>
    <row r="40" spans="1:11" s="86" customFormat="1" ht="8.1" customHeight="1" x14ac:dyDescent="0.25">
      <c r="A40" s="45"/>
      <c r="B40" s="85"/>
      <c r="C40" s="85"/>
      <c r="D40" s="85"/>
      <c r="E40" s="85"/>
      <c r="F40" s="85"/>
    </row>
    <row r="41" spans="1:11" ht="12.6" customHeight="1" x14ac:dyDescent="0.25">
      <c r="A41" s="79" t="s">
        <v>53</v>
      </c>
      <c r="B41" s="81">
        <v>3645</v>
      </c>
      <c r="C41" s="81">
        <v>532</v>
      </c>
      <c r="D41" s="81">
        <v>132</v>
      </c>
      <c r="E41" s="81">
        <v>4045</v>
      </c>
      <c r="F41" s="81">
        <v>307988</v>
      </c>
    </row>
    <row r="42" spans="1:11" ht="12.6" customHeight="1" x14ac:dyDescent="0.25">
      <c r="A42" s="45" t="s">
        <v>54</v>
      </c>
      <c r="B42" s="85">
        <v>1423</v>
      </c>
      <c r="C42" s="85">
        <v>396</v>
      </c>
      <c r="D42" s="85">
        <v>41</v>
      </c>
      <c r="E42" s="85">
        <v>1778</v>
      </c>
      <c r="F42" s="85">
        <v>156201</v>
      </c>
    </row>
    <row r="43" spans="1:11" s="61" customFormat="1" ht="12.6" customHeight="1" x14ac:dyDescent="0.25">
      <c r="A43" s="45" t="s">
        <v>2</v>
      </c>
      <c r="B43" s="85">
        <v>103</v>
      </c>
      <c r="C43" s="85">
        <v>2</v>
      </c>
      <c r="D43" s="85">
        <v>0</v>
      </c>
      <c r="E43" s="85">
        <v>105</v>
      </c>
      <c r="F43" s="85">
        <v>16131</v>
      </c>
    </row>
    <row r="44" spans="1:11" s="61" customFormat="1" ht="12.6" customHeight="1" x14ac:dyDescent="0.25">
      <c r="A44" s="45" t="s">
        <v>3</v>
      </c>
      <c r="B44" s="85">
        <v>872</v>
      </c>
      <c r="C44" s="85">
        <v>72</v>
      </c>
      <c r="D44" s="85">
        <v>34</v>
      </c>
      <c r="E44" s="85">
        <v>910</v>
      </c>
      <c r="F44" s="85">
        <v>57293</v>
      </c>
    </row>
    <row r="45" spans="1:11" ht="12.6" customHeight="1" x14ac:dyDescent="0.25">
      <c r="A45" s="45" t="s">
        <v>4</v>
      </c>
      <c r="B45" s="85">
        <v>217</v>
      </c>
      <c r="C45" s="85">
        <v>10</v>
      </c>
      <c r="D45" s="85">
        <v>0</v>
      </c>
      <c r="E45" s="85">
        <v>227</v>
      </c>
      <c r="F45" s="85">
        <v>16604</v>
      </c>
    </row>
    <row r="46" spans="1:11" ht="12.6" customHeight="1" x14ac:dyDescent="0.25">
      <c r="A46" s="45" t="s">
        <v>5</v>
      </c>
      <c r="B46" s="85">
        <v>271</v>
      </c>
      <c r="C46" s="85">
        <v>16</v>
      </c>
      <c r="D46" s="85">
        <v>17</v>
      </c>
      <c r="E46" s="85">
        <v>270</v>
      </c>
      <c r="F46" s="85">
        <v>17499</v>
      </c>
    </row>
    <row r="47" spans="1:11" s="86" customFormat="1" ht="12.6" customHeight="1" x14ac:dyDescent="0.25">
      <c r="A47" s="45" t="s">
        <v>7</v>
      </c>
      <c r="B47" s="85">
        <v>759</v>
      </c>
      <c r="C47" s="85">
        <v>36</v>
      </c>
      <c r="D47" s="85">
        <v>40</v>
      </c>
      <c r="E47" s="85">
        <v>755</v>
      </c>
      <c r="F47" s="85">
        <v>44260</v>
      </c>
    </row>
    <row r="48" spans="1:11" s="86" customFormat="1" ht="8.1" customHeight="1" x14ac:dyDescent="0.25">
      <c r="A48" s="45"/>
      <c r="B48" s="85"/>
      <c r="C48" s="85"/>
      <c r="D48" s="85"/>
      <c r="E48" s="85"/>
      <c r="F48" s="85"/>
      <c r="G48" s="96"/>
      <c r="H48" s="96"/>
      <c r="I48" s="96"/>
      <c r="J48" s="96"/>
      <c r="K48" s="96"/>
    </row>
    <row r="49" spans="1:12" s="86" customFormat="1" ht="12.6" customHeight="1" x14ac:dyDescent="0.25">
      <c r="A49" s="79" t="s">
        <v>55</v>
      </c>
      <c r="B49" s="81">
        <v>868</v>
      </c>
      <c r="C49" s="81">
        <v>544</v>
      </c>
      <c r="D49" s="81">
        <v>11</v>
      </c>
      <c r="E49" s="81">
        <v>1401</v>
      </c>
      <c r="F49" s="81">
        <v>188093</v>
      </c>
      <c r="G49" s="96"/>
      <c r="H49" s="96"/>
      <c r="I49" s="96"/>
      <c r="J49" s="96"/>
      <c r="K49" s="96"/>
    </row>
    <row r="50" spans="1:12" s="86" customFormat="1" ht="3.75" customHeight="1" x14ac:dyDescent="0.25">
      <c r="A50" s="122"/>
      <c r="B50" s="93"/>
      <c r="C50" s="93"/>
      <c r="D50" s="93"/>
      <c r="E50" s="93"/>
      <c r="F50" s="93"/>
      <c r="G50" s="96"/>
      <c r="H50" s="96"/>
      <c r="I50" s="96"/>
      <c r="J50" s="96"/>
      <c r="K50" s="96"/>
    </row>
    <row r="51" spans="1:12" ht="12.6" customHeight="1" x14ac:dyDescent="0.25">
      <c r="A51" s="45" t="s">
        <v>81</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111" t="s">
        <v>62</v>
      </c>
      <c r="F1" s="14" t="s">
        <v>89</v>
      </c>
      <c r="G1" s="100"/>
    </row>
    <row r="2" spans="1:7" s="38" customFormat="1" ht="12.6" customHeight="1" x14ac:dyDescent="0.2">
      <c r="A2" s="111" t="s">
        <v>82</v>
      </c>
      <c r="F2" s="100"/>
      <c r="G2" s="100"/>
    </row>
    <row r="3" spans="1:7" ht="3.75" customHeight="1" x14ac:dyDescent="0.25">
      <c r="A3" s="43"/>
      <c r="B3" s="43"/>
      <c r="C3" s="43"/>
      <c r="D3" s="43"/>
      <c r="E3" s="43"/>
      <c r="F3" s="43"/>
    </row>
    <row r="4" spans="1:7" ht="3.75" customHeight="1" x14ac:dyDescent="0.25">
      <c r="B4" s="112"/>
      <c r="D4" s="112"/>
      <c r="E4" s="112"/>
      <c r="F4" s="112"/>
    </row>
    <row r="5" spans="1:7" s="50" customFormat="1" ht="12.6" customHeight="1" x14ac:dyDescent="0.25">
      <c r="A5" s="113"/>
      <c r="B5" s="114" t="s">
        <v>43</v>
      </c>
      <c r="D5" s="114" t="s">
        <v>44</v>
      </c>
      <c r="E5" s="114" t="s">
        <v>64</v>
      </c>
      <c r="F5" s="114" t="s">
        <v>65</v>
      </c>
    </row>
    <row r="6" spans="1:7" s="50" customFormat="1" ht="12.6" customHeight="1" x14ac:dyDescent="0.25">
      <c r="A6" s="113"/>
      <c r="B6" s="114"/>
      <c r="D6" s="114"/>
      <c r="E6" s="114"/>
      <c r="F6" s="114" t="s">
        <v>66</v>
      </c>
    </row>
    <row r="7" spans="1:7" s="50" customFormat="1" ht="3.75" customHeight="1" x14ac:dyDescent="0.25">
      <c r="A7" s="113"/>
      <c r="B7" s="115"/>
      <c r="C7" s="116"/>
      <c r="D7" s="115"/>
      <c r="E7" s="114"/>
      <c r="F7" s="114"/>
    </row>
    <row r="8" spans="1:7" s="61" customFormat="1" ht="12.6" customHeight="1" x14ac:dyDescent="0.25">
      <c r="A8" s="117"/>
      <c r="B8" s="118" t="s">
        <v>45</v>
      </c>
      <c r="C8" s="119" t="s">
        <v>35</v>
      </c>
      <c r="D8" s="118" t="s">
        <v>67</v>
      </c>
      <c r="E8" s="120"/>
      <c r="F8" s="120"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81">
        <v>28873</v>
      </c>
      <c r="C11" s="81">
        <v>1779</v>
      </c>
      <c r="D11" s="81">
        <v>1299</v>
      </c>
      <c r="E11" s="81">
        <v>29353</v>
      </c>
      <c r="F11" s="81">
        <v>3604341</v>
      </c>
    </row>
    <row r="12" spans="1:7" s="86" customFormat="1" ht="8.1" customHeight="1" x14ac:dyDescent="0.25">
      <c r="A12" s="121"/>
      <c r="B12" s="85"/>
      <c r="C12" s="85"/>
      <c r="D12" s="85"/>
      <c r="E12" s="85"/>
      <c r="F12" s="85"/>
    </row>
    <row r="13" spans="1:7" s="86" customFormat="1" ht="12.6" customHeight="1" x14ac:dyDescent="0.25">
      <c r="A13" s="79" t="s">
        <v>48</v>
      </c>
      <c r="B13" s="81">
        <v>5170</v>
      </c>
      <c r="C13" s="81">
        <v>209</v>
      </c>
      <c r="D13" s="81">
        <v>223</v>
      </c>
      <c r="E13" s="81">
        <v>5156</v>
      </c>
      <c r="F13" s="81">
        <v>707456</v>
      </c>
    </row>
    <row r="14" spans="1:7" s="86" customFormat="1" ht="12.6" customHeight="1" x14ac:dyDescent="0.25">
      <c r="A14" s="45" t="s">
        <v>19</v>
      </c>
      <c r="B14" s="85">
        <v>2210</v>
      </c>
      <c r="C14" s="85">
        <v>165</v>
      </c>
      <c r="D14" s="85">
        <v>91</v>
      </c>
      <c r="E14" s="85">
        <v>2284</v>
      </c>
      <c r="F14" s="85">
        <v>321275</v>
      </c>
    </row>
    <row r="15" spans="1:7" s="86" customFormat="1" ht="12.6" customHeight="1" x14ac:dyDescent="0.25">
      <c r="A15" s="45" t="s">
        <v>18</v>
      </c>
      <c r="B15" s="85">
        <v>1400</v>
      </c>
      <c r="C15" s="85">
        <v>66</v>
      </c>
      <c r="D15" s="85">
        <v>21</v>
      </c>
      <c r="E15" s="85">
        <v>1445</v>
      </c>
      <c r="F15" s="85">
        <v>182924</v>
      </c>
    </row>
    <row r="16" spans="1:7" s="86" customFormat="1" ht="12.6" customHeight="1" x14ac:dyDescent="0.25">
      <c r="A16" s="45" t="s">
        <v>49</v>
      </c>
      <c r="B16" s="85">
        <v>1560</v>
      </c>
      <c r="C16" s="85">
        <v>-22</v>
      </c>
      <c r="D16" s="85">
        <v>111</v>
      </c>
      <c r="E16" s="85">
        <v>1427</v>
      </c>
      <c r="F16" s="85">
        <v>203257</v>
      </c>
    </row>
    <row r="17" spans="1:6" s="86" customFormat="1" ht="8.1" customHeight="1" x14ac:dyDescent="0.25">
      <c r="A17" s="45"/>
      <c r="B17" s="85"/>
      <c r="C17" s="85"/>
      <c r="D17" s="85"/>
      <c r="E17" s="85"/>
      <c r="F17" s="85"/>
    </row>
    <row r="18" spans="1:6" s="86" customFormat="1" ht="12.6" customHeight="1" x14ac:dyDescent="0.25">
      <c r="A18" s="79" t="s">
        <v>17</v>
      </c>
      <c r="B18" s="81">
        <v>5127</v>
      </c>
      <c r="C18" s="81">
        <v>646</v>
      </c>
      <c r="D18" s="81">
        <v>167</v>
      </c>
      <c r="E18" s="81">
        <v>5606</v>
      </c>
      <c r="F18" s="81">
        <v>808758</v>
      </c>
    </row>
    <row r="19" spans="1:6" s="86" customFormat="1" ht="12.6" customHeight="1" x14ac:dyDescent="0.25">
      <c r="A19" s="45" t="s">
        <v>1</v>
      </c>
      <c r="B19" s="85">
        <v>2754</v>
      </c>
      <c r="C19" s="85">
        <v>366</v>
      </c>
      <c r="D19" s="85">
        <v>112</v>
      </c>
      <c r="E19" s="85">
        <v>3008</v>
      </c>
      <c r="F19" s="85">
        <v>477352</v>
      </c>
    </row>
    <row r="20" spans="1:6" s="86" customFormat="1" ht="12.6" customHeight="1" x14ac:dyDescent="0.25">
      <c r="A20" s="45" t="s">
        <v>20</v>
      </c>
      <c r="B20" s="85">
        <v>1196</v>
      </c>
      <c r="C20" s="85">
        <v>96</v>
      </c>
      <c r="D20" s="85">
        <v>23</v>
      </c>
      <c r="E20" s="85">
        <v>1269</v>
      </c>
      <c r="F20" s="85">
        <v>104874</v>
      </c>
    </row>
    <row r="21" spans="1:6" s="86" customFormat="1" ht="12.6" customHeight="1" x14ac:dyDescent="0.25">
      <c r="A21" s="45" t="s">
        <v>8</v>
      </c>
      <c r="B21" s="85">
        <v>743</v>
      </c>
      <c r="C21" s="85">
        <v>185</v>
      </c>
      <c r="D21" s="85">
        <v>26</v>
      </c>
      <c r="E21" s="85">
        <v>902</v>
      </c>
      <c r="F21" s="85">
        <v>112699</v>
      </c>
    </row>
    <row r="22" spans="1:6" s="86" customFormat="1" ht="12.6" customHeight="1" x14ac:dyDescent="0.25">
      <c r="A22" s="45" t="s">
        <v>21</v>
      </c>
      <c r="B22" s="85">
        <v>301</v>
      </c>
      <c r="C22" s="85">
        <v>-8</v>
      </c>
      <c r="D22" s="85">
        <v>5</v>
      </c>
      <c r="E22" s="85">
        <v>288</v>
      </c>
      <c r="F22" s="85">
        <v>82309</v>
      </c>
    </row>
    <row r="23" spans="1:6" s="86" customFormat="1" ht="12.6" customHeight="1" x14ac:dyDescent="0.25">
      <c r="A23" s="61" t="s">
        <v>15</v>
      </c>
      <c r="B23" s="85">
        <v>133</v>
      </c>
      <c r="C23" s="85">
        <v>7</v>
      </c>
      <c r="D23" s="85">
        <v>1</v>
      </c>
      <c r="E23" s="85">
        <v>139</v>
      </c>
      <c r="F23" s="85">
        <v>31524</v>
      </c>
    </row>
    <row r="24" spans="1:6" s="86" customFormat="1" ht="8.1" customHeight="1" x14ac:dyDescent="0.25">
      <c r="A24" s="45"/>
      <c r="B24" s="85"/>
      <c r="C24" s="85"/>
      <c r="D24" s="85"/>
      <c r="E24" s="85"/>
      <c r="F24" s="85"/>
    </row>
    <row r="25" spans="1:6" s="86" customFormat="1" ht="12.6" customHeight="1" x14ac:dyDescent="0.25">
      <c r="A25" s="79" t="s">
        <v>50</v>
      </c>
      <c r="B25" s="81">
        <v>3815</v>
      </c>
      <c r="C25" s="81">
        <v>69</v>
      </c>
      <c r="D25" s="81">
        <v>205</v>
      </c>
      <c r="E25" s="81">
        <v>3679</v>
      </c>
      <c r="F25" s="81">
        <v>466944</v>
      </c>
    </row>
    <row r="26" spans="1:6" s="86" customFormat="1" ht="12.6" customHeight="1" x14ac:dyDescent="0.25">
      <c r="A26" s="45" t="s">
        <v>9</v>
      </c>
      <c r="B26" s="85">
        <v>137</v>
      </c>
      <c r="C26" s="85">
        <v>-106</v>
      </c>
      <c r="D26" s="85">
        <v>109</v>
      </c>
      <c r="E26" s="85">
        <v>-78</v>
      </c>
      <c r="F26" s="85">
        <v>103997</v>
      </c>
    </row>
    <row r="27" spans="1:6" s="86" customFormat="1" ht="12.6" customHeight="1" x14ac:dyDescent="0.25">
      <c r="A27" s="45" t="s">
        <v>10</v>
      </c>
      <c r="B27" s="85">
        <v>1187</v>
      </c>
      <c r="C27" s="85">
        <v>85</v>
      </c>
      <c r="D27" s="85">
        <v>4</v>
      </c>
      <c r="E27" s="85">
        <v>1268</v>
      </c>
      <c r="F27" s="85">
        <v>119432</v>
      </c>
    </row>
    <row r="28" spans="1:6" s="86" customFormat="1" ht="12.6" customHeight="1" x14ac:dyDescent="0.25">
      <c r="A28" s="45" t="s">
        <v>13</v>
      </c>
      <c r="B28" s="85">
        <v>2491</v>
      </c>
      <c r="C28" s="85">
        <v>90</v>
      </c>
      <c r="D28" s="85">
        <v>92</v>
      </c>
      <c r="E28" s="85">
        <v>2489</v>
      </c>
      <c r="F28" s="85">
        <v>243515</v>
      </c>
    </row>
    <row r="29" spans="1:6" s="86" customFormat="1" ht="8.1" customHeight="1" x14ac:dyDescent="0.25">
      <c r="A29" s="45"/>
      <c r="B29" s="85"/>
      <c r="C29" s="85"/>
      <c r="D29" s="85"/>
      <c r="E29" s="85"/>
      <c r="F29" s="85"/>
    </row>
    <row r="30" spans="1:6" s="86" customFormat="1" ht="12.6" customHeight="1" x14ac:dyDescent="0.25">
      <c r="A30" s="79" t="s">
        <v>51</v>
      </c>
      <c r="B30" s="81">
        <v>6008</v>
      </c>
      <c r="C30" s="81">
        <v>127</v>
      </c>
      <c r="D30" s="81">
        <v>341</v>
      </c>
      <c r="E30" s="81">
        <v>5794</v>
      </c>
      <c r="F30" s="81">
        <v>599968</v>
      </c>
    </row>
    <row r="31" spans="1:6" s="86" customFormat="1" ht="8.1" customHeight="1" x14ac:dyDescent="0.25">
      <c r="A31" s="45"/>
      <c r="B31" s="85"/>
      <c r="C31" s="85"/>
      <c r="D31" s="85"/>
      <c r="E31" s="85"/>
      <c r="F31" s="85"/>
    </row>
    <row r="32" spans="1:6" s="86" customFormat="1" ht="12.6" customHeight="1" x14ac:dyDescent="0.25">
      <c r="A32" s="79" t="s">
        <v>52</v>
      </c>
      <c r="B32" s="81">
        <v>4091</v>
      </c>
      <c r="C32" s="81">
        <v>201</v>
      </c>
      <c r="D32" s="81">
        <v>200</v>
      </c>
      <c r="E32" s="81">
        <v>4092</v>
      </c>
      <c r="F32" s="81">
        <v>528973</v>
      </c>
    </row>
    <row r="33" spans="1:11" s="86" customFormat="1" ht="12.6" customHeight="1" x14ac:dyDescent="0.25">
      <c r="A33" s="45" t="s">
        <v>6</v>
      </c>
      <c r="B33" s="85">
        <v>54</v>
      </c>
      <c r="C33" s="85">
        <v>25</v>
      </c>
      <c r="D33" s="85">
        <v>5</v>
      </c>
      <c r="E33" s="85">
        <v>74</v>
      </c>
      <c r="F33" s="85">
        <v>19406</v>
      </c>
    </row>
    <row r="34" spans="1:11" s="86" customFormat="1" ht="12.6" customHeight="1" x14ac:dyDescent="0.25">
      <c r="A34" s="45" t="s">
        <v>11</v>
      </c>
      <c r="B34" s="85">
        <v>174</v>
      </c>
      <c r="C34" s="85">
        <v>-5</v>
      </c>
      <c r="D34" s="85">
        <v>14</v>
      </c>
      <c r="E34" s="85">
        <v>155</v>
      </c>
      <c r="F34" s="85">
        <v>35147</v>
      </c>
    </row>
    <row r="35" spans="1:11" s="86" customFormat="1" ht="12.6" customHeight="1" x14ac:dyDescent="0.25">
      <c r="A35" s="45" t="s">
        <v>22</v>
      </c>
      <c r="B35" s="85">
        <v>102</v>
      </c>
      <c r="C35" s="85">
        <v>1</v>
      </c>
      <c r="D35" s="85">
        <v>20</v>
      </c>
      <c r="E35" s="85">
        <v>83</v>
      </c>
      <c r="F35" s="85">
        <v>25186</v>
      </c>
    </row>
    <row r="36" spans="1:11" s="86" customFormat="1" ht="12.6" customHeight="1" x14ac:dyDescent="0.25">
      <c r="A36" s="45" t="s">
        <v>23</v>
      </c>
      <c r="B36" s="85">
        <v>32</v>
      </c>
      <c r="C36" s="85">
        <v>0</v>
      </c>
      <c r="D36" s="85">
        <v>0</v>
      </c>
      <c r="E36" s="85">
        <v>32</v>
      </c>
      <c r="F36" s="85">
        <v>6288</v>
      </c>
    </row>
    <row r="37" spans="1:11" s="86" customFormat="1" ht="12.6" customHeight="1" x14ac:dyDescent="0.25">
      <c r="A37" s="45" t="s">
        <v>24</v>
      </c>
      <c r="B37" s="85">
        <v>1911</v>
      </c>
      <c r="C37" s="85">
        <v>95</v>
      </c>
      <c r="D37" s="85">
        <v>90</v>
      </c>
      <c r="E37" s="85">
        <v>1916</v>
      </c>
      <c r="F37" s="85">
        <v>208234</v>
      </c>
    </row>
    <row r="38" spans="1:11" s="86" customFormat="1" ht="12.6" customHeight="1" x14ac:dyDescent="0.25">
      <c r="A38" s="45" t="s">
        <v>12</v>
      </c>
      <c r="B38" s="85">
        <v>1089</v>
      </c>
      <c r="C38" s="85">
        <v>80</v>
      </c>
      <c r="D38" s="85">
        <v>62</v>
      </c>
      <c r="E38" s="85">
        <v>1107</v>
      </c>
      <c r="F38" s="85">
        <v>133224</v>
      </c>
    </row>
    <row r="39" spans="1:11" s="86" customFormat="1" ht="12.6" customHeight="1" x14ac:dyDescent="0.25">
      <c r="A39" s="45" t="s">
        <v>14</v>
      </c>
      <c r="B39" s="85">
        <v>729</v>
      </c>
      <c r="C39" s="85">
        <v>5</v>
      </c>
      <c r="D39" s="85">
        <v>9</v>
      </c>
      <c r="E39" s="85">
        <v>725</v>
      </c>
      <c r="F39" s="85">
        <v>101488</v>
      </c>
    </row>
    <row r="40" spans="1:11" s="86" customFormat="1" ht="8.1" customHeight="1" x14ac:dyDescent="0.25">
      <c r="A40" s="45"/>
      <c r="B40" s="85"/>
      <c r="C40" s="85"/>
      <c r="D40" s="85"/>
      <c r="E40" s="85"/>
      <c r="F40" s="85"/>
    </row>
    <row r="41" spans="1:11" ht="12.6" customHeight="1" x14ac:dyDescent="0.25">
      <c r="A41" s="79" t="s">
        <v>53</v>
      </c>
      <c r="B41" s="81">
        <v>3561</v>
      </c>
      <c r="C41" s="81">
        <v>93</v>
      </c>
      <c r="D41" s="81">
        <v>147</v>
      </c>
      <c r="E41" s="81">
        <v>3507</v>
      </c>
      <c r="F41" s="81">
        <v>304463</v>
      </c>
    </row>
    <row r="42" spans="1:11" ht="12.6" customHeight="1" x14ac:dyDescent="0.25">
      <c r="A42" s="45" t="s">
        <v>54</v>
      </c>
      <c r="B42" s="85">
        <v>1503</v>
      </c>
      <c r="C42" s="85">
        <v>-19</v>
      </c>
      <c r="D42" s="85">
        <v>67</v>
      </c>
      <c r="E42" s="85">
        <v>1417</v>
      </c>
      <c r="F42" s="85">
        <v>154233</v>
      </c>
    </row>
    <row r="43" spans="1:11" s="61" customFormat="1" ht="12.6" customHeight="1" x14ac:dyDescent="0.25">
      <c r="A43" s="45" t="s">
        <v>2</v>
      </c>
      <c r="B43" s="85">
        <v>108</v>
      </c>
      <c r="C43" s="85">
        <v>9</v>
      </c>
      <c r="D43" s="85">
        <v>14</v>
      </c>
      <c r="E43" s="85">
        <v>103</v>
      </c>
      <c r="F43" s="85">
        <v>16331</v>
      </c>
    </row>
    <row r="44" spans="1:11" s="61" customFormat="1" ht="12.6" customHeight="1" x14ac:dyDescent="0.25">
      <c r="A44" s="45" t="s">
        <v>3</v>
      </c>
      <c r="B44" s="85">
        <v>839</v>
      </c>
      <c r="C44" s="85">
        <v>32</v>
      </c>
      <c r="D44" s="85">
        <v>36</v>
      </c>
      <c r="E44" s="85">
        <v>835</v>
      </c>
      <c r="F44" s="85">
        <v>57171</v>
      </c>
    </row>
    <row r="45" spans="1:11" ht="12.6" customHeight="1" x14ac:dyDescent="0.25">
      <c r="A45" s="45" t="s">
        <v>4</v>
      </c>
      <c r="B45" s="85">
        <v>230</v>
      </c>
      <c r="C45" s="85">
        <v>14</v>
      </c>
      <c r="D45" s="85">
        <v>4</v>
      </c>
      <c r="E45" s="85">
        <v>240</v>
      </c>
      <c r="F45" s="85">
        <v>16877</v>
      </c>
    </row>
    <row r="46" spans="1:11" ht="12.6" customHeight="1" x14ac:dyDescent="0.25">
      <c r="A46" s="45" t="s">
        <v>5</v>
      </c>
      <c r="B46" s="85">
        <v>198</v>
      </c>
      <c r="C46" s="85">
        <v>42</v>
      </c>
      <c r="D46" s="85">
        <v>20</v>
      </c>
      <c r="E46" s="85">
        <v>220</v>
      </c>
      <c r="F46" s="85">
        <v>17247</v>
      </c>
    </row>
    <row r="47" spans="1:11" s="86" customFormat="1" ht="12.6" customHeight="1" x14ac:dyDescent="0.25">
      <c r="A47" s="45" t="s">
        <v>7</v>
      </c>
      <c r="B47" s="85">
        <v>683</v>
      </c>
      <c r="C47" s="85">
        <v>15</v>
      </c>
      <c r="D47" s="85">
        <v>6</v>
      </c>
      <c r="E47" s="85">
        <v>692</v>
      </c>
      <c r="F47" s="85">
        <v>42604</v>
      </c>
    </row>
    <row r="48" spans="1:11" s="86" customFormat="1" ht="8.1" customHeight="1" x14ac:dyDescent="0.25">
      <c r="A48" s="45"/>
      <c r="B48" s="85"/>
      <c r="C48" s="85"/>
      <c r="D48" s="85"/>
      <c r="E48" s="85"/>
      <c r="F48" s="85"/>
      <c r="G48" s="96"/>
      <c r="H48" s="96"/>
      <c r="I48" s="96"/>
      <c r="J48" s="96"/>
      <c r="K48" s="96"/>
    </row>
    <row r="49" spans="1:12" s="86" customFormat="1" ht="12.6" customHeight="1" x14ac:dyDescent="0.25">
      <c r="A49" s="79" t="s">
        <v>55</v>
      </c>
      <c r="B49" s="81">
        <v>1101</v>
      </c>
      <c r="C49" s="81">
        <v>434</v>
      </c>
      <c r="D49" s="81">
        <v>16</v>
      </c>
      <c r="E49" s="81">
        <v>1519</v>
      </c>
      <c r="F49" s="81">
        <v>187779</v>
      </c>
      <c r="G49" s="96"/>
      <c r="H49" s="96"/>
      <c r="I49" s="96"/>
      <c r="J49" s="96"/>
      <c r="K49" s="96"/>
    </row>
    <row r="50" spans="1:12" s="86" customFormat="1" ht="3.75" customHeight="1" x14ac:dyDescent="0.25">
      <c r="A50" s="122"/>
      <c r="B50" s="93"/>
      <c r="C50" s="93"/>
      <c r="D50" s="93"/>
      <c r="E50" s="93"/>
      <c r="F50" s="93"/>
      <c r="G50" s="96"/>
      <c r="H50" s="96"/>
      <c r="I50" s="96"/>
      <c r="J50" s="96"/>
      <c r="K50" s="96"/>
    </row>
    <row r="51" spans="1:12" ht="12.6" customHeight="1" x14ac:dyDescent="0.25">
      <c r="A51" s="45" t="s">
        <v>81</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7" width="15.125" style="45" customWidth="1"/>
    <col min="8" max="16384" width="11" style="45"/>
  </cols>
  <sheetData>
    <row r="1" spans="1:7" s="38" customFormat="1" ht="12.6" customHeight="1" x14ac:dyDescent="0.2">
      <c r="A1" s="111" t="s">
        <v>62</v>
      </c>
      <c r="F1" s="14" t="s">
        <v>89</v>
      </c>
      <c r="G1" s="100"/>
    </row>
    <row r="2" spans="1:7" s="38" customFormat="1" ht="12.6" customHeight="1" x14ac:dyDescent="0.2">
      <c r="A2" s="111" t="s">
        <v>83</v>
      </c>
      <c r="F2" s="100"/>
      <c r="G2" s="100"/>
    </row>
    <row r="3" spans="1:7" ht="3.75" customHeight="1" x14ac:dyDescent="0.25">
      <c r="A3" s="43"/>
      <c r="B3" s="43"/>
      <c r="C3" s="43"/>
      <c r="D3" s="43"/>
      <c r="E3" s="43"/>
      <c r="F3" s="43"/>
    </row>
    <row r="4" spans="1:7" ht="3.75" customHeight="1" x14ac:dyDescent="0.25">
      <c r="B4" s="112"/>
      <c r="D4" s="112"/>
      <c r="E4" s="112"/>
      <c r="F4" s="112"/>
    </row>
    <row r="5" spans="1:7" s="50" customFormat="1" ht="12.6" customHeight="1" x14ac:dyDescent="0.25">
      <c r="A5" s="113"/>
      <c r="B5" s="114" t="s">
        <v>43</v>
      </c>
      <c r="D5" s="114" t="s">
        <v>44</v>
      </c>
      <c r="E5" s="114" t="s">
        <v>64</v>
      </c>
      <c r="F5" s="114" t="s">
        <v>65</v>
      </c>
    </row>
    <row r="6" spans="1:7" s="50" customFormat="1" ht="12.6" customHeight="1" x14ac:dyDescent="0.25">
      <c r="A6" s="113"/>
      <c r="B6" s="114"/>
      <c r="D6" s="114"/>
      <c r="E6" s="114"/>
      <c r="F6" s="114" t="s">
        <v>66</v>
      </c>
    </row>
    <row r="7" spans="1:7" s="50" customFormat="1" ht="3.75" customHeight="1" x14ac:dyDescent="0.25">
      <c r="A7" s="113"/>
      <c r="B7" s="115"/>
      <c r="C7" s="116"/>
      <c r="D7" s="115"/>
      <c r="E7" s="114"/>
      <c r="F7" s="114"/>
    </row>
    <row r="8" spans="1:7" s="61" customFormat="1" ht="12.6" customHeight="1" x14ac:dyDescent="0.25">
      <c r="A8" s="117"/>
      <c r="B8" s="118" t="s">
        <v>45</v>
      </c>
      <c r="C8" s="119" t="s">
        <v>35</v>
      </c>
      <c r="D8" s="118" t="s">
        <v>67</v>
      </c>
      <c r="E8" s="120"/>
      <c r="F8" s="120" t="s">
        <v>74</v>
      </c>
    </row>
    <row r="9" spans="1:7" ht="3.75" customHeight="1" x14ac:dyDescent="0.25">
      <c r="A9" s="73"/>
      <c r="B9" s="109"/>
      <c r="C9" s="110"/>
      <c r="D9" s="109"/>
      <c r="E9" s="109"/>
      <c r="F9" s="109"/>
    </row>
    <row r="10" spans="1:7" ht="3.75" customHeight="1" x14ac:dyDescent="0.25">
      <c r="A10" s="77"/>
      <c r="B10" s="78"/>
      <c r="C10" s="78"/>
      <c r="D10" s="78"/>
      <c r="E10" s="78"/>
      <c r="F10" s="78"/>
    </row>
    <row r="11" spans="1:7" ht="12.6" customHeight="1" x14ac:dyDescent="0.25">
      <c r="A11" s="79" t="s">
        <v>16</v>
      </c>
      <c r="B11" s="124">
        <v>32214</v>
      </c>
      <c r="C11" s="124">
        <v>1832</v>
      </c>
      <c r="D11" s="124">
        <v>1229</v>
      </c>
      <c r="E11" s="124">
        <v>32817</v>
      </c>
      <c r="F11" s="124">
        <v>3574988</v>
      </c>
    </row>
    <row r="12" spans="1:7" s="86" customFormat="1" ht="8.1" customHeight="1" x14ac:dyDescent="0.25">
      <c r="A12" s="121"/>
      <c r="B12" s="125"/>
      <c r="C12" s="125"/>
      <c r="D12" s="125"/>
      <c r="E12" s="125"/>
      <c r="F12" s="125"/>
    </row>
    <row r="13" spans="1:7" s="86" customFormat="1" ht="12.6" customHeight="1" x14ac:dyDescent="0.25">
      <c r="A13" s="79" t="s">
        <v>48</v>
      </c>
      <c r="B13" s="124">
        <v>5506</v>
      </c>
      <c r="C13" s="124">
        <v>177</v>
      </c>
      <c r="D13" s="124">
        <v>217</v>
      </c>
      <c r="E13" s="124">
        <v>5466</v>
      </c>
      <c r="F13" s="124">
        <v>702300</v>
      </c>
    </row>
    <row r="14" spans="1:7" s="86" customFormat="1" ht="12.6" customHeight="1" x14ac:dyDescent="0.25">
      <c r="A14" s="45" t="s">
        <v>19</v>
      </c>
      <c r="B14" s="125">
        <v>2199</v>
      </c>
      <c r="C14" s="125">
        <v>165</v>
      </c>
      <c r="D14" s="125">
        <v>91</v>
      </c>
      <c r="E14" s="125">
        <v>2273</v>
      </c>
      <c r="F14" s="125">
        <v>318991</v>
      </c>
    </row>
    <row r="15" spans="1:7" s="86" customFormat="1" ht="12.6" customHeight="1" x14ac:dyDescent="0.25">
      <c r="A15" s="45" t="s">
        <v>18</v>
      </c>
      <c r="B15" s="125">
        <v>1320</v>
      </c>
      <c r="C15" s="125">
        <v>69</v>
      </c>
      <c r="D15" s="125">
        <v>24</v>
      </c>
      <c r="E15" s="125">
        <v>1365</v>
      </c>
      <c r="F15" s="125">
        <v>181479</v>
      </c>
    </row>
    <row r="16" spans="1:7" s="86" customFormat="1" ht="12.6" customHeight="1" x14ac:dyDescent="0.25">
      <c r="A16" s="45" t="s">
        <v>49</v>
      </c>
      <c r="B16" s="125">
        <v>1987</v>
      </c>
      <c r="C16" s="125">
        <v>-57</v>
      </c>
      <c r="D16" s="125">
        <v>102</v>
      </c>
      <c r="E16" s="125">
        <v>1828</v>
      </c>
      <c r="F16" s="125">
        <v>201830</v>
      </c>
    </row>
    <row r="17" spans="1:6" s="86" customFormat="1" ht="8.1" customHeight="1" x14ac:dyDescent="0.25">
      <c r="A17" s="45"/>
      <c r="B17" s="125"/>
      <c r="C17" s="125"/>
      <c r="D17" s="125"/>
      <c r="E17" s="125"/>
      <c r="F17" s="125"/>
    </row>
    <row r="18" spans="1:6" s="86" customFormat="1" ht="12.6" customHeight="1" x14ac:dyDescent="0.25">
      <c r="A18" s="79" t="s">
        <v>17</v>
      </c>
      <c r="B18" s="124">
        <v>5982</v>
      </c>
      <c r="C18" s="124">
        <v>337</v>
      </c>
      <c r="D18" s="124">
        <v>170</v>
      </c>
      <c r="E18" s="124">
        <v>6149</v>
      </c>
      <c r="F18" s="124">
        <v>803152</v>
      </c>
    </row>
    <row r="19" spans="1:6" s="86" customFormat="1" ht="12.6" customHeight="1" x14ac:dyDescent="0.25">
      <c r="A19" s="45" t="s">
        <v>1</v>
      </c>
      <c r="B19" s="125">
        <v>3486</v>
      </c>
      <c r="C19" s="125">
        <v>322</v>
      </c>
      <c r="D19" s="125">
        <v>111</v>
      </c>
      <c r="E19" s="125">
        <v>3697</v>
      </c>
      <c r="F19" s="125">
        <v>474344</v>
      </c>
    </row>
    <row r="20" spans="1:6" s="86" customFormat="1" ht="12.6" customHeight="1" x14ac:dyDescent="0.25">
      <c r="A20" s="45" t="s">
        <v>20</v>
      </c>
      <c r="B20" s="125">
        <v>1194</v>
      </c>
      <c r="C20" s="125">
        <v>158</v>
      </c>
      <c r="D20" s="125">
        <v>16</v>
      </c>
      <c r="E20" s="125">
        <v>1336</v>
      </c>
      <c r="F20" s="125">
        <v>103605</v>
      </c>
    </row>
    <row r="21" spans="1:6" s="86" customFormat="1" ht="12.6" customHeight="1" x14ac:dyDescent="0.25">
      <c r="A21" s="45" t="s">
        <v>8</v>
      </c>
      <c r="B21" s="125">
        <v>821</v>
      </c>
      <c r="C21" s="125">
        <v>-142</v>
      </c>
      <c r="D21" s="125">
        <v>37</v>
      </c>
      <c r="E21" s="125">
        <v>642</v>
      </c>
      <c r="F21" s="125">
        <v>111797</v>
      </c>
    </row>
    <row r="22" spans="1:6" s="86" customFormat="1" ht="12.6" customHeight="1" x14ac:dyDescent="0.25">
      <c r="A22" s="45" t="s">
        <v>21</v>
      </c>
      <c r="B22" s="125">
        <v>293</v>
      </c>
      <c r="C22" s="125">
        <v>-8</v>
      </c>
      <c r="D22" s="125">
        <v>5</v>
      </c>
      <c r="E22" s="125">
        <v>280</v>
      </c>
      <c r="F22" s="125">
        <v>82021</v>
      </c>
    </row>
    <row r="23" spans="1:6" s="86" customFormat="1" ht="12.6" customHeight="1" x14ac:dyDescent="0.25">
      <c r="A23" s="61" t="s">
        <v>15</v>
      </c>
      <c r="B23" s="125">
        <v>188</v>
      </c>
      <c r="C23" s="125">
        <v>7</v>
      </c>
      <c r="D23" s="125">
        <v>1</v>
      </c>
      <c r="E23" s="125">
        <v>194</v>
      </c>
      <c r="F23" s="125">
        <v>31385</v>
      </c>
    </row>
    <row r="24" spans="1:6" s="86" customFormat="1" ht="8.1" customHeight="1" x14ac:dyDescent="0.25">
      <c r="A24" s="45"/>
      <c r="B24" s="125"/>
      <c r="C24" s="125"/>
      <c r="D24" s="125"/>
      <c r="E24" s="125"/>
      <c r="F24" s="125"/>
    </row>
    <row r="25" spans="1:6" s="86" customFormat="1" ht="12.6" customHeight="1" x14ac:dyDescent="0.25">
      <c r="A25" s="79" t="s">
        <v>50</v>
      </c>
      <c r="B25" s="124">
        <v>4653</v>
      </c>
      <c r="C25" s="124">
        <v>156</v>
      </c>
      <c r="D25" s="124">
        <v>148</v>
      </c>
      <c r="E25" s="124">
        <v>4661</v>
      </c>
      <c r="F25" s="124">
        <v>463265</v>
      </c>
    </row>
    <row r="26" spans="1:6" s="86" customFormat="1" ht="12.6" customHeight="1" x14ac:dyDescent="0.25">
      <c r="A26" s="45" t="s">
        <v>9</v>
      </c>
      <c r="B26" s="125">
        <v>200</v>
      </c>
      <c r="C26" s="125">
        <v>-53</v>
      </c>
      <c r="D26" s="125">
        <v>40</v>
      </c>
      <c r="E26" s="125">
        <v>107</v>
      </c>
      <c r="F26" s="125">
        <v>104075</v>
      </c>
    </row>
    <row r="27" spans="1:6" s="86" customFormat="1" ht="12.6" customHeight="1" x14ac:dyDescent="0.25">
      <c r="A27" s="45" t="s">
        <v>10</v>
      </c>
      <c r="B27" s="125">
        <v>1621</v>
      </c>
      <c r="C27" s="125">
        <v>78</v>
      </c>
      <c r="D27" s="125">
        <v>10</v>
      </c>
      <c r="E27" s="125">
        <v>1689</v>
      </c>
      <c r="F27" s="125">
        <v>118164</v>
      </c>
    </row>
    <row r="28" spans="1:6" s="86" customFormat="1" ht="12.6" customHeight="1" x14ac:dyDescent="0.25">
      <c r="A28" s="45" t="s">
        <v>13</v>
      </c>
      <c r="B28" s="125">
        <v>2832</v>
      </c>
      <c r="C28" s="125">
        <v>131</v>
      </c>
      <c r="D28" s="125">
        <v>98</v>
      </c>
      <c r="E28" s="125">
        <v>2865</v>
      </c>
      <c r="F28" s="125">
        <v>241026</v>
      </c>
    </row>
    <row r="29" spans="1:6" s="86" customFormat="1" ht="8.1" customHeight="1" x14ac:dyDescent="0.25">
      <c r="A29" s="45"/>
      <c r="B29" s="125"/>
      <c r="C29" s="125"/>
      <c r="D29" s="125"/>
      <c r="E29" s="125"/>
      <c r="F29" s="125"/>
    </row>
    <row r="30" spans="1:6" s="86" customFormat="1" ht="12.6" customHeight="1" x14ac:dyDescent="0.25">
      <c r="A30" s="79" t="s">
        <v>51</v>
      </c>
      <c r="B30" s="124">
        <v>6641</v>
      </c>
      <c r="C30" s="124">
        <v>245</v>
      </c>
      <c r="D30" s="124">
        <v>322</v>
      </c>
      <c r="E30" s="124">
        <v>6564</v>
      </c>
      <c r="F30" s="124">
        <v>594174</v>
      </c>
    </row>
    <row r="31" spans="1:6" s="86" customFormat="1" ht="8.1" customHeight="1" x14ac:dyDescent="0.25">
      <c r="A31" s="45"/>
      <c r="B31" s="125"/>
      <c r="C31" s="125"/>
      <c r="D31" s="125"/>
      <c r="E31" s="125"/>
      <c r="F31" s="125"/>
    </row>
    <row r="32" spans="1:6" s="86" customFormat="1" ht="12.6" customHeight="1" x14ac:dyDescent="0.25">
      <c r="A32" s="79" t="s">
        <v>52</v>
      </c>
      <c r="B32" s="124">
        <v>4414</v>
      </c>
      <c r="C32" s="124">
        <v>328</v>
      </c>
      <c r="D32" s="124">
        <v>197</v>
      </c>
      <c r="E32" s="124">
        <v>4545</v>
      </c>
      <c r="F32" s="124">
        <v>524881</v>
      </c>
    </row>
    <row r="33" spans="1:11" s="86" customFormat="1" ht="12.6" customHeight="1" x14ac:dyDescent="0.25">
      <c r="A33" s="45" t="s">
        <v>6</v>
      </c>
      <c r="B33" s="125">
        <v>108</v>
      </c>
      <c r="C33" s="125">
        <v>11</v>
      </c>
      <c r="D33" s="125">
        <v>3</v>
      </c>
      <c r="E33" s="125">
        <v>116</v>
      </c>
      <c r="F33" s="125">
        <v>19332</v>
      </c>
    </row>
    <row r="34" spans="1:11" s="86" customFormat="1" ht="12.6" customHeight="1" x14ac:dyDescent="0.25">
      <c r="A34" s="45" t="s">
        <v>11</v>
      </c>
      <c r="B34" s="125">
        <v>211</v>
      </c>
      <c r="C34" s="125">
        <v>12</v>
      </c>
      <c r="D34" s="125">
        <v>14</v>
      </c>
      <c r="E34" s="125">
        <v>209</v>
      </c>
      <c r="F34" s="125">
        <v>34992</v>
      </c>
    </row>
    <row r="35" spans="1:11" s="86" customFormat="1" ht="12.6" customHeight="1" x14ac:dyDescent="0.25">
      <c r="A35" s="45" t="s">
        <v>22</v>
      </c>
      <c r="B35" s="125">
        <v>96</v>
      </c>
      <c r="C35" s="125">
        <v>1</v>
      </c>
      <c r="D35" s="125">
        <v>20</v>
      </c>
      <c r="E35" s="125">
        <v>77</v>
      </c>
      <c r="F35" s="125">
        <v>25103</v>
      </c>
    </row>
    <row r="36" spans="1:11" s="86" customFormat="1" ht="12.6" customHeight="1" x14ac:dyDescent="0.25">
      <c r="A36" s="45" t="s">
        <v>23</v>
      </c>
      <c r="B36" s="125">
        <v>40</v>
      </c>
      <c r="C36" s="125">
        <v>0</v>
      </c>
      <c r="D36" s="125">
        <v>0</v>
      </c>
      <c r="E36" s="125">
        <v>40</v>
      </c>
      <c r="F36" s="125">
        <v>6256</v>
      </c>
    </row>
    <row r="37" spans="1:11" s="86" customFormat="1" ht="12.6" customHeight="1" x14ac:dyDescent="0.25">
      <c r="A37" s="45" t="s">
        <v>24</v>
      </c>
      <c r="B37" s="125">
        <v>1886</v>
      </c>
      <c r="C37" s="125">
        <v>165</v>
      </c>
      <c r="D37" s="125">
        <v>83</v>
      </c>
      <c r="E37" s="125">
        <v>1968</v>
      </c>
      <c r="F37" s="125">
        <v>206318</v>
      </c>
    </row>
    <row r="38" spans="1:11" s="86" customFormat="1" ht="12.6" customHeight="1" x14ac:dyDescent="0.25">
      <c r="A38" s="45" t="s">
        <v>12</v>
      </c>
      <c r="B38" s="125">
        <v>1120</v>
      </c>
      <c r="C38" s="125">
        <v>102</v>
      </c>
      <c r="D38" s="125">
        <v>53</v>
      </c>
      <c r="E38" s="125">
        <v>1169</v>
      </c>
      <c r="F38" s="125">
        <v>132117</v>
      </c>
    </row>
    <row r="39" spans="1:11" s="86" customFormat="1" ht="12.6" customHeight="1" x14ac:dyDescent="0.25">
      <c r="A39" s="45" t="s">
        <v>14</v>
      </c>
      <c r="B39" s="125">
        <v>953</v>
      </c>
      <c r="C39" s="125">
        <v>37</v>
      </c>
      <c r="D39" s="125">
        <v>24</v>
      </c>
      <c r="E39" s="125">
        <v>966</v>
      </c>
      <c r="F39" s="125">
        <v>100763</v>
      </c>
    </row>
    <row r="40" spans="1:11" s="86" customFormat="1" ht="8.1" customHeight="1" x14ac:dyDescent="0.25">
      <c r="A40" s="45"/>
      <c r="B40" s="125"/>
      <c r="C40" s="125"/>
      <c r="D40" s="125"/>
      <c r="E40" s="125"/>
      <c r="F40" s="125"/>
    </row>
    <row r="41" spans="1:11" ht="12.6" customHeight="1" x14ac:dyDescent="0.25">
      <c r="A41" s="79" t="s">
        <v>53</v>
      </c>
      <c r="B41" s="124">
        <v>3835</v>
      </c>
      <c r="C41" s="124">
        <v>77</v>
      </c>
      <c r="D41" s="124">
        <v>163</v>
      </c>
      <c r="E41" s="124">
        <v>3749</v>
      </c>
      <c r="F41" s="124">
        <v>300956</v>
      </c>
    </row>
    <row r="42" spans="1:11" ht="12.6" customHeight="1" x14ac:dyDescent="0.25">
      <c r="A42" s="45" t="s">
        <v>54</v>
      </c>
      <c r="B42" s="125">
        <v>1599</v>
      </c>
      <c r="C42" s="125">
        <v>-27</v>
      </c>
      <c r="D42" s="125">
        <v>74</v>
      </c>
      <c r="E42" s="125">
        <v>1498</v>
      </c>
      <c r="F42" s="125">
        <v>152816</v>
      </c>
    </row>
    <row r="43" spans="1:11" s="61" customFormat="1" ht="12.6" customHeight="1" x14ac:dyDescent="0.25">
      <c r="A43" s="45" t="s">
        <v>2</v>
      </c>
      <c r="B43" s="125">
        <v>110</v>
      </c>
      <c r="C43" s="125">
        <v>9</v>
      </c>
      <c r="D43" s="125">
        <v>14</v>
      </c>
      <c r="E43" s="125">
        <v>105</v>
      </c>
      <c r="F43" s="125">
        <v>16228</v>
      </c>
    </row>
    <row r="44" spans="1:11" s="61" customFormat="1" ht="12.6" customHeight="1" x14ac:dyDescent="0.25">
      <c r="A44" s="45" t="s">
        <v>3</v>
      </c>
      <c r="B44" s="125">
        <v>1010</v>
      </c>
      <c r="C44" s="125">
        <v>17</v>
      </c>
      <c r="D44" s="125">
        <v>42</v>
      </c>
      <c r="E44" s="125">
        <v>985</v>
      </c>
      <c r="F44" s="125">
        <v>56336</v>
      </c>
    </row>
    <row r="45" spans="1:11" ht="12.6" customHeight="1" x14ac:dyDescent="0.25">
      <c r="A45" s="45" t="s">
        <v>4</v>
      </c>
      <c r="B45" s="125">
        <v>259</v>
      </c>
      <c r="C45" s="125">
        <v>-5</v>
      </c>
      <c r="D45" s="125">
        <v>4</v>
      </c>
      <c r="E45" s="125">
        <v>250</v>
      </c>
      <c r="F45" s="125">
        <v>16637</v>
      </c>
    </row>
    <row r="46" spans="1:11" ht="12.6" customHeight="1" x14ac:dyDescent="0.25">
      <c r="A46" s="45" t="s">
        <v>5</v>
      </c>
      <c r="B46" s="125">
        <v>265</v>
      </c>
      <c r="C46" s="125">
        <v>44</v>
      </c>
      <c r="D46" s="125">
        <v>22</v>
      </c>
      <c r="E46" s="125">
        <v>287</v>
      </c>
      <c r="F46" s="125">
        <v>17027</v>
      </c>
    </row>
    <row r="47" spans="1:11" s="86" customFormat="1" ht="12.6" customHeight="1" x14ac:dyDescent="0.25">
      <c r="A47" s="45" t="s">
        <v>7</v>
      </c>
      <c r="B47" s="125">
        <v>592</v>
      </c>
      <c r="C47" s="125">
        <v>39</v>
      </c>
      <c r="D47" s="125">
        <v>7</v>
      </c>
      <c r="E47" s="125">
        <v>624</v>
      </c>
      <c r="F47" s="125">
        <v>41912</v>
      </c>
    </row>
    <row r="48" spans="1:11" s="86" customFormat="1" ht="8.1" customHeight="1" x14ac:dyDescent="0.25">
      <c r="A48" s="45"/>
      <c r="B48" s="125"/>
      <c r="C48" s="125"/>
      <c r="D48" s="125"/>
      <c r="E48" s="125"/>
      <c r="F48" s="125"/>
      <c r="G48" s="96"/>
      <c r="H48" s="96"/>
      <c r="I48" s="96"/>
      <c r="J48" s="96"/>
      <c r="K48" s="96"/>
    </row>
    <row r="49" spans="1:12" s="86" customFormat="1" ht="12.6" customHeight="1" x14ac:dyDescent="0.25">
      <c r="A49" s="79" t="s">
        <v>55</v>
      </c>
      <c r="B49" s="124">
        <v>1183</v>
      </c>
      <c r="C49" s="124">
        <v>512</v>
      </c>
      <c r="D49" s="124">
        <v>12</v>
      </c>
      <c r="E49" s="124">
        <v>1683</v>
      </c>
      <c r="F49" s="124">
        <v>186260</v>
      </c>
      <c r="G49" s="96"/>
      <c r="H49" s="96"/>
      <c r="I49" s="96"/>
      <c r="J49" s="96"/>
      <c r="K49" s="96"/>
    </row>
    <row r="50" spans="1:12" s="86" customFormat="1" ht="3.75" customHeight="1" x14ac:dyDescent="0.25">
      <c r="A50" s="122"/>
      <c r="B50" s="93"/>
      <c r="C50" s="93"/>
      <c r="D50" s="93"/>
      <c r="E50" s="93"/>
      <c r="F50" s="93"/>
      <c r="G50" s="96"/>
      <c r="H50" s="96"/>
      <c r="I50" s="96"/>
      <c r="J50" s="96"/>
      <c r="K50" s="96"/>
    </row>
    <row r="51" spans="1:12" ht="12.6" customHeight="1" x14ac:dyDescent="0.25">
      <c r="A51" s="45" t="s">
        <v>81</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6" width="15.125" style="45" customWidth="1"/>
    <col min="7" max="16384" width="11" style="45"/>
  </cols>
  <sheetData>
    <row r="1" spans="1:25" s="38" customFormat="1" ht="12.6" customHeight="1" x14ac:dyDescent="0.2">
      <c r="A1" s="111" t="s">
        <v>62</v>
      </c>
      <c r="F1" s="14" t="s">
        <v>89</v>
      </c>
      <c r="G1" s="100"/>
    </row>
    <row r="2" spans="1:25" s="38" customFormat="1" ht="12.6" customHeight="1" x14ac:dyDescent="0.2">
      <c r="A2" s="111" t="s">
        <v>84</v>
      </c>
      <c r="F2" s="100"/>
      <c r="G2" s="100"/>
    </row>
    <row r="3" spans="1:25" ht="3.75" customHeight="1" x14ac:dyDescent="0.25">
      <c r="A3" s="43"/>
      <c r="B3" s="43"/>
      <c r="C3" s="43"/>
      <c r="D3" s="43"/>
      <c r="E3" s="43"/>
      <c r="F3" s="43"/>
    </row>
    <row r="4" spans="1:25" ht="3.75" customHeight="1" x14ac:dyDescent="0.25">
      <c r="B4" s="112"/>
      <c r="D4" s="112"/>
      <c r="E4" s="112"/>
      <c r="F4" s="112"/>
    </row>
    <row r="5" spans="1:25" s="50" customFormat="1" ht="12.6" customHeight="1" x14ac:dyDescent="0.25">
      <c r="A5" s="113"/>
      <c r="B5" s="114" t="s">
        <v>43</v>
      </c>
      <c r="D5" s="114" t="s">
        <v>44</v>
      </c>
      <c r="E5" s="114" t="s">
        <v>64</v>
      </c>
      <c r="F5" s="114" t="s">
        <v>65</v>
      </c>
    </row>
    <row r="6" spans="1:25" s="50" customFormat="1" ht="12.6" customHeight="1" x14ac:dyDescent="0.25">
      <c r="A6" s="113"/>
      <c r="B6" s="114"/>
      <c r="D6" s="114"/>
      <c r="E6" s="114"/>
      <c r="F6" s="114" t="s">
        <v>66</v>
      </c>
    </row>
    <row r="7" spans="1:25" s="50" customFormat="1" ht="3.75" customHeight="1" x14ac:dyDescent="0.25">
      <c r="A7" s="113"/>
      <c r="B7" s="115"/>
      <c r="C7" s="116"/>
      <c r="D7" s="115"/>
      <c r="E7" s="114"/>
      <c r="F7" s="114"/>
    </row>
    <row r="8" spans="1:25" s="61" customFormat="1" ht="12.6" customHeight="1" x14ac:dyDescent="0.25">
      <c r="A8" s="117"/>
      <c r="B8" s="118" t="s">
        <v>45</v>
      </c>
      <c r="C8" s="119" t="s">
        <v>35</v>
      </c>
      <c r="D8" s="118" t="s">
        <v>67</v>
      </c>
      <c r="E8" s="120"/>
      <c r="F8" s="120" t="s">
        <v>74</v>
      </c>
    </row>
    <row r="9" spans="1:25" ht="3.75" customHeight="1" x14ac:dyDescent="0.25">
      <c r="A9" s="73"/>
      <c r="B9" s="109"/>
      <c r="C9" s="110"/>
      <c r="D9" s="109"/>
      <c r="E9" s="109"/>
      <c r="F9" s="109"/>
    </row>
    <row r="10" spans="1:25" ht="3.75" customHeight="1" x14ac:dyDescent="0.25">
      <c r="A10" s="77"/>
      <c r="B10" s="78"/>
      <c r="C10" s="78"/>
      <c r="D10" s="78"/>
      <c r="E10" s="78"/>
      <c r="F10" s="78"/>
    </row>
    <row r="11" spans="1:25" ht="12.6" customHeight="1" x14ac:dyDescent="0.25">
      <c r="A11" s="79" t="s">
        <v>16</v>
      </c>
      <c r="B11" s="124">
        <v>33108</v>
      </c>
      <c r="C11" s="124">
        <v>2808</v>
      </c>
      <c r="D11" s="124">
        <v>1267</v>
      </c>
      <c r="E11" s="124">
        <v>34649</v>
      </c>
      <c r="F11" s="124">
        <v>3542171</v>
      </c>
      <c r="G11" s="96"/>
      <c r="H11" s="96"/>
      <c r="I11" s="96"/>
      <c r="J11" s="96"/>
      <c r="K11" s="96"/>
      <c r="L11" s="96"/>
      <c r="M11" s="96"/>
      <c r="N11" s="96"/>
      <c r="O11" s="96"/>
      <c r="P11" s="96"/>
      <c r="Q11" s="96"/>
      <c r="R11" s="96"/>
      <c r="S11" s="96"/>
      <c r="T11" s="96"/>
      <c r="U11" s="96"/>
      <c r="V11" s="96"/>
      <c r="W11" s="96"/>
      <c r="X11" s="96"/>
      <c r="Y11" s="96"/>
    </row>
    <row r="12" spans="1:25" s="86" customFormat="1" ht="8.1" customHeight="1" x14ac:dyDescent="0.25">
      <c r="A12" s="121"/>
      <c r="B12" s="125"/>
      <c r="C12" s="125"/>
      <c r="D12" s="125"/>
      <c r="E12" s="125"/>
      <c r="F12" s="125"/>
      <c r="G12" s="96"/>
      <c r="H12" s="96"/>
      <c r="I12" s="96"/>
      <c r="J12" s="96"/>
      <c r="K12" s="96"/>
      <c r="L12" s="96"/>
      <c r="M12" s="96"/>
      <c r="N12" s="96"/>
      <c r="O12" s="96"/>
      <c r="P12" s="96"/>
      <c r="Q12" s="96"/>
      <c r="R12" s="96"/>
      <c r="S12" s="96"/>
      <c r="T12" s="96"/>
      <c r="U12" s="96"/>
      <c r="V12" s="96"/>
      <c r="W12" s="96"/>
      <c r="X12" s="96"/>
      <c r="Y12" s="96"/>
    </row>
    <row r="13" spans="1:25" s="86" customFormat="1" ht="12.6" customHeight="1" x14ac:dyDescent="0.25">
      <c r="A13" s="79" t="s">
        <v>48</v>
      </c>
      <c r="B13" s="124">
        <v>5091</v>
      </c>
      <c r="C13" s="124">
        <v>212</v>
      </c>
      <c r="D13" s="124">
        <v>170</v>
      </c>
      <c r="E13" s="124">
        <v>5133</v>
      </c>
      <c r="F13" s="124">
        <v>696834</v>
      </c>
      <c r="G13" s="96"/>
      <c r="H13" s="96"/>
      <c r="I13" s="96"/>
      <c r="J13" s="96"/>
      <c r="K13" s="96"/>
      <c r="L13" s="96"/>
      <c r="M13" s="96"/>
      <c r="N13" s="96"/>
      <c r="O13" s="96"/>
      <c r="P13" s="96"/>
      <c r="Q13" s="96"/>
      <c r="R13" s="96"/>
      <c r="S13" s="96"/>
      <c r="T13" s="96"/>
      <c r="U13" s="96"/>
      <c r="V13" s="96"/>
      <c r="W13" s="96"/>
      <c r="X13" s="96"/>
      <c r="Y13" s="96"/>
    </row>
    <row r="14" spans="1:25" s="86" customFormat="1" ht="12.6" customHeight="1" x14ac:dyDescent="0.25">
      <c r="A14" s="45" t="s">
        <v>19</v>
      </c>
      <c r="B14" s="125">
        <v>1706</v>
      </c>
      <c r="C14" s="125">
        <v>93</v>
      </c>
      <c r="D14" s="125">
        <v>44</v>
      </c>
      <c r="E14" s="125">
        <v>1755</v>
      </c>
      <c r="F14" s="125">
        <v>316718</v>
      </c>
      <c r="G14" s="96"/>
      <c r="H14" s="96"/>
      <c r="I14" s="96"/>
      <c r="J14" s="96"/>
      <c r="K14" s="96"/>
      <c r="L14" s="96"/>
      <c r="M14" s="96"/>
      <c r="N14" s="96"/>
      <c r="O14" s="96"/>
      <c r="P14" s="96"/>
      <c r="Q14" s="96"/>
      <c r="R14" s="96"/>
      <c r="S14" s="96"/>
      <c r="T14" s="96"/>
      <c r="U14" s="96"/>
      <c r="V14" s="96"/>
      <c r="W14" s="96"/>
      <c r="X14" s="96"/>
      <c r="Y14" s="96"/>
    </row>
    <row r="15" spans="1:25" s="86" customFormat="1" ht="12.6" customHeight="1" x14ac:dyDescent="0.25">
      <c r="A15" s="45" t="s">
        <v>18</v>
      </c>
      <c r="B15" s="125">
        <v>1524</v>
      </c>
      <c r="C15" s="125">
        <v>108</v>
      </c>
      <c r="D15" s="125">
        <v>23</v>
      </c>
      <c r="E15" s="125">
        <v>1609</v>
      </c>
      <c r="F15" s="125">
        <v>180114</v>
      </c>
      <c r="G15" s="96"/>
      <c r="H15" s="96"/>
      <c r="I15" s="96"/>
      <c r="J15" s="96"/>
      <c r="K15" s="96"/>
      <c r="L15" s="96"/>
      <c r="M15" s="96"/>
      <c r="N15" s="96"/>
      <c r="O15" s="96"/>
      <c r="P15" s="96"/>
      <c r="Q15" s="96"/>
      <c r="R15" s="96"/>
      <c r="S15" s="96"/>
      <c r="T15" s="96"/>
      <c r="U15" s="96"/>
      <c r="V15" s="96"/>
      <c r="W15" s="96"/>
      <c r="X15" s="96"/>
      <c r="Y15" s="96"/>
    </row>
    <row r="16" spans="1:25" s="86" customFormat="1" ht="12.6" customHeight="1" x14ac:dyDescent="0.25">
      <c r="A16" s="45" t="s">
        <v>49</v>
      </c>
      <c r="B16" s="125">
        <v>1861</v>
      </c>
      <c r="C16" s="125">
        <v>11</v>
      </c>
      <c r="D16" s="125">
        <v>103</v>
      </c>
      <c r="E16" s="125">
        <v>1769</v>
      </c>
      <c r="F16" s="125">
        <v>200002</v>
      </c>
      <c r="G16" s="96"/>
      <c r="H16" s="96"/>
      <c r="I16" s="96"/>
      <c r="J16" s="96"/>
      <c r="K16" s="96"/>
      <c r="L16" s="96"/>
      <c r="M16" s="96"/>
      <c r="N16" s="96"/>
      <c r="O16" s="96"/>
      <c r="P16" s="96"/>
      <c r="Q16" s="96"/>
      <c r="R16" s="96"/>
      <c r="S16" s="96"/>
      <c r="T16" s="96"/>
      <c r="U16" s="96"/>
      <c r="V16" s="96"/>
      <c r="W16" s="96"/>
      <c r="X16" s="96"/>
      <c r="Y16" s="96"/>
    </row>
    <row r="17" spans="1:25" s="86" customFormat="1" ht="8.1" customHeight="1" x14ac:dyDescent="0.25">
      <c r="A17" s="45"/>
      <c r="B17" s="125"/>
      <c r="C17" s="125"/>
      <c r="D17" s="125"/>
      <c r="E17" s="125"/>
      <c r="F17" s="125"/>
      <c r="G17" s="96"/>
      <c r="H17" s="96"/>
      <c r="I17" s="96"/>
      <c r="J17" s="96"/>
      <c r="K17" s="96"/>
      <c r="L17" s="96"/>
      <c r="M17" s="96"/>
      <c r="N17" s="96"/>
      <c r="O17" s="96"/>
      <c r="P17" s="96"/>
      <c r="Q17" s="96"/>
      <c r="R17" s="96"/>
      <c r="S17" s="96"/>
      <c r="T17" s="96"/>
      <c r="U17" s="96"/>
      <c r="V17" s="96"/>
      <c r="W17" s="96"/>
      <c r="X17" s="96"/>
      <c r="Y17" s="96"/>
    </row>
    <row r="18" spans="1:25" s="86" customFormat="1" ht="12.6" customHeight="1" x14ac:dyDescent="0.25">
      <c r="A18" s="79" t="s">
        <v>17</v>
      </c>
      <c r="B18" s="124">
        <v>6108</v>
      </c>
      <c r="C18" s="124">
        <v>938</v>
      </c>
      <c r="D18" s="124">
        <v>213</v>
      </c>
      <c r="E18" s="124">
        <v>6833</v>
      </c>
      <c r="F18" s="124">
        <v>797003</v>
      </c>
      <c r="G18" s="96"/>
      <c r="H18" s="96"/>
      <c r="I18" s="96"/>
      <c r="J18" s="96"/>
      <c r="K18" s="96"/>
      <c r="L18" s="96"/>
      <c r="M18" s="96"/>
      <c r="N18" s="96"/>
      <c r="O18" s="96"/>
      <c r="P18" s="96"/>
      <c r="Q18" s="96"/>
      <c r="R18" s="96"/>
      <c r="S18" s="96"/>
      <c r="T18" s="96"/>
      <c r="U18" s="96"/>
      <c r="V18" s="96"/>
      <c r="W18" s="96"/>
      <c r="X18" s="96"/>
      <c r="Y18" s="96"/>
    </row>
    <row r="19" spans="1:25" s="86" customFormat="1" ht="12.6" customHeight="1" x14ac:dyDescent="0.25">
      <c r="A19" s="45" t="s">
        <v>1</v>
      </c>
      <c r="B19" s="125">
        <v>3375</v>
      </c>
      <c r="C19" s="125">
        <v>560</v>
      </c>
      <c r="D19" s="125">
        <v>151</v>
      </c>
      <c r="E19" s="125">
        <v>3784</v>
      </c>
      <c r="F19" s="125">
        <v>470647</v>
      </c>
      <c r="G19" s="96"/>
      <c r="H19" s="96"/>
      <c r="I19" s="96"/>
      <c r="J19" s="96"/>
      <c r="K19" s="96"/>
      <c r="L19" s="96"/>
      <c r="M19" s="96"/>
      <c r="N19" s="96"/>
      <c r="O19" s="96"/>
      <c r="P19" s="96"/>
      <c r="Q19" s="96"/>
      <c r="R19" s="96"/>
      <c r="S19" s="96"/>
      <c r="T19" s="96"/>
      <c r="U19" s="96"/>
      <c r="V19" s="96"/>
      <c r="W19" s="96"/>
      <c r="X19" s="96"/>
      <c r="Y19" s="96"/>
    </row>
    <row r="20" spans="1:25" s="86" customFormat="1" ht="12.6" customHeight="1" x14ac:dyDescent="0.25">
      <c r="A20" s="45" t="s">
        <v>20</v>
      </c>
      <c r="B20" s="125">
        <v>1233</v>
      </c>
      <c r="C20" s="125">
        <v>131</v>
      </c>
      <c r="D20" s="125">
        <v>9</v>
      </c>
      <c r="E20" s="125">
        <v>1355</v>
      </c>
      <c r="F20" s="125">
        <v>102269</v>
      </c>
      <c r="G20" s="96"/>
      <c r="H20" s="96"/>
      <c r="I20" s="96"/>
      <c r="J20" s="96"/>
      <c r="K20" s="96"/>
      <c r="L20" s="96"/>
      <c r="M20" s="96"/>
      <c r="N20" s="96"/>
      <c r="O20" s="96"/>
      <c r="P20" s="96"/>
      <c r="Q20" s="96"/>
      <c r="R20" s="96"/>
      <c r="S20" s="96"/>
      <c r="T20" s="96"/>
      <c r="U20" s="96"/>
      <c r="V20" s="96"/>
      <c r="W20" s="96"/>
      <c r="X20" s="96"/>
      <c r="Y20" s="96"/>
    </row>
    <row r="21" spans="1:25" s="86" customFormat="1" ht="12.6" customHeight="1" x14ac:dyDescent="0.25">
      <c r="A21" s="45" t="s">
        <v>8</v>
      </c>
      <c r="B21" s="125">
        <v>1004</v>
      </c>
      <c r="C21" s="125">
        <v>203</v>
      </c>
      <c r="D21" s="125">
        <v>39</v>
      </c>
      <c r="E21" s="125">
        <v>1168</v>
      </c>
      <c r="F21" s="125">
        <v>111155</v>
      </c>
      <c r="G21" s="96"/>
      <c r="H21" s="96"/>
      <c r="I21" s="96"/>
      <c r="J21" s="96"/>
      <c r="K21" s="96"/>
      <c r="L21" s="96"/>
      <c r="M21" s="96"/>
      <c r="N21" s="96"/>
      <c r="O21" s="96"/>
      <c r="P21" s="96"/>
      <c r="Q21" s="96"/>
      <c r="R21" s="96"/>
      <c r="S21" s="96"/>
      <c r="T21" s="96"/>
      <c r="U21" s="96"/>
      <c r="V21" s="96"/>
      <c r="W21" s="96"/>
      <c r="X21" s="96"/>
      <c r="Y21" s="96"/>
    </row>
    <row r="22" spans="1:25" s="86" customFormat="1" ht="12.6" customHeight="1" x14ac:dyDescent="0.25">
      <c r="A22" s="45" t="s">
        <v>21</v>
      </c>
      <c r="B22" s="125">
        <v>322</v>
      </c>
      <c r="C22" s="125">
        <v>18</v>
      </c>
      <c r="D22" s="125">
        <v>6</v>
      </c>
      <c r="E22" s="125">
        <v>334</v>
      </c>
      <c r="F22" s="125">
        <v>81741</v>
      </c>
      <c r="G22" s="96"/>
      <c r="H22" s="96"/>
      <c r="I22" s="96"/>
      <c r="J22" s="96"/>
      <c r="K22" s="96"/>
      <c r="L22" s="96"/>
      <c r="M22" s="96"/>
      <c r="N22" s="96"/>
      <c r="O22" s="96"/>
      <c r="P22" s="96"/>
      <c r="Q22" s="96"/>
      <c r="R22" s="96"/>
      <c r="S22" s="96"/>
      <c r="T22" s="96"/>
      <c r="U22" s="96"/>
      <c r="V22" s="96"/>
      <c r="W22" s="96"/>
      <c r="X22" s="96"/>
      <c r="Y22" s="96"/>
    </row>
    <row r="23" spans="1:25" s="86" customFormat="1" ht="12.6" customHeight="1" x14ac:dyDescent="0.25">
      <c r="A23" s="61" t="s">
        <v>15</v>
      </c>
      <c r="B23" s="125">
        <v>174</v>
      </c>
      <c r="C23" s="125">
        <v>26</v>
      </c>
      <c r="D23" s="125">
        <v>8</v>
      </c>
      <c r="E23" s="125">
        <v>192</v>
      </c>
      <c r="F23" s="125">
        <v>31191</v>
      </c>
      <c r="G23" s="96"/>
      <c r="H23" s="96"/>
      <c r="I23" s="96"/>
      <c r="J23" s="96"/>
      <c r="K23" s="96"/>
      <c r="L23" s="96"/>
      <c r="M23" s="96"/>
      <c r="N23" s="96"/>
      <c r="O23" s="96"/>
      <c r="P23" s="96"/>
      <c r="Q23" s="96"/>
      <c r="R23" s="96"/>
      <c r="S23" s="96"/>
      <c r="T23" s="96"/>
      <c r="U23" s="96"/>
      <c r="V23" s="96"/>
      <c r="W23" s="96"/>
      <c r="X23" s="96"/>
      <c r="Y23" s="96"/>
    </row>
    <row r="24" spans="1:25" s="86" customFormat="1" ht="8.1" customHeight="1" x14ac:dyDescent="0.25">
      <c r="A24" s="45"/>
      <c r="B24" s="125"/>
      <c r="C24" s="125"/>
      <c r="D24" s="125"/>
      <c r="E24" s="125"/>
      <c r="F24" s="125"/>
      <c r="G24" s="96"/>
      <c r="H24" s="96"/>
      <c r="I24" s="96"/>
      <c r="J24" s="96"/>
      <c r="K24" s="96"/>
      <c r="L24" s="96"/>
      <c r="M24" s="96"/>
      <c r="N24" s="96"/>
      <c r="O24" s="96"/>
      <c r="P24" s="96"/>
      <c r="Q24" s="96"/>
      <c r="R24" s="96"/>
      <c r="S24" s="96"/>
      <c r="T24" s="96"/>
      <c r="U24" s="96"/>
      <c r="V24" s="96"/>
      <c r="W24" s="96"/>
      <c r="X24" s="96"/>
      <c r="Y24" s="96"/>
    </row>
    <row r="25" spans="1:25" s="86" customFormat="1" ht="12.6" customHeight="1" x14ac:dyDescent="0.25">
      <c r="A25" s="79" t="s">
        <v>50</v>
      </c>
      <c r="B25" s="124">
        <v>4930</v>
      </c>
      <c r="C25" s="124">
        <v>280</v>
      </c>
      <c r="D25" s="124">
        <v>245</v>
      </c>
      <c r="E25" s="124">
        <v>4965</v>
      </c>
      <c r="F25" s="124">
        <v>458604</v>
      </c>
      <c r="G25" s="96"/>
      <c r="H25" s="96"/>
      <c r="I25" s="96"/>
      <c r="J25" s="96"/>
      <c r="K25" s="96"/>
      <c r="L25" s="96"/>
      <c r="M25" s="96"/>
      <c r="N25" s="96"/>
      <c r="O25" s="96"/>
      <c r="P25" s="96"/>
      <c r="Q25" s="96"/>
      <c r="R25" s="96"/>
      <c r="S25" s="96"/>
      <c r="T25" s="96"/>
      <c r="U25" s="96"/>
      <c r="V25" s="96"/>
      <c r="W25" s="96"/>
      <c r="X25" s="96"/>
      <c r="Y25" s="96"/>
    </row>
    <row r="26" spans="1:25" s="86" customFormat="1" ht="12.6" customHeight="1" x14ac:dyDescent="0.25">
      <c r="A26" s="45" t="s">
        <v>9</v>
      </c>
      <c r="B26" s="125">
        <v>309</v>
      </c>
      <c r="C26" s="125">
        <v>-21</v>
      </c>
      <c r="D26" s="125">
        <v>175</v>
      </c>
      <c r="E26" s="125">
        <v>113</v>
      </c>
      <c r="F26" s="125">
        <v>103968</v>
      </c>
      <c r="G26" s="96"/>
      <c r="H26" s="96"/>
      <c r="I26" s="96"/>
      <c r="J26" s="96"/>
      <c r="K26" s="96"/>
      <c r="L26" s="96"/>
      <c r="M26" s="96"/>
      <c r="N26" s="96"/>
      <c r="O26" s="96"/>
      <c r="P26" s="96"/>
      <c r="Q26" s="96"/>
      <c r="R26" s="96"/>
      <c r="S26" s="96"/>
      <c r="T26" s="96"/>
      <c r="U26" s="96"/>
      <c r="V26" s="96"/>
      <c r="W26" s="96"/>
      <c r="X26" s="96"/>
      <c r="Y26" s="96"/>
    </row>
    <row r="27" spans="1:25" s="86" customFormat="1" ht="12.6" customHeight="1" x14ac:dyDescent="0.25">
      <c r="A27" s="45" t="s">
        <v>10</v>
      </c>
      <c r="B27" s="125">
        <v>1434</v>
      </c>
      <c r="C27" s="125">
        <v>105</v>
      </c>
      <c r="D27" s="125">
        <v>1</v>
      </c>
      <c r="E27" s="125">
        <v>1538</v>
      </c>
      <c r="F27" s="125">
        <v>116475</v>
      </c>
      <c r="G27" s="96"/>
      <c r="H27" s="96"/>
      <c r="I27" s="96"/>
      <c r="J27" s="96"/>
      <c r="K27" s="96"/>
      <c r="L27" s="96"/>
      <c r="M27" s="96"/>
      <c r="N27" s="96"/>
      <c r="O27" s="96"/>
      <c r="P27" s="96"/>
      <c r="Q27" s="96"/>
      <c r="R27" s="96"/>
      <c r="S27" s="96"/>
      <c r="T27" s="96"/>
      <c r="U27" s="96"/>
      <c r="V27" s="96"/>
      <c r="W27" s="96"/>
      <c r="X27" s="96"/>
      <c r="Y27" s="96"/>
    </row>
    <row r="28" spans="1:25" s="86" customFormat="1" ht="12.6" customHeight="1" x14ac:dyDescent="0.25">
      <c r="A28" s="45" t="s">
        <v>13</v>
      </c>
      <c r="B28" s="125">
        <v>3187</v>
      </c>
      <c r="C28" s="125">
        <v>196</v>
      </c>
      <c r="D28" s="125">
        <v>69</v>
      </c>
      <c r="E28" s="125">
        <v>3314</v>
      </c>
      <c r="F28" s="125">
        <v>238161</v>
      </c>
      <c r="G28" s="96"/>
      <c r="H28" s="96"/>
      <c r="I28" s="96"/>
      <c r="J28" s="96"/>
      <c r="K28" s="96"/>
      <c r="L28" s="96"/>
      <c r="M28" s="96"/>
      <c r="N28" s="96"/>
      <c r="O28" s="96"/>
      <c r="P28" s="96"/>
      <c r="Q28" s="96"/>
      <c r="R28" s="96"/>
      <c r="S28" s="96"/>
      <c r="T28" s="96"/>
      <c r="U28" s="96"/>
      <c r="V28" s="96"/>
      <c r="W28" s="96"/>
      <c r="X28" s="96"/>
      <c r="Y28" s="96"/>
    </row>
    <row r="29" spans="1:25" s="86" customFormat="1" ht="8.1" customHeight="1" x14ac:dyDescent="0.25">
      <c r="A29" s="45"/>
      <c r="B29" s="125"/>
      <c r="C29" s="125"/>
      <c r="D29" s="125"/>
      <c r="E29" s="125"/>
      <c r="F29" s="125"/>
      <c r="G29" s="96"/>
      <c r="H29" s="96"/>
      <c r="I29" s="96"/>
      <c r="J29" s="96"/>
      <c r="K29" s="96"/>
      <c r="L29" s="96"/>
      <c r="M29" s="96"/>
      <c r="N29" s="96"/>
      <c r="O29" s="96"/>
      <c r="P29" s="96"/>
      <c r="Q29" s="96"/>
      <c r="R29" s="96"/>
      <c r="S29" s="96"/>
      <c r="T29" s="96"/>
      <c r="U29" s="96"/>
      <c r="V29" s="96"/>
      <c r="W29" s="96"/>
      <c r="X29" s="96"/>
      <c r="Y29" s="96"/>
    </row>
    <row r="30" spans="1:25" s="86" customFormat="1" ht="12.6" customHeight="1" x14ac:dyDescent="0.25">
      <c r="A30" s="79" t="s">
        <v>51</v>
      </c>
      <c r="B30" s="124">
        <v>6520</v>
      </c>
      <c r="C30" s="124">
        <v>347</v>
      </c>
      <c r="D30" s="124">
        <v>216</v>
      </c>
      <c r="E30" s="124">
        <v>6651</v>
      </c>
      <c r="F30" s="124">
        <v>587610</v>
      </c>
      <c r="G30" s="96"/>
      <c r="H30" s="96"/>
      <c r="I30" s="96"/>
      <c r="J30" s="96"/>
      <c r="K30" s="96"/>
      <c r="L30" s="96"/>
      <c r="M30" s="96"/>
      <c r="N30" s="96"/>
      <c r="O30" s="96"/>
      <c r="P30" s="96"/>
      <c r="Q30" s="96"/>
      <c r="R30" s="96"/>
      <c r="S30" s="96"/>
      <c r="T30" s="96"/>
      <c r="U30" s="96"/>
      <c r="V30" s="96"/>
      <c r="W30" s="96"/>
      <c r="X30" s="96"/>
      <c r="Y30" s="96"/>
    </row>
    <row r="31" spans="1:25" s="86" customFormat="1" ht="8.1" customHeight="1" x14ac:dyDescent="0.25">
      <c r="A31" s="45"/>
      <c r="B31" s="125"/>
      <c r="C31" s="125"/>
      <c r="D31" s="125"/>
      <c r="E31" s="125"/>
      <c r="F31" s="125"/>
      <c r="G31" s="96"/>
      <c r="H31" s="96"/>
      <c r="I31" s="96"/>
      <c r="J31" s="96"/>
      <c r="K31" s="96"/>
      <c r="L31" s="96"/>
      <c r="M31" s="96"/>
      <c r="N31" s="96"/>
      <c r="O31" s="96"/>
      <c r="P31" s="96"/>
      <c r="Q31" s="96"/>
      <c r="R31" s="96"/>
      <c r="S31" s="96"/>
      <c r="T31" s="96"/>
      <c r="U31" s="96"/>
      <c r="V31" s="96"/>
      <c r="W31" s="96"/>
      <c r="X31" s="96"/>
      <c r="Y31" s="96"/>
    </row>
    <row r="32" spans="1:25" s="86" customFormat="1" ht="12.6" customHeight="1" x14ac:dyDescent="0.25">
      <c r="A32" s="79" t="s">
        <v>52</v>
      </c>
      <c r="B32" s="124">
        <v>5067</v>
      </c>
      <c r="C32" s="124">
        <v>283</v>
      </c>
      <c r="D32" s="124">
        <v>212</v>
      </c>
      <c r="E32" s="124">
        <v>5138</v>
      </c>
      <c r="F32" s="124">
        <v>520336</v>
      </c>
      <c r="G32" s="96"/>
      <c r="H32" s="96"/>
      <c r="I32" s="96"/>
      <c r="J32" s="96"/>
      <c r="K32" s="96"/>
      <c r="L32" s="96"/>
      <c r="M32" s="96"/>
      <c r="N32" s="96"/>
      <c r="O32" s="96"/>
      <c r="P32" s="96"/>
      <c r="Q32" s="96"/>
      <c r="R32" s="96"/>
      <c r="S32" s="96"/>
      <c r="T32" s="96"/>
      <c r="U32" s="96"/>
      <c r="V32" s="96"/>
      <c r="W32" s="96"/>
      <c r="X32" s="96"/>
      <c r="Y32" s="96"/>
    </row>
    <row r="33" spans="1:25" s="86" customFormat="1" ht="12.6" customHeight="1" x14ac:dyDescent="0.25">
      <c r="A33" s="45" t="s">
        <v>6</v>
      </c>
      <c r="B33" s="125">
        <v>106</v>
      </c>
      <c r="C33" s="125">
        <v>4</v>
      </c>
      <c r="D33" s="125">
        <v>3</v>
      </c>
      <c r="E33" s="125">
        <v>107</v>
      </c>
      <c r="F33" s="125">
        <v>19216</v>
      </c>
      <c r="G33" s="96"/>
      <c r="H33" s="96"/>
      <c r="I33" s="96"/>
      <c r="J33" s="96"/>
      <c r="K33" s="96"/>
      <c r="L33" s="96"/>
      <c r="M33" s="96"/>
      <c r="N33" s="96"/>
      <c r="O33" s="96"/>
      <c r="P33" s="96"/>
      <c r="Q33" s="96"/>
      <c r="R33" s="96"/>
      <c r="S33" s="96"/>
      <c r="T33" s="96"/>
      <c r="U33" s="96"/>
      <c r="V33" s="96"/>
      <c r="W33" s="96"/>
      <c r="X33" s="96"/>
      <c r="Y33" s="96"/>
    </row>
    <row r="34" spans="1:25" s="86" customFormat="1" ht="12.6" customHeight="1" x14ac:dyDescent="0.25">
      <c r="A34" s="45" t="s">
        <v>11</v>
      </c>
      <c r="B34" s="125">
        <v>206</v>
      </c>
      <c r="C34" s="125">
        <v>8</v>
      </c>
      <c r="D34" s="125">
        <v>5</v>
      </c>
      <c r="E34" s="125">
        <v>209</v>
      </c>
      <c r="F34" s="125">
        <v>34783</v>
      </c>
      <c r="G34" s="96"/>
      <c r="H34" s="96"/>
      <c r="I34" s="96"/>
      <c r="J34" s="96"/>
      <c r="K34" s="96"/>
      <c r="L34" s="96"/>
      <c r="M34" s="96"/>
      <c r="N34" s="96"/>
      <c r="O34" s="96"/>
      <c r="P34" s="96"/>
      <c r="Q34" s="96"/>
      <c r="R34" s="96"/>
      <c r="S34" s="96"/>
      <c r="T34" s="96"/>
      <c r="U34" s="96"/>
      <c r="V34" s="96"/>
      <c r="W34" s="96"/>
      <c r="X34" s="96"/>
      <c r="Y34" s="96"/>
    </row>
    <row r="35" spans="1:25" s="86" customFormat="1" ht="12.6" customHeight="1" x14ac:dyDescent="0.25">
      <c r="A35" s="45" t="s">
        <v>22</v>
      </c>
      <c r="B35" s="125">
        <v>151</v>
      </c>
      <c r="C35" s="125">
        <v>11</v>
      </c>
      <c r="D35" s="125">
        <v>5</v>
      </c>
      <c r="E35" s="125">
        <v>157</v>
      </c>
      <c r="F35" s="125">
        <v>25026</v>
      </c>
      <c r="G35" s="96"/>
      <c r="H35" s="96"/>
      <c r="I35" s="96"/>
      <c r="J35" s="96"/>
      <c r="K35" s="96"/>
      <c r="L35" s="96"/>
      <c r="M35" s="96"/>
      <c r="N35" s="96"/>
      <c r="O35" s="96"/>
      <c r="P35" s="96"/>
      <c r="Q35" s="96"/>
      <c r="R35" s="96"/>
      <c r="S35" s="96"/>
      <c r="T35" s="96"/>
      <c r="U35" s="96"/>
      <c r="V35" s="96"/>
      <c r="W35" s="96"/>
      <c r="X35" s="96"/>
      <c r="Y35" s="96"/>
    </row>
    <row r="36" spans="1:25" s="86" customFormat="1" ht="12.6" customHeight="1" x14ac:dyDescent="0.25">
      <c r="A36" s="45" t="s">
        <v>23</v>
      </c>
      <c r="B36" s="125">
        <v>75</v>
      </c>
      <c r="C36" s="125">
        <v>1</v>
      </c>
      <c r="D36" s="125">
        <v>1</v>
      </c>
      <c r="E36" s="125">
        <v>75</v>
      </c>
      <c r="F36" s="125">
        <v>6216</v>
      </c>
      <c r="G36" s="96"/>
      <c r="H36" s="96"/>
      <c r="I36" s="96"/>
      <c r="J36" s="96"/>
      <c r="K36" s="96"/>
      <c r="L36" s="96"/>
      <c r="M36" s="96"/>
      <c r="N36" s="96"/>
      <c r="O36" s="96"/>
      <c r="P36" s="96"/>
      <c r="Q36" s="96"/>
      <c r="R36" s="96"/>
      <c r="S36" s="96"/>
      <c r="T36" s="96"/>
      <c r="U36" s="96"/>
      <c r="V36" s="96"/>
      <c r="W36" s="96"/>
      <c r="X36" s="96"/>
      <c r="Y36" s="96"/>
    </row>
    <row r="37" spans="1:25" s="86" customFormat="1" ht="12.6" customHeight="1" x14ac:dyDescent="0.25">
      <c r="A37" s="45" t="s">
        <v>24</v>
      </c>
      <c r="B37" s="125">
        <v>1986</v>
      </c>
      <c r="C37" s="125">
        <v>110</v>
      </c>
      <c r="D37" s="125">
        <v>120</v>
      </c>
      <c r="E37" s="125">
        <v>1976</v>
      </c>
      <c r="F37" s="125">
        <v>204350</v>
      </c>
      <c r="G37" s="96"/>
      <c r="H37" s="96"/>
      <c r="I37" s="96"/>
      <c r="J37" s="96"/>
      <c r="K37" s="96"/>
      <c r="L37" s="96"/>
      <c r="M37" s="96"/>
      <c r="N37" s="96"/>
      <c r="O37" s="96"/>
      <c r="P37" s="96"/>
      <c r="Q37" s="96"/>
      <c r="R37" s="96"/>
      <c r="S37" s="96"/>
      <c r="T37" s="96"/>
      <c r="U37" s="96"/>
      <c r="V37" s="96"/>
      <c r="W37" s="96"/>
      <c r="X37" s="96"/>
      <c r="Y37" s="96"/>
    </row>
    <row r="38" spans="1:25" s="86" customFormat="1" ht="12.6" customHeight="1" x14ac:dyDescent="0.25">
      <c r="A38" s="45" t="s">
        <v>12</v>
      </c>
      <c r="B38" s="125">
        <v>1298</v>
      </c>
      <c r="C38" s="125">
        <v>126</v>
      </c>
      <c r="D38" s="125">
        <v>24</v>
      </c>
      <c r="E38" s="125">
        <v>1400</v>
      </c>
      <c r="F38" s="125">
        <v>130948</v>
      </c>
      <c r="G38" s="96"/>
      <c r="H38" s="96"/>
      <c r="I38" s="96"/>
      <c r="J38" s="96"/>
      <c r="K38" s="96"/>
      <c r="L38" s="96"/>
      <c r="M38" s="96"/>
      <c r="N38" s="96"/>
      <c r="O38" s="96"/>
      <c r="P38" s="96"/>
      <c r="Q38" s="96"/>
      <c r="R38" s="96"/>
      <c r="S38" s="96"/>
      <c r="T38" s="96"/>
      <c r="U38" s="96"/>
      <c r="V38" s="96"/>
      <c r="W38" s="96"/>
      <c r="X38" s="96"/>
      <c r="Y38" s="96"/>
    </row>
    <row r="39" spans="1:25" s="86" customFormat="1" ht="12.6" customHeight="1" x14ac:dyDescent="0.25">
      <c r="A39" s="45" t="s">
        <v>14</v>
      </c>
      <c r="B39" s="125">
        <v>1245</v>
      </c>
      <c r="C39" s="125">
        <v>23</v>
      </c>
      <c r="D39" s="125">
        <v>54</v>
      </c>
      <c r="E39" s="125">
        <v>1214</v>
      </c>
      <c r="F39" s="125">
        <v>99797</v>
      </c>
      <c r="G39" s="96"/>
      <c r="H39" s="96"/>
      <c r="I39" s="96"/>
      <c r="J39" s="96"/>
      <c r="K39" s="96"/>
      <c r="L39" s="96"/>
      <c r="M39" s="96"/>
      <c r="N39" s="96"/>
      <c r="O39" s="96"/>
      <c r="P39" s="96"/>
      <c r="Q39" s="96"/>
      <c r="R39" s="96"/>
      <c r="S39" s="96"/>
      <c r="T39" s="96"/>
      <c r="U39" s="96"/>
      <c r="V39" s="96"/>
      <c r="W39" s="96"/>
      <c r="X39" s="96"/>
      <c r="Y39" s="96"/>
    </row>
    <row r="40" spans="1:25" s="86" customFormat="1" ht="8.1" customHeight="1" x14ac:dyDescent="0.25">
      <c r="A40" s="45"/>
      <c r="B40" s="125"/>
      <c r="C40" s="125"/>
      <c r="D40" s="125"/>
      <c r="E40" s="125"/>
      <c r="F40" s="125"/>
      <c r="G40" s="96"/>
      <c r="H40" s="96"/>
      <c r="I40" s="96"/>
      <c r="J40" s="96"/>
      <c r="K40" s="96"/>
      <c r="L40" s="96"/>
      <c r="M40" s="96"/>
      <c r="N40" s="96"/>
      <c r="O40" s="96"/>
      <c r="P40" s="96"/>
      <c r="Q40" s="96"/>
      <c r="R40" s="96"/>
      <c r="S40" s="96"/>
      <c r="T40" s="96"/>
      <c r="U40" s="96"/>
      <c r="V40" s="96"/>
      <c r="W40" s="96"/>
      <c r="X40" s="96"/>
      <c r="Y40" s="96"/>
    </row>
    <row r="41" spans="1:25" ht="12.6" customHeight="1" x14ac:dyDescent="0.25">
      <c r="A41" s="79" t="s">
        <v>53</v>
      </c>
      <c r="B41" s="124">
        <v>4445</v>
      </c>
      <c r="C41" s="124">
        <v>294</v>
      </c>
      <c r="D41" s="124">
        <v>190</v>
      </c>
      <c r="E41" s="124">
        <v>4549</v>
      </c>
      <c r="F41" s="124">
        <v>297207</v>
      </c>
      <c r="G41" s="96"/>
      <c r="H41" s="96"/>
      <c r="I41" s="96"/>
      <c r="J41" s="96"/>
      <c r="K41" s="96"/>
      <c r="L41" s="96"/>
      <c r="M41" s="96"/>
      <c r="N41" s="96"/>
      <c r="O41" s="96"/>
      <c r="P41" s="96"/>
      <c r="Q41" s="96"/>
      <c r="R41" s="96"/>
      <c r="S41" s="96"/>
      <c r="T41" s="96"/>
      <c r="U41" s="96"/>
      <c r="V41" s="96"/>
      <c r="W41" s="96"/>
      <c r="X41" s="96"/>
      <c r="Y41" s="96"/>
    </row>
    <row r="42" spans="1:25" ht="12.6" customHeight="1" x14ac:dyDescent="0.25">
      <c r="A42" s="45" t="s">
        <v>54</v>
      </c>
      <c r="B42" s="125">
        <v>1840</v>
      </c>
      <c r="C42" s="125">
        <v>157</v>
      </c>
      <c r="D42" s="125">
        <v>85</v>
      </c>
      <c r="E42" s="125">
        <v>1912</v>
      </c>
      <c r="F42" s="125">
        <v>151318</v>
      </c>
      <c r="G42" s="96"/>
      <c r="H42" s="96"/>
      <c r="I42" s="96"/>
      <c r="J42" s="96"/>
      <c r="K42" s="96"/>
      <c r="L42" s="96"/>
      <c r="M42" s="96"/>
      <c r="N42" s="96"/>
      <c r="O42" s="96"/>
      <c r="P42" s="96"/>
      <c r="Q42" s="96"/>
      <c r="R42" s="96"/>
      <c r="S42" s="96"/>
      <c r="T42" s="96"/>
      <c r="U42" s="96"/>
      <c r="V42" s="96"/>
      <c r="W42" s="96"/>
      <c r="X42" s="96"/>
      <c r="Y42" s="96"/>
    </row>
    <row r="43" spans="1:25" s="61" customFormat="1" ht="12.6" customHeight="1" x14ac:dyDescent="0.25">
      <c r="A43" s="45" t="s">
        <v>2</v>
      </c>
      <c r="B43" s="125">
        <v>126</v>
      </c>
      <c r="C43" s="125">
        <v>13</v>
      </c>
      <c r="D43" s="125">
        <v>21</v>
      </c>
      <c r="E43" s="125">
        <v>118</v>
      </c>
      <c r="F43" s="125">
        <v>16123</v>
      </c>
      <c r="G43" s="96"/>
      <c r="H43" s="96"/>
      <c r="I43" s="96"/>
      <c r="J43" s="96"/>
      <c r="K43" s="96"/>
      <c r="L43" s="96"/>
      <c r="M43" s="96"/>
      <c r="N43" s="96"/>
      <c r="O43" s="96"/>
      <c r="P43" s="96"/>
      <c r="Q43" s="96"/>
      <c r="R43" s="96"/>
      <c r="S43" s="96"/>
      <c r="T43" s="96"/>
      <c r="U43" s="96"/>
      <c r="V43" s="96"/>
      <c r="W43" s="96"/>
      <c r="X43" s="96"/>
      <c r="Y43" s="96"/>
    </row>
    <row r="44" spans="1:25" s="61" customFormat="1" ht="12.6" customHeight="1" x14ac:dyDescent="0.25">
      <c r="A44" s="45" t="s">
        <v>3</v>
      </c>
      <c r="B44" s="125">
        <v>1111</v>
      </c>
      <c r="C44" s="125">
        <v>45</v>
      </c>
      <c r="D44" s="125">
        <v>45</v>
      </c>
      <c r="E44" s="125">
        <v>1111</v>
      </c>
      <c r="F44" s="125">
        <v>55351</v>
      </c>
      <c r="G44" s="96"/>
      <c r="H44" s="96"/>
      <c r="I44" s="96"/>
      <c r="J44" s="96"/>
      <c r="K44" s="96"/>
      <c r="L44" s="96"/>
      <c r="M44" s="96"/>
      <c r="N44" s="96"/>
      <c r="O44" s="96"/>
      <c r="P44" s="96"/>
      <c r="Q44" s="96"/>
      <c r="R44" s="96"/>
      <c r="S44" s="96"/>
      <c r="T44" s="96"/>
      <c r="U44" s="96"/>
      <c r="V44" s="96"/>
      <c r="W44" s="96"/>
      <c r="X44" s="96"/>
      <c r="Y44" s="96"/>
    </row>
    <row r="45" spans="1:25" ht="12.6" customHeight="1" x14ac:dyDescent="0.25">
      <c r="A45" s="45" t="s">
        <v>4</v>
      </c>
      <c r="B45" s="125">
        <v>186</v>
      </c>
      <c r="C45" s="125">
        <v>10</v>
      </c>
      <c r="D45" s="125">
        <v>5</v>
      </c>
      <c r="E45" s="125">
        <v>191</v>
      </c>
      <c r="F45" s="125">
        <v>16387</v>
      </c>
      <c r="G45" s="96"/>
      <c r="H45" s="96"/>
      <c r="I45" s="96"/>
      <c r="J45" s="96"/>
      <c r="K45" s="96"/>
      <c r="L45" s="96"/>
      <c r="M45" s="96"/>
      <c r="N45" s="96"/>
      <c r="O45" s="96"/>
      <c r="P45" s="96"/>
      <c r="Q45" s="96"/>
      <c r="R45" s="96"/>
      <c r="S45" s="96"/>
      <c r="T45" s="96"/>
      <c r="U45" s="96"/>
      <c r="V45" s="96"/>
      <c r="W45" s="96"/>
      <c r="X45" s="96"/>
      <c r="Y45" s="96"/>
    </row>
    <row r="46" spans="1:25" ht="12.6" customHeight="1" x14ac:dyDescent="0.25">
      <c r="A46" s="45" t="s">
        <v>5</v>
      </c>
      <c r="B46" s="125">
        <v>310</v>
      </c>
      <c r="C46" s="125">
        <v>13</v>
      </c>
      <c r="D46" s="125">
        <v>8</v>
      </c>
      <c r="E46" s="125">
        <v>315</v>
      </c>
      <c r="F46" s="125">
        <v>16740</v>
      </c>
      <c r="G46" s="96"/>
      <c r="H46" s="96"/>
      <c r="I46" s="96"/>
      <c r="J46" s="96"/>
      <c r="K46" s="96"/>
      <c r="L46" s="96"/>
      <c r="M46" s="96"/>
      <c r="N46" s="96"/>
      <c r="O46" s="96"/>
      <c r="P46" s="96"/>
      <c r="Q46" s="96"/>
      <c r="R46" s="96"/>
      <c r="S46" s="96"/>
      <c r="T46" s="96"/>
      <c r="U46" s="96"/>
      <c r="V46" s="96"/>
      <c r="W46" s="96"/>
      <c r="X46" s="96"/>
      <c r="Y46" s="96"/>
    </row>
    <row r="47" spans="1:25" s="86" customFormat="1" ht="12.6" customHeight="1" x14ac:dyDescent="0.25">
      <c r="A47" s="45" t="s">
        <v>7</v>
      </c>
      <c r="B47" s="125">
        <v>872</v>
      </c>
      <c r="C47" s="125">
        <v>56</v>
      </c>
      <c r="D47" s="125">
        <v>26</v>
      </c>
      <c r="E47" s="125">
        <v>902</v>
      </c>
      <c r="F47" s="125">
        <v>41288</v>
      </c>
      <c r="G47" s="96"/>
      <c r="H47" s="96"/>
      <c r="I47" s="96"/>
      <c r="J47" s="96"/>
      <c r="K47" s="96"/>
      <c r="L47" s="96"/>
      <c r="M47" s="96"/>
      <c r="N47" s="96"/>
      <c r="O47" s="96"/>
      <c r="P47" s="96"/>
      <c r="Q47" s="96"/>
      <c r="R47" s="96"/>
      <c r="S47" s="96"/>
      <c r="T47" s="96"/>
      <c r="U47" s="96"/>
      <c r="V47" s="96"/>
      <c r="W47" s="96"/>
      <c r="X47" s="96"/>
      <c r="Y47" s="96"/>
    </row>
    <row r="48" spans="1:25" s="86" customFormat="1" ht="8.1" customHeight="1" x14ac:dyDescent="0.25">
      <c r="A48" s="45"/>
      <c r="B48" s="125"/>
      <c r="C48" s="125"/>
      <c r="D48" s="125"/>
      <c r="E48" s="125"/>
      <c r="F48" s="125"/>
      <c r="G48" s="96"/>
      <c r="H48" s="96"/>
      <c r="I48" s="96"/>
      <c r="J48" s="96"/>
      <c r="K48" s="96"/>
      <c r="L48" s="96"/>
      <c r="M48" s="96"/>
      <c r="N48" s="96"/>
      <c r="O48" s="96"/>
      <c r="P48" s="96"/>
      <c r="Q48" s="96"/>
      <c r="R48" s="96"/>
      <c r="S48" s="96"/>
      <c r="T48" s="96"/>
      <c r="U48" s="96"/>
      <c r="V48" s="96"/>
      <c r="W48" s="96"/>
      <c r="X48" s="96"/>
      <c r="Y48" s="96"/>
    </row>
    <row r="49" spans="1:25" s="86" customFormat="1" ht="12.6" customHeight="1" x14ac:dyDescent="0.25">
      <c r="A49" s="79" t="s">
        <v>55</v>
      </c>
      <c r="B49" s="124">
        <v>947</v>
      </c>
      <c r="C49" s="124">
        <v>454</v>
      </c>
      <c r="D49" s="124">
        <v>21</v>
      </c>
      <c r="E49" s="124">
        <v>1380</v>
      </c>
      <c r="F49" s="124">
        <v>184577</v>
      </c>
      <c r="G49" s="96"/>
      <c r="H49" s="96"/>
      <c r="I49" s="96"/>
      <c r="J49" s="96"/>
      <c r="K49" s="96"/>
      <c r="L49" s="96"/>
      <c r="M49" s="96"/>
      <c r="N49" s="96"/>
      <c r="O49" s="96"/>
      <c r="P49" s="96"/>
      <c r="Q49" s="96"/>
      <c r="R49" s="96"/>
      <c r="S49" s="96"/>
      <c r="T49" s="96"/>
      <c r="U49" s="96"/>
      <c r="V49" s="96"/>
      <c r="W49" s="96"/>
      <c r="X49" s="96"/>
      <c r="Y49" s="96"/>
    </row>
    <row r="50" spans="1:25" s="86" customFormat="1" ht="3.75" customHeight="1" x14ac:dyDescent="0.25">
      <c r="A50" s="122"/>
      <c r="B50" s="93"/>
      <c r="C50" s="93"/>
      <c r="D50" s="93"/>
      <c r="E50" s="93"/>
      <c r="F50" s="93"/>
      <c r="G50" s="96"/>
      <c r="H50" s="96"/>
      <c r="I50" s="96"/>
      <c r="J50" s="96"/>
      <c r="K50" s="96"/>
      <c r="L50" s="96"/>
      <c r="M50" s="96"/>
      <c r="N50" s="96"/>
      <c r="O50" s="96"/>
      <c r="P50" s="96"/>
      <c r="Q50" s="96"/>
      <c r="R50" s="96"/>
      <c r="S50" s="96"/>
      <c r="T50" s="96"/>
      <c r="U50" s="96"/>
      <c r="V50" s="96"/>
      <c r="W50" s="96"/>
      <c r="X50" s="96"/>
      <c r="Y50" s="96"/>
    </row>
    <row r="51" spans="1:25" ht="12.6" customHeight="1" x14ac:dyDescent="0.25">
      <c r="A51" s="45" t="s">
        <v>81</v>
      </c>
    </row>
    <row r="52" spans="1:25" ht="12.6" customHeight="1" x14ac:dyDescent="0.25">
      <c r="A52" s="45" t="s">
        <v>70</v>
      </c>
    </row>
    <row r="53" spans="1:25" ht="12.6" customHeight="1" x14ac:dyDescent="0.25">
      <c r="B53" s="96"/>
      <c r="C53" s="96"/>
      <c r="D53" s="96"/>
      <c r="E53" s="96"/>
      <c r="F53" s="96"/>
      <c r="G53" s="96"/>
      <c r="H53" s="96"/>
      <c r="I53" s="96"/>
      <c r="J53" s="96"/>
      <c r="K53" s="96"/>
      <c r="L53" s="96"/>
    </row>
    <row r="54" spans="1:25" ht="12.6" customHeight="1" x14ac:dyDescent="0.25">
      <c r="A54" s="94" t="s">
        <v>38</v>
      </c>
      <c r="B54" s="96"/>
      <c r="C54" s="96"/>
      <c r="D54" s="94"/>
      <c r="E54" s="96"/>
      <c r="F54" s="96"/>
      <c r="G54" s="96"/>
      <c r="H54" s="96"/>
      <c r="I54" s="96"/>
      <c r="J54" s="96"/>
      <c r="K54" s="96"/>
      <c r="L54" s="96"/>
    </row>
    <row r="55" spans="1:25" ht="12.6" customHeight="1" x14ac:dyDescent="0.25">
      <c r="A55" s="48" t="s">
        <v>60</v>
      </c>
      <c r="B55" s="96"/>
      <c r="C55" s="96"/>
      <c r="E55" s="96"/>
      <c r="F55" s="96"/>
      <c r="G55" s="96"/>
      <c r="H55" s="96"/>
      <c r="I55" s="96"/>
      <c r="J55" s="96"/>
      <c r="K55" s="96"/>
      <c r="L55" s="96"/>
    </row>
    <row r="56" spans="1:25" ht="12.6" customHeight="1" x14ac:dyDescent="0.25">
      <c r="A56" s="123" t="s">
        <v>110</v>
      </c>
      <c r="B56" s="96"/>
      <c r="C56" s="96"/>
      <c r="D56" s="96"/>
      <c r="E56" s="96"/>
      <c r="F56" s="96"/>
      <c r="G56" s="96"/>
      <c r="H56" s="96"/>
      <c r="I56" s="96"/>
      <c r="J56" s="96"/>
      <c r="K56" s="96"/>
      <c r="L56" s="96"/>
    </row>
    <row r="57" spans="1:25" ht="12.6" customHeight="1" x14ac:dyDescent="0.25">
      <c r="A57" s="94"/>
      <c r="B57" s="96"/>
      <c r="C57" s="96"/>
      <c r="D57" s="96"/>
      <c r="E57" s="96"/>
      <c r="F57" s="96"/>
      <c r="G57" s="96"/>
      <c r="H57" s="96"/>
      <c r="I57" s="96"/>
      <c r="J57" s="96"/>
      <c r="K57" s="96"/>
      <c r="L57" s="96"/>
      <c r="M57" s="96"/>
      <c r="N57" s="96"/>
      <c r="O57" s="96"/>
      <c r="P57" s="96"/>
      <c r="Q57" s="96"/>
      <c r="R57" s="96"/>
      <c r="S57" s="96"/>
      <c r="T57" s="96"/>
      <c r="U57" s="96"/>
      <c r="V57" s="96"/>
      <c r="W57" s="96"/>
      <c r="X57" s="96"/>
      <c r="Y57" s="96"/>
    </row>
    <row r="58" spans="1:25" ht="12.6" customHeight="1" x14ac:dyDescent="0.25">
      <c r="B58" s="96"/>
      <c r="C58" s="96"/>
      <c r="D58" s="96"/>
      <c r="E58" s="96"/>
      <c r="F58" s="96"/>
      <c r="G58" s="96"/>
      <c r="H58" s="96"/>
      <c r="I58" s="96"/>
      <c r="J58" s="96"/>
      <c r="K58" s="96"/>
      <c r="L58" s="96"/>
      <c r="M58" s="96"/>
      <c r="N58" s="96"/>
      <c r="O58" s="96"/>
      <c r="P58" s="96"/>
      <c r="Q58" s="96"/>
      <c r="R58" s="96"/>
      <c r="S58" s="96"/>
      <c r="T58" s="96"/>
      <c r="U58" s="96"/>
      <c r="V58" s="96"/>
      <c r="W58" s="96"/>
      <c r="X58" s="96"/>
      <c r="Y58" s="96"/>
    </row>
    <row r="59" spans="1:25" ht="12.6" customHeight="1" x14ac:dyDescent="0.25">
      <c r="B59" s="96"/>
      <c r="C59" s="96"/>
      <c r="D59" s="96"/>
      <c r="E59" s="96"/>
      <c r="F59" s="96"/>
      <c r="G59" s="96"/>
      <c r="H59" s="96"/>
      <c r="I59" s="96"/>
      <c r="J59" s="96"/>
      <c r="K59" s="96"/>
      <c r="L59" s="96"/>
      <c r="M59" s="96"/>
      <c r="N59" s="96"/>
      <c r="O59" s="96"/>
      <c r="P59" s="96"/>
      <c r="Q59" s="96"/>
      <c r="R59" s="96"/>
      <c r="S59" s="96"/>
      <c r="T59" s="96"/>
      <c r="U59" s="96"/>
      <c r="V59" s="96"/>
      <c r="W59" s="96"/>
      <c r="X59" s="96"/>
      <c r="Y59" s="96"/>
    </row>
    <row r="60" spans="1:25" ht="12.6" customHeight="1" x14ac:dyDescent="0.25">
      <c r="A60" s="94"/>
      <c r="B60" s="96"/>
      <c r="C60" s="96"/>
      <c r="D60" s="96"/>
      <c r="E60" s="96"/>
      <c r="F60" s="96"/>
      <c r="G60" s="96"/>
      <c r="H60" s="96"/>
      <c r="I60" s="96"/>
      <c r="J60" s="96"/>
      <c r="K60" s="96"/>
      <c r="L60" s="96"/>
      <c r="M60" s="96"/>
      <c r="N60" s="96"/>
      <c r="O60" s="96"/>
      <c r="P60" s="96"/>
      <c r="Q60" s="96"/>
      <c r="R60" s="96"/>
      <c r="S60" s="96"/>
      <c r="T60" s="96"/>
      <c r="U60" s="96"/>
      <c r="V60" s="96"/>
      <c r="W60" s="96"/>
      <c r="X60" s="96"/>
      <c r="Y60" s="96"/>
    </row>
    <row r="61" spans="1:25" ht="12.6" customHeight="1" x14ac:dyDescent="0.25">
      <c r="A61" s="94"/>
      <c r="B61" s="96"/>
      <c r="C61" s="96"/>
      <c r="D61" s="96"/>
      <c r="E61" s="96"/>
      <c r="F61" s="96"/>
      <c r="G61" s="96"/>
      <c r="H61" s="96"/>
      <c r="I61" s="96"/>
      <c r="J61" s="96"/>
      <c r="K61" s="96"/>
      <c r="L61" s="96"/>
      <c r="M61" s="96"/>
      <c r="N61" s="96"/>
      <c r="O61" s="96"/>
      <c r="P61" s="96"/>
      <c r="Q61" s="96"/>
      <c r="R61" s="96"/>
      <c r="S61" s="96"/>
      <c r="T61" s="96"/>
      <c r="U61" s="96"/>
      <c r="V61" s="96"/>
      <c r="W61" s="96"/>
      <c r="X61" s="96"/>
      <c r="Y61" s="96"/>
    </row>
    <row r="62" spans="1:25" ht="12.6" customHeight="1" x14ac:dyDescent="0.25">
      <c r="A62" s="94"/>
      <c r="B62" s="96"/>
      <c r="C62" s="96"/>
      <c r="D62" s="96"/>
      <c r="E62" s="96"/>
      <c r="F62" s="96"/>
      <c r="G62" s="96"/>
      <c r="H62" s="96"/>
      <c r="I62" s="96"/>
      <c r="J62" s="96"/>
      <c r="K62" s="96"/>
      <c r="L62" s="96"/>
      <c r="M62" s="96"/>
      <c r="N62" s="96"/>
      <c r="O62" s="96"/>
      <c r="P62" s="96"/>
      <c r="Q62" s="96"/>
      <c r="R62" s="96"/>
      <c r="S62" s="96"/>
      <c r="T62" s="96"/>
      <c r="U62" s="96"/>
      <c r="V62" s="96"/>
      <c r="W62" s="96"/>
      <c r="X62" s="96"/>
      <c r="Y62" s="96"/>
    </row>
    <row r="63" spans="1:25" ht="12.6" customHeight="1" x14ac:dyDescent="0.25">
      <c r="A63" s="94"/>
      <c r="B63" s="96"/>
      <c r="C63" s="96"/>
      <c r="D63" s="96"/>
      <c r="E63" s="96"/>
      <c r="F63" s="96"/>
      <c r="G63" s="96"/>
      <c r="H63" s="96"/>
      <c r="I63" s="96"/>
      <c r="J63" s="96"/>
      <c r="K63" s="96"/>
      <c r="L63" s="96"/>
      <c r="M63" s="96"/>
      <c r="N63" s="96"/>
      <c r="O63" s="96"/>
      <c r="P63" s="96"/>
      <c r="Q63" s="96"/>
      <c r="R63" s="96"/>
      <c r="S63" s="96"/>
      <c r="T63" s="96"/>
      <c r="U63" s="96"/>
      <c r="V63" s="96"/>
      <c r="W63" s="96"/>
      <c r="X63" s="96"/>
      <c r="Y63" s="96"/>
    </row>
    <row r="64" spans="1:25" ht="12.6" customHeight="1" x14ac:dyDescent="0.25">
      <c r="A64" s="94"/>
      <c r="B64" s="96"/>
      <c r="C64" s="96"/>
      <c r="D64" s="96"/>
      <c r="E64" s="96"/>
      <c r="F64" s="96"/>
      <c r="G64" s="96"/>
      <c r="H64" s="96"/>
      <c r="I64" s="96"/>
      <c r="J64" s="96"/>
      <c r="K64" s="96"/>
      <c r="L64" s="96"/>
      <c r="M64" s="96"/>
      <c r="N64" s="96"/>
      <c r="O64" s="96"/>
      <c r="P64" s="96"/>
      <c r="Q64" s="96"/>
      <c r="R64" s="96"/>
      <c r="S64" s="96"/>
      <c r="T64" s="96"/>
      <c r="U64" s="96"/>
      <c r="V64" s="96"/>
      <c r="W64" s="96"/>
      <c r="X64" s="96"/>
      <c r="Y64" s="96"/>
    </row>
    <row r="65" spans="1:25" ht="12.6" customHeight="1" x14ac:dyDescent="0.25">
      <c r="A65" s="94"/>
      <c r="B65" s="96"/>
      <c r="C65" s="96"/>
      <c r="D65" s="96"/>
      <c r="E65" s="96"/>
      <c r="F65" s="96"/>
      <c r="G65" s="96"/>
      <c r="H65" s="96"/>
      <c r="I65" s="96"/>
      <c r="J65" s="96"/>
      <c r="K65" s="96"/>
      <c r="L65" s="96"/>
      <c r="M65" s="96"/>
      <c r="N65" s="96"/>
      <c r="O65" s="96"/>
      <c r="P65" s="96"/>
      <c r="Q65" s="96"/>
      <c r="R65" s="96"/>
      <c r="S65" s="96"/>
      <c r="T65" s="96"/>
      <c r="U65" s="96"/>
      <c r="V65" s="96"/>
      <c r="W65" s="96"/>
      <c r="X65" s="96"/>
      <c r="Y65" s="96"/>
    </row>
    <row r="66" spans="1:25" ht="12.6" customHeight="1" x14ac:dyDescent="0.25">
      <c r="A66" s="94"/>
      <c r="B66" s="96"/>
      <c r="C66" s="96"/>
      <c r="D66" s="96"/>
      <c r="E66" s="96"/>
      <c r="F66" s="96"/>
      <c r="G66" s="96"/>
      <c r="H66" s="96"/>
      <c r="I66" s="96"/>
      <c r="J66" s="96"/>
      <c r="K66" s="96"/>
      <c r="L66" s="96"/>
      <c r="M66" s="96"/>
      <c r="N66" s="96"/>
      <c r="O66" s="96"/>
      <c r="P66" s="96"/>
      <c r="Q66" s="96"/>
      <c r="R66" s="96"/>
      <c r="S66" s="96"/>
      <c r="T66" s="96"/>
      <c r="U66" s="96"/>
      <c r="V66" s="96"/>
      <c r="W66" s="96"/>
      <c r="X66" s="96"/>
      <c r="Y66" s="96"/>
    </row>
    <row r="67" spans="1:25" ht="12.6" customHeight="1" x14ac:dyDescent="0.25">
      <c r="A67" s="94"/>
      <c r="B67" s="96"/>
      <c r="C67" s="96"/>
      <c r="D67" s="96"/>
      <c r="E67" s="96"/>
      <c r="F67" s="96"/>
      <c r="G67" s="96"/>
      <c r="H67" s="96"/>
      <c r="I67" s="96"/>
      <c r="J67" s="96"/>
      <c r="K67" s="96"/>
      <c r="L67" s="96"/>
      <c r="M67" s="96"/>
      <c r="N67" s="96"/>
      <c r="O67" s="96"/>
      <c r="P67" s="96"/>
      <c r="Q67" s="96"/>
      <c r="R67" s="96"/>
      <c r="S67" s="96"/>
      <c r="T67" s="96"/>
      <c r="U67" s="96"/>
      <c r="V67" s="96"/>
      <c r="W67" s="96"/>
      <c r="X67" s="96"/>
      <c r="Y67" s="96"/>
    </row>
    <row r="68" spans="1:25" ht="12.6" customHeight="1" x14ac:dyDescent="0.25">
      <c r="A68" s="94"/>
      <c r="B68" s="96"/>
      <c r="C68" s="96"/>
      <c r="D68" s="96"/>
      <c r="E68" s="96"/>
      <c r="F68" s="96"/>
      <c r="G68" s="96"/>
      <c r="H68" s="96"/>
      <c r="I68" s="96"/>
      <c r="J68" s="96"/>
      <c r="K68" s="96"/>
      <c r="L68" s="96"/>
      <c r="M68" s="96"/>
      <c r="N68" s="96"/>
      <c r="O68" s="96"/>
      <c r="P68" s="96"/>
      <c r="Q68" s="96"/>
      <c r="R68" s="96"/>
      <c r="S68" s="96"/>
      <c r="T68" s="96"/>
      <c r="U68" s="96"/>
      <c r="V68" s="96"/>
      <c r="W68" s="96"/>
      <c r="X68" s="96"/>
      <c r="Y68" s="96"/>
    </row>
    <row r="69" spans="1:25" ht="12.6" customHeight="1" x14ac:dyDescent="0.25">
      <c r="A69" s="94"/>
      <c r="B69" s="96"/>
      <c r="C69" s="96"/>
      <c r="D69" s="96"/>
      <c r="E69" s="96"/>
      <c r="F69" s="96"/>
      <c r="G69" s="96"/>
      <c r="H69" s="96"/>
      <c r="I69" s="96"/>
      <c r="J69" s="96"/>
      <c r="K69" s="96"/>
      <c r="L69" s="96"/>
      <c r="M69" s="96"/>
      <c r="N69" s="96"/>
      <c r="O69" s="96"/>
      <c r="P69" s="96"/>
      <c r="Q69" s="96"/>
      <c r="R69" s="96"/>
      <c r="S69" s="96"/>
      <c r="T69" s="96"/>
      <c r="U69" s="96"/>
      <c r="V69" s="96"/>
      <c r="W69" s="96"/>
      <c r="X69" s="96"/>
      <c r="Y69" s="96"/>
    </row>
    <row r="70" spans="1:25" ht="12.6" customHeight="1" x14ac:dyDescent="0.25">
      <c r="A70" s="94"/>
      <c r="B70" s="96"/>
      <c r="C70" s="96"/>
      <c r="D70" s="96"/>
      <c r="E70" s="96"/>
      <c r="F70" s="96"/>
      <c r="G70" s="96"/>
      <c r="H70" s="96"/>
      <c r="I70" s="96"/>
      <c r="J70" s="96"/>
      <c r="K70" s="96"/>
      <c r="L70" s="96"/>
      <c r="M70" s="96"/>
      <c r="N70" s="96"/>
      <c r="O70" s="96"/>
      <c r="P70" s="96"/>
      <c r="Q70" s="96"/>
      <c r="R70" s="96"/>
      <c r="S70" s="96"/>
      <c r="T70" s="96"/>
      <c r="U70" s="96"/>
      <c r="V70" s="96"/>
      <c r="W70" s="96"/>
      <c r="X70" s="96"/>
      <c r="Y70" s="96"/>
    </row>
    <row r="71" spans="1:25" ht="12.6" customHeight="1" x14ac:dyDescent="0.25">
      <c r="A71" s="94"/>
      <c r="B71" s="96"/>
      <c r="C71" s="96"/>
      <c r="D71" s="96"/>
      <c r="E71" s="96"/>
      <c r="F71" s="96"/>
      <c r="G71" s="96"/>
      <c r="H71" s="96"/>
      <c r="I71" s="96"/>
      <c r="J71" s="96"/>
      <c r="K71" s="96"/>
      <c r="L71" s="96"/>
      <c r="M71" s="96"/>
      <c r="N71" s="96"/>
      <c r="O71" s="96"/>
      <c r="P71" s="96"/>
      <c r="Q71" s="96"/>
      <c r="R71" s="96"/>
      <c r="S71" s="96"/>
      <c r="T71" s="96"/>
      <c r="U71" s="96"/>
      <c r="V71" s="96"/>
      <c r="W71" s="96"/>
      <c r="X71" s="96"/>
      <c r="Y71" s="96"/>
    </row>
    <row r="72" spans="1:25" ht="12.6" customHeight="1" x14ac:dyDescent="0.25">
      <c r="A72" s="94"/>
      <c r="B72" s="96"/>
      <c r="C72" s="96"/>
      <c r="D72" s="96"/>
      <c r="E72" s="96"/>
      <c r="F72" s="96"/>
      <c r="G72" s="96"/>
      <c r="H72" s="96"/>
      <c r="I72" s="96"/>
      <c r="J72" s="96"/>
      <c r="K72" s="96"/>
      <c r="L72" s="96"/>
      <c r="M72" s="96"/>
      <c r="N72" s="96"/>
      <c r="O72" s="96"/>
      <c r="P72" s="96"/>
      <c r="Q72" s="96"/>
      <c r="R72" s="96"/>
      <c r="S72" s="96"/>
      <c r="T72" s="96"/>
      <c r="U72" s="96"/>
      <c r="V72" s="96"/>
      <c r="W72" s="96"/>
      <c r="X72" s="96"/>
      <c r="Y72" s="96"/>
    </row>
    <row r="73" spans="1:25" ht="12.6" customHeight="1" x14ac:dyDescent="0.25">
      <c r="A73" s="94"/>
      <c r="B73" s="96"/>
      <c r="C73" s="96"/>
      <c r="D73" s="96"/>
      <c r="E73" s="96"/>
      <c r="F73" s="96"/>
      <c r="G73" s="96"/>
      <c r="H73" s="96"/>
      <c r="I73" s="96"/>
      <c r="J73" s="96"/>
      <c r="K73" s="96"/>
      <c r="L73" s="96"/>
      <c r="M73" s="96"/>
      <c r="N73" s="96"/>
      <c r="O73" s="96"/>
      <c r="P73" s="96"/>
      <c r="Q73" s="96"/>
      <c r="R73" s="96"/>
      <c r="S73" s="96"/>
      <c r="T73" s="96"/>
      <c r="U73" s="96"/>
      <c r="V73" s="96"/>
      <c r="W73" s="96"/>
      <c r="X73" s="96"/>
      <c r="Y73" s="96"/>
    </row>
    <row r="74" spans="1:25" ht="12.6" customHeight="1" x14ac:dyDescent="0.25">
      <c r="A74" s="94"/>
      <c r="B74" s="96"/>
      <c r="C74" s="96"/>
      <c r="D74" s="96"/>
      <c r="E74" s="96"/>
      <c r="F74" s="96"/>
      <c r="G74" s="96"/>
      <c r="H74" s="96"/>
      <c r="I74" s="96"/>
      <c r="J74" s="96"/>
      <c r="K74" s="96"/>
      <c r="L74" s="96"/>
      <c r="M74" s="96"/>
      <c r="N74" s="96"/>
      <c r="O74" s="96"/>
      <c r="P74" s="96"/>
      <c r="Q74" s="96"/>
      <c r="R74" s="96"/>
      <c r="S74" s="96"/>
      <c r="T74" s="96"/>
      <c r="U74" s="96"/>
      <c r="V74" s="96"/>
      <c r="W74" s="96"/>
      <c r="X74" s="96"/>
      <c r="Y74" s="96"/>
    </row>
    <row r="75" spans="1:25" ht="12.6" customHeight="1" x14ac:dyDescent="0.25">
      <c r="A75" s="94"/>
      <c r="B75" s="96"/>
      <c r="C75" s="96"/>
      <c r="D75" s="96"/>
      <c r="E75" s="96"/>
      <c r="F75" s="96"/>
      <c r="G75" s="96"/>
      <c r="H75" s="96"/>
      <c r="I75" s="96"/>
      <c r="J75" s="96"/>
      <c r="K75" s="96"/>
      <c r="L75" s="96"/>
      <c r="M75" s="96"/>
      <c r="N75" s="96"/>
      <c r="O75" s="96"/>
      <c r="P75" s="96"/>
      <c r="Q75" s="96"/>
      <c r="R75" s="96"/>
      <c r="S75" s="96"/>
      <c r="T75" s="96"/>
      <c r="U75" s="96"/>
      <c r="V75" s="96"/>
      <c r="W75" s="96"/>
      <c r="X75" s="96"/>
      <c r="Y75" s="96"/>
    </row>
    <row r="76" spans="1:25" ht="12.6" customHeight="1" x14ac:dyDescent="0.25">
      <c r="A76" s="94"/>
      <c r="B76" s="96"/>
      <c r="C76" s="96"/>
      <c r="D76" s="96"/>
      <c r="E76" s="96"/>
      <c r="F76" s="96"/>
      <c r="G76" s="96"/>
      <c r="H76" s="96"/>
      <c r="I76" s="96"/>
      <c r="J76" s="96"/>
      <c r="K76" s="96"/>
      <c r="L76" s="96"/>
      <c r="M76" s="96"/>
      <c r="N76" s="96"/>
      <c r="O76" s="96"/>
      <c r="P76" s="96"/>
      <c r="Q76" s="96"/>
      <c r="R76" s="96"/>
      <c r="S76" s="96"/>
      <c r="T76" s="96"/>
      <c r="U76" s="96"/>
      <c r="V76" s="96"/>
      <c r="W76" s="96"/>
      <c r="X76" s="96"/>
      <c r="Y76" s="96"/>
    </row>
    <row r="77" spans="1:25" ht="12.6" customHeight="1" x14ac:dyDescent="0.25">
      <c r="A77" s="94"/>
      <c r="B77" s="96"/>
      <c r="C77" s="96"/>
      <c r="D77" s="96"/>
      <c r="E77" s="96"/>
      <c r="F77" s="96"/>
      <c r="G77" s="96"/>
      <c r="H77" s="96"/>
      <c r="I77" s="96"/>
      <c r="J77" s="96"/>
      <c r="K77" s="96"/>
      <c r="L77" s="96"/>
      <c r="M77" s="96"/>
      <c r="N77" s="96"/>
      <c r="O77" s="96"/>
      <c r="P77" s="96"/>
      <c r="Q77" s="96"/>
      <c r="R77" s="96"/>
      <c r="S77" s="96"/>
      <c r="T77" s="96"/>
      <c r="U77" s="96"/>
      <c r="V77" s="96"/>
      <c r="W77" s="96"/>
      <c r="X77" s="96"/>
      <c r="Y77" s="96"/>
    </row>
    <row r="78" spans="1:25" ht="12.6" customHeight="1" x14ac:dyDescent="0.25">
      <c r="A78" s="94"/>
      <c r="B78" s="96"/>
      <c r="C78" s="96"/>
      <c r="D78" s="96"/>
      <c r="E78" s="96"/>
      <c r="F78" s="96"/>
      <c r="G78" s="96"/>
      <c r="H78" s="96"/>
      <c r="I78" s="96"/>
      <c r="J78" s="96"/>
      <c r="K78" s="96"/>
      <c r="L78" s="96"/>
      <c r="M78" s="96"/>
      <c r="N78" s="96"/>
      <c r="O78" s="96"/>
      <c r="P78" s="96"/>
      <c r="Q78" s="96"/>
      <c r="R78" s="96"/>
      <c r="S78" s="96"/>
      <c r="T78" s="96"/>
      <c r="U78" s="96"/>
      <c r="V78" s="96"/>
      <c r="W78" s="96"/>
      <c r="X78" s="96"/>
      <c r="Y78" s="96"/>
    </row>
    <row r="79" spans="1:25" ht="12.6" customHeight="1" x14ac:dyDescent="0.25">
      <c r="A79" s="94"/>
      <c r="B79" s="96"/>
      <c r="C79" s="96"/>
      <c r="D79" s="96"/>
      <c r="E79" s="96"/>
      <c r="F79" s="96"/>
      <c r="G79" s="96"/>
      <c r="H79" s="96"/>
      <c r="I79" s="96"/>
      <c r="J79" s="96"/>
      <c r="K79" s="96"/>
      <c r="L79" s="96"/>
      <c r="M79" s="96"/>
      <c r="N79" s="96"/>
      <c r="O79" s="96"/>
      <c r="P79" s="96"/>
      <c r="Q79" s="96"/>
      <c r="R79" s="96"/>
      <c r="S79" s="96"/>
      <c r="T79" s="96"/>
      <c r="U79" s="96"/>
      <c r="V79" s="96"/>
      <c r="W79" s="96"/>
      <c r="X79" s="96"/>
      <c r="Y79" s="96"/>
    </row>
    <row r="80" spans="1:25" ht="12.6" customHeight="1" x14ac:dyDescent="0.25">
      <c r="A80" s="94"/>
      <c r="B80" s="96"/>
      <c r="C80" s="96"/>
      <c r="D80" s="96"/>
      <c r="E80" s="96"/>
      <c r="F80" s="96"/>
      <c r="G80" s="96"/>
      <c r="H80" s="96"/>
      <c r="I80" s="96"/>
      <c r="J80" s="96"/>
      <c r="K80" s="96"/>
      <c r="L80" s="96"/>
      <c r="M80" s="96"/>
      <c r="N80" s="96"/>
      <c r="O80" s="96"/>
      <c r="P80" s="96"/>
      <c r="Q80" s="96"/>
      <c r="R80" s="96"/>
      <c r="S80" s="96"/>
      <c r="T80" s="96"/>
      <c r="U80" s="96"/>
      <c r="V80" s="96"/>
      <c r="W80" s="96"/>
      <c r="X80" s="96"/>
      <c r="Y80" s="96"/>
    </row>
    <row r="81" spans="1:25" ht="12.6" customHeight="1" x14ac:dyDescent="0.25">
      <c r="A81" s="94"/>
      <c r="B81" s="96"/>
      <c r="C81" s="96"/>
      <c r="D81" s="96"/>
      <c r="E81" s="96"/>
      <c r="F81" s="96"/>
      <c r="G81" s="96"/>
      <c r="H81" s="96"/>
      <c r="I81" s="96"/>
      <c r="J81" s="96"/>
      <c r="K81" s="96"/>
      <c r="L81" s="96"/>
      <c r="M81" s="96"/>
      <c r="N81" s="96"/>
      <c r="O81" s="96"/>
      <c r="P81" s="96"/>
      <c r="Q81" s="96"/>
      <c r="R81" s="96"/>
      <c r="S81" s="96"/>
      <c r="T81" s="96"/>
      <c r="U81" s="96"/>
      <c r="V81" s="96"/>
      <c r="W81" s="96"/>
      <c r="X81" s="96"/>
      <c r="Y81" s="96"/>
    </row>
    <row r="82" spans="1:25" ht="12.6" customHeight="1" x14ac:dyDescent="0.25">
      <c r="A82" s="94"/>
      <c r="B82" s="96"/>
      <c r="C82" s="96"/>
      <c r="D82" s="96"/>
      <c r="E82" s="96"/>
      <c r="F82" s="96"/>
      <c r="G82" s="96"/>
      <c r="H82" s="96"/>
      <c r="I82" s="96"/>
      <c r="J82" s="96"/>
      <c r="K82" s="96"/>
      <c r="L82" s="96"/>
      <c r="M82" s="96"/>
      <c r="N82" s="96"/>
      <c r="O82" s="96"/>
      <c r="P82" s="96"/>
      <c r="Q82" s="96"/>
      <c r="R82" s="96"/>
      <c r="S82" s="96"/>
      <c r="T82" s="96"/>
      <c r="U82" s="96"/>
      <c r="V82" s="96"/>
      <c r="W82" s="96"/>
      <c r="X82" s="96"/>
      <c r="Y82" s="96"/>
    </row>
    <row r="83" spans="1:25" ht="12.6" customHeight="1" x14ac:dyDescent="0.25">
      <c r="A83" s="94"/>
      <c r="B83" s="96"/>
      <c r="C83" s="96"/>
      <c r="D83" s="96"/>
      <c r="E83" s="96"/>
      <c r="F83" s="96"/>
      <c r="G83" s="96"/>
      <c r="H83" s="96"/>
      <c r="I83" s="96"/>
      <c r="J83" s="96"/>
      <c r="K83" s="96"/>
      <c r="L83" s="96"/>
      <c r="M83" s="96"/>
      <c r="N83" s="96"/>
      <c r="O83" s="96"/>
      <c r="P83" s="96"/>
      <c r="Q83" s="96"/>
      <c r="R83" s="96"/>
      <c r="S83" s="96"/>
      <c r="T83" s="96"/>
      <c r="U83" s="96"/>
      <c r="V83" s="96"/>
      <c r="W83" s="96"/>
      <c r="X83" s="96"/>
      <c r="Y83" s="96"/>
    </row>
    <row r="84" spans="1:25" ht="12.6" customHeight="1" x14ac:dyDescent="0.25">
      <c r="A84" s="94"/>
      <c r="B84" s="96"/>
      <c r="C84" s="96"/>
      <c r="D84" s="96"/>
      <c r="E84" s="96"/>
      <c r="F84" s="96"/>
      <c r="G84" s="96"/>
      <c r="H84" s="96"/>
      <c r="I84" s="96"/>
      <c r="J84" s="96"/>
      <c r="K84" s="96"/>
      <c r="L84" s="96"/>
      <c r="M84" s="96"/>
      <c r="N84" s="96"/>
      <c r="O84" s="96"/>
      <c r="P84" s="96"/>
      <c r="Q84" s="96"/>
      <c r="R84" s="96"/>
      <c r="S84" s="96"/>
      <c r="T84" s="96"/>
      <c r="U84" s="96"/>
      <c r="V84" s="96"/>
      <c r="W84" s="96"/>
      <c r="X84" s="96"/>
      <c r="Y84" s="96"/>
    </row>
    <row r="85" spans="1:25" ht="12.6" customHeight="1" x14ac:dyDescent="0.25">
      <c r="A85" s="94"/>
      <c r="B85" s="96"/>
      <c r="C85" s="96"/>
      <c r="D85" s="96"/>
      <c r="E85" s="96"/>
      <c r="F85" s="96"/>
      <c r="G85" s="96"/>
      <c r="H85" s="96"/>
      <c r="I85" s="96"/>
      <c r="J85" s="96"/>
      <c r="K85" s="96"/>
      <c r="L85" s="96"/>
      <c r="M85" s="96"/>
      <c r="N85" s="96"/>
      <c r="O85" s="96"/>
      <c r="P85" s="96"/>
      <c r="Q85" s="96"/>
      <c r="R85" s="96"/>
      <c r="S85" s="96"/>
      <c r="T85" s="96"/>
      <c r="U85" s="96"/>
      <c r="V85" s="96"/>
      <c r="W85" s="96"/>
      <c r="X85" s="96"/>
      <c r="Y85" s="96"/>
    </row>
    <row r="86" spans="1:25" ht="12.6" customHeight="1" x14ac:dyDescent="0.25">
      <c r="A86" s="94"/>
      <c r="B86" s="96"/>
      <c r="C86" s="96"/>
      <c r="D86" s="96"/>
      <c r="E86" s="96"/>
      <c r="F86" s="96"/>
      <c r="G86" s="96"/>
      <c r="H86" s="96"/>
      <c r="I86" s="96"/>
      <c r="J86" s="96"/>
      <c r="K86" s="96"/>
      <c r="L86" s="96"/>
      <c r="M86" s="96"/>
      <c r="N86" s="96"/>
      <c r="O86" s="96"/>
      <c r="P86" s="96"/>
      <c r="Q86" s="96"/>
      <c r="R86" s="96"/>
      <c r="S86" s="96"/>
      <c r="T86" s="96"/>
      <c r="U86" s="96"/>
      <c r="V86" s="96"/>
      <c r="W86" s="96"/>
      <c r="X86" s="96"/>
      <c r="Y86" s="96"/>
    </row>
    <row r="87" spans="1:25" ht="12.6" customHeight="1" x14ac:dyDescent="0.25">
      <c r="A87" s="94"/>
      <c r="B87" s="96"/>
      <c r="C87" s="96"/>
      <c r="D87" s="96"/>
      <c r="E87" s="96"/>
      <c r="F87" s="96"/>
      <c r="G87" s="96"/>
      <c r="H87" s="96"/>
      <c r="I87" s="96"/>
      <c r="J87" s="96"/>
      <c r="K87" s="96"/>
      <c r="L87" s="96"/>
      <c r="M87" s="96"/>
      <c r="N87" s="96"/>
      <c r="O87" s="96"/>
      <c r="P87" s="96"/>
      <c r="Q87" s="96"/>
      <c r="R87" s="96"/>
      <c r="S87" s="96"/>
      <c r="T87" s="96"/>
      <c r="U87" s="96"/>
      <c r="V87" s="96"/>
      <c r="W87" s="96"/>
      <c r="X87" s="96"/>
      <c r="Y87" s="96"/>
    </row>
    <row r="88" spans="1:25" ht="12.6" customHeight="1" x14ac:dyDescent="0.25">
      <c r="A88" s="94"/>
      <c r="B88" s="96"/>
      <c r="C88" s="96"/>
      <c r="D88" s="96"/>
      <c r="E88" s="96"/>
      <c r="F88" s="96"/>
      <c r="G88" s="96"/>
      <c r="H88" s="96"/>
      <c r="I88" s="96"/>
      <c r="J88" s="96"/>
      <c r="K88" s="96"/>
      <c r="L88" s="96"/>
      <c r="M88" s="96"/>
      <c r="N88" s="96"/>
      <c r="O88" s="96"/>
      <c r="P88" s="96"/>
      <c r="Q88" s="96"/>
      <c r="R88" s="96"/>
      <c r="S88" s="96"/>
      <c r="T88" s="96"/>
      <c r="U88" s="96"/>
      <c r="V88" s="96"/>
      <c r="W88" s="96"/>
      <c r="X88" s="96"/>
      <c r="Y88" s="96"/>
    </row>
    <row r="89" spans="1:25" ht="12.6" customHeight="1" x14ac:dyDescent="0.25">
      <c r="A89" s="94"/>
      <c r="B89" s="96"/>
      <c r="C89" s="96"/>
      <c r="D89" s="96"/>
      <c r="E89" s="96"/>
      <c r="F89" s="96"/>
      <c r="G89" s="96"/>
      <c r="H89" s="96"/>
      <c r="I89" s="96"/>
      <c r="J89" s="96"/>
      <c r="K89" s="96"/>
      <c r="L89" s="96"/>
      <c r="M89" s="96"/>
      <c r="N89" s="96"/>
      <c r="O89" s="96"/>
      <c r="P89" s="96"/>
      <c r="Q89" s="96"/>
      <c r="R89" s="96"/>
      <c r="S89" s="96"/>
      <c r="T89" s="96"/>
      <c r="U89" s="96"/>
      <c r="V89" s="96"/>
      <c r="W89" s="96"/>
      <c r="X89" s="96"/>
      <c r="Y89" s="96"/>
    </row>
    <row r="90" spans="1:25" ht="12.6" customHeight="1" x14ac:dyDescent="0.25">
      <c r="A90" s="94"/>
      <c r="B90" s="96"/>
      <c r="C90" s="96"/>
      <c r="D90" s="96"/>
      <c r="E90" s="96"/>
      <c r="F90" s="96"/>
      <c r="G90" s="96"/>
      <c r="H90" s="96"/>
      <c r="I90" s="96"/>
      <c r="J90" s="96"/>
      <c r="K90" s="96"/>
      <c r="L90" s="96"/>
      <c r="M90" s="96"/>
      <c r="N90" s="96"/>
      <c r="O90" s="96"/>
      <c r="P90" s="96"/>
      <c r="Q90" s="96"/>
      <c r="R90" s="96"/>
      <c r="S90" s="96"/>
      <c r="T90" s="96"/>
      <c r="U90" s="96"/>
      <c r="V90" s="96"/>
      <c r="W90" s="96"/>
      <c r="X90" s="96"/>
      <c r="Y90" s="96"/>
    </row>
    <row r="91" spans="1:25" ht="12.6" customHeight="1" x14ac:dyDescent="0.25">
      <c r="A91" s="94"/>
      <c r="B91" s="96"/>
      <c r="C91" s="96"/>
      <c r="D91" s="96"/>
      <c r="E91" s="96"/>
      <c r="F91" s="96"/>
      <c r="G91" s="96"/>
      <c r="H91" s="96"/>
      <c r="I91" s="96"/>
      <c r="J91" s="96"/>
      <c r="K91" s="96"/>
      <c r="L91" s="96"/>
      <c r="M91" s="96"/>
      <c r="N91" s="96"/>
      <c r="O91" s="96"/>
      <c r="P91" s="96"/>
      <c r="Q91" s="96"/>
      <c r="R91" s="96"/>
      <c r="S91" s="96"/>
      <c r="T91" s="96"/>
      <c r="U91" s="96"/>
      <c r="V91" s="96"/>
      <c r="W91" s="96"/>
      <c r="X91" s="96"/>
      <c r="Y91" s="96"/>
    </row>
    <row r="92" spans="1:25" ht="12.6" customHeight="1" x14ac:dyDescent="0.25">
      <c r="A92" s="94"/>
      <c r="B92" s="96"/>
      <c r="C92" s="96"/>
      <c r="D92" s="96"/>
      <c r="E92" s="96"/>
      <c r="F92" s="96"/>
      <c r="G92" s="96"/>
      <c r="H92" s="96"/>
      <c r="I92" s="96"/>
      <c r="J92" s="96"/>
      <c r="K92" s="96"/>
      <c r="L92" s="96"/>
      <c r="M92" s="96"/>
      <c r="N92" s="96"/>
      <c r="O92" s="96"/>
      <c r="P92" s="96"/>
      <c r="Q92" s="96"/>
      <c r="R92" s="96"/>
      <c r="S92" s="96"/>
      <c r="T92" s="96"/>
      <c r="U92" s="96"/>
      <c r="V92" s="96"/>
      <c r="W92" s="96"/>
      <c r="X92" s="96"/>
      <c r="Y92" s="96"/>
    </row>
    <row r="93" spans="1:25" ht="12.6" customHeight="1" x14ac:dyDescent="0.25">
      <c r="A93" s="94"/>
      <c r="B93" s="96"/>
      <c r="C93" s="96"/>
      <c r="D93" s="96"/>
      <c r="E93" s="96"/>
      <c r="F93" s="96"/>
      <c r="G93" s="96"/>
      <c r="H93" s="96"/>
      <c r="I93" s="96"/>
      <c r="J93" s="96"/>
      <c r="K93" s="96"/>
      <c r="L93" s="96"/>
      <c r="M93" s="96"/>
      <c r="N93" s="96"/>
      <c r="O93" s="96"/>
      <c r="P93" s="96"/>
      <c r="Q93" s="96"/>
      <c r="R93" s="96"/>
      <c r="S93" s="96"/>
      <c r="T93" s="96"/>
      <c r="U93" s="96"/>
      <c r="V93" s="96"/>
      <c r="W93" s="96"/>
      <c r="X93" s="96"/>
      <c r="Y93" s="96"/>
    </row>
    <row r="94" spans="1:25" ht="12.6" customHeight="1" x14ac:dyDescent="0.25">
      <c r="A94" s="94"/>
      <c r="B94" s="96"/>
      <c r="C94" s="96"/>
      <c r="D94" s="96"/>
      <c r="E94" s="96"/>
      <c r="F94" s="96"/>
      <c r="G94" s="96"/>
      <c r="H94" s="96"/>
      <c r="I94" s="96"/>
      <c r="J94" s="96"/>
      <c r="K94" s="96"/>
      <c r="L94" s="96"/>
      <c r="M94" s="96"/>
      <c r="N94" s="96"/>
      <c r="O94" s="96"/>
      <c r="P94" s="96"/>
      <c r="Q94" s="96"/>
      <c r="R94" s="96"/>
      <c r="S94" s="96"/>
      <c r="T94" s="96"/>
      <c r="U94" s="96"/>
      <c r="V94" s="96"/>
      <c r="W94" s="96"/>
      <c r="X94" s="96"/>
      <c r="Y94" s="96"/>
    </row>
    <row r="95" spans="1:25" ht="12.6" customHeight="1" x14ac:dyDescent="0.25">
      <c r="A95" s="94"/>
      <c r="B95" s="96"/>
      <c r="C95" s="96"/>
      <c r="D95" s="96"/>
      <c r="E95" s="96"/>
      <c r="F95" s="96"/>
      <c r="G95" s="96"/>
      <c r="H95" s="96"/>
      <c r="I95" s="96"/>
      <c r="J95" s="96"/>
      <c r="K95" s="96"/>
      <c r="L95" s="96"/>
      <c r="M95" s="96"/>
      <c r="N95" s="96"/>
      <c r="O95" s="96"/>
      <c r="P95" s="96"/>
      <c r="Q95" s="96"/>
      <c r="R95" s="96"/>
      <c r="S95" s="96"/>
      <c r="T95" s="96"/>
      <c r="U95" s="96"/>
      <c r="V95" s="96"/>
      <c r="W95" s="96"/>
      <c r="X95" s="96"/>
      <c r="Y95" s="96"/>
    </row>
    <row r="96" spans="1:25" ht="12.6" customHeight="1" x14ac:dyDescent="0.25">
      <c r="A96" s="94"/>
      <c r="B96" s="96"/>
      <c r="C96" s="96"/>
      <c r="D96" s="96"/>
      <c r="E96" s="96"/>
      <c r="F96" s="96"/>
      <c r="G96" s="96"/>
      <c r="H96" s="96"/>
      <c r="I96" s="96"/>
      <c r="J96" s="96"/>
      <c r="K96" s="96"/>
      <c r="L96" s="96"/>
      <c r="M96" s="96"/>
      <c r="N96" s="96"/>
      <c r="O96" s="96"/>
      <c r="P96" s="96"/>
      <c r="Q96" s="96"/>
      <c r="R96" s="96"/>
      <c r="S96" s="96"/>
      <c r="T96" s="96"/>
      <c r="U96" s="96"/>
      <c r="V96" s="96"/>
      <c r="W96" s="96"/>
      <c r="X96" s="96"/>
      <c r="Y96" s="96"/>
    </row>
    <row r="97" spans="1:25" ht="12.6" customHeight="1" x14ac:dyDescent="0.25">
      <c r="A97" s="94"/>
      <c r="B97" s="96"/>
      <c r="C97" s="96"/>
      <c r="D97" s="96"/>
      <c r="E97" s="96"/>
      <c r="F97" s="96"/>
      <c r="G97" s="96"/>
      <c r="H97" s="96"/>
      <c r="I97" s="96"/>
      <c r="J97" s="96"/>
      <c r="K97" s="96"/>
      <c r="L97" s="96"/>
      <c r="M97" s="96"/>
      <c r="N97" s="96"/>
      <c r="O97" s="96"/>
      <c r="P97" s="96"/>
      <c r="Q97" s="96"/>
      <c r="R97" s="96"/>
      <c r="S97" s="96"/>
      <c r="T97" s="96"/>
      <c r="U97" s="96"/>
      <c r="V97" s="96"/>
      <c r="W97" s="96"/>
      <c r="X97" s="96"/>
      <c r="Y97" s="96"/>
    </row>
    <row r="98" spans="1:25" ht="12.6" customHeight="1" x14ac:dyDescent="0.25">
      <c r="A98" s="94"/>
      <c r="B98" s="96"/>
      <c r="C98" s="96"/>
      <c r="D98" s="96"/>
      <c r="E98" s="96"/>
      <c r="F98" s="96"/>
      <c r="G98" s="96"/>
      <c r="H98" s="96"/>
      <c r="I98" s="96"/>
      <c r="J98" s="96"/>
      <c r="K98" s="96"/>
      <c r="L98" s="96"/>
      <c r="M98" s="96"/>
      <c r="N98" s="96"/>
      <c r="O98" s="96"/>
      <c r="P98" s="96"/>
      <c r="Q98" s="96"/>
      <c r="R98" s="96"/>
      <c r="S98" s="96"/>
      <c r="T98" s="96"/>
      <c r="U98" s="96"/>
      <c r="V98" s="96"/>
      <c r="W98" s="96"/>
      <c r="X98" s="96"/>
      <c r="Y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zoomScaleNormal="100" workbookViewId="0"/>
  </sheetViews>
  <sheetFormatPr baseColWidth="10" defaultColWidth="11" defaultRowHeight="12.6" customHeight="1" x14ac:dyDescent="0.2"/>
  <cols>
    <col min="1" max="1" width="13.125" style="127" customWidth="1"/>
    <col min="2" max="2" width="10.75" style="127" customWidth="1"/>
    <col min="3" max="6" width="13.125" style="127" customWidth="1"/>
    <col min="7" max="7" width="14.125" style="127" customWidth="1"/>
    <col min="8" max="8" width="8" style="127" bestFit="1" customWidth="1"/>
    <col min="9" max="184" width="11" style="127"/>
    <col min="185" max="185" width="13.125" style="127" customWidth="1"/>
    <col min="186" max="186" width="10.75" style="127" customWidth="1"/>
    <col min="187" max="192" width="13.125" style="127" customWidth="1"/>
    <col min="193" max="193" width="8" style="127" bestFit="1" customWidth="1"/>
    <col min="194" max="16384" width="11" style="127"/>
  </cols>
  <sheetData>
    <row r="1" spans="1:8" ht="12.6" customHeight="1" x14ac:dyDescent="0.2">
      <c r="A1" s="13" t="s">
        <v>86</v>
      </c>
      <c r="H1" s="14" t="s">
        <v>96</v>
      </c>
    </row>
    <row r="2" spans="1:8" ht="3.6" customHeight="1" x14ac:dyDescent="0.2">
      <c r="A2" s="13"/>
      <c r="H2" s="14"/>
    </row>
    <row r="3" spans="1:8" ht="12" customHeight="1" x14ac:dyDescent="0.2">
      <c r="A3" s="32">
        <v>2016</v>
      </c>
      <c r="B3" s="13"/>
      <c r="H3" s="128"/>
    </row>
    <row r="4" spans="1:8" s="133" customFormat="1" ht="29.25" customHeight="1" x14ac:dyDescent="0.25">
      <c r="A4" s="129"/>
      <c r="B4" s="130" t="s">
        <v>97</v>
      </c>
      <c r="C4" s="167" t="s">
        <v>31</v>
      </c>
      <c r="D4" s="168"/>
      <c r="E4" s="167" t="s">
        <v>32</v>
      </c>
      <c r="F4" s="168"/>
      <c r="G4" s="131" t="s">
        <v>98</v>
      </c>
      <c r="H4" s="132" t="s">
        <v>99</v>
      </c>
    </row>
    <row r="5" spans="1:8" s="140" customFormat="1" ht="24.95" customHeight="1" x14ac:dyDescent="0.25">
      <c r="A5" s="134"/>
      <c r="B5" s="135"/>
      <c r="C5" s="136" t="s">
        <v>100</v>
      </c>
      <c r="D5" s="137" t="s">
        <v>106</v>
      </c>
      <c r="E5" s="136" t="s">
        <v>102</v>
      </c>
      <c r="F5" s="137" t="s">
        <v>101</v>
      </c>
      <c r="G5" s="138"/>
      <c r="H5" s="139"/>
    </row>
    <row r="6" spans="1:8" ht="5.25" customHeight="1" x14ac:dyDescent="0.2">
      <c r="B6" s="141"/>
    </row>
    <row r="7" spans="1:8" ht="12" customHeight="1" x14ac:dyDescent="0.2">
      <c r="A7" s="152" t="s">
        <v>16</v>
      </c>
      <c r="B7" s="153">
        <v>4420829</v>
      </c>
      <c r="C7" s="154">
        <v>52034</v>
      </c>
      <c r="D7" s="155">
        <v>7211</v>
      </c>
      <c r="E7" s="156">
        <v>3772</v>
      </c>
      <c r="F7" s="156">
        <v>1378</v>
      </c>
      <c r="G7" s="155">
        <v>54095</v>
      </c>
      <c r="H7" s="155">
        <v>14888</v>
      </c>
    </row>
    <row r="8" spans="1:8" ht="8.1" customHeight="1" x14ac:dyDescent="0.2">
      <c r="A8" s="148"/>
      <c r="B8" s="148"/>
      <c r="C8" s="146"/>
      <c r="D8" s="147"/>
      <c r="E8" s="149"/>
      <c r="F8" s="149"/>
      <c r="G8" s="147"/>
      <c r="H8" s="147"/>
    </row>
    <row r="9" spans="1:8" ht="12.6" customHeight="1" x14ac:dyDescent="0.2">
      <c r="A9" s="152" t="s">
        <v>48</v>
      </c>
      <c r="B9" s="153">
        <v>880411</v>
      </c>
      <c r="C9" s="154">
        <v>10894</v>
      </c>
      <c r="D9" s="155">
        <v>1585</v>
      </c>
      <c r="E9" s="156">
        <v>381</v>
      </c>
      <c r="F9" s="156">
        <v>166</v>
      </c>
      <c r="G9" s="155">
        <v>11932</v>
      </c>
      <c r="H9" s="155">
        <v>3191</v>
      </c>
    </row>
    <row r="10" spans="1:8" ht="12.6" customHeight="1" x14ac:dyDescent="0.2">
      <c r="A10" s="144" t="s">
        <v>19</v>
      </c>
      <c r="B10" s="145">
        <v>400395</v>
      </c>
      <c r="C10" s="150">
        <v>5570</v>
      </c>
      <c r="D10" s="151">
        <v>964</v>
      </c>
      <c r="E10" s="149">
        <v>217</v>
      </c>
      <c r="F10" s="149">
        <v>120</v>
      </c>
      <c r="G10" s="151">
        <v>6197</v>
      </c>
      <c r="H10" s="151">
        <v>602</v>
      </c>
    </row>
    <row r="11" spans="1:8" ht="12.6" customHeight="1" x14ac:dyDescent="0.2">
      <c r="A11" s="144" t="s">
        <v>18</v>
      </c>
      <c r="B11" s="145">
        <v>250465</v>
      </c>
      <c r="C11" s="150">
        <v>3335</v>
      </c>
      <c r="D11" s="151">
        <v>327</v>
      </c>
      <c r="E11" s="149">
        <v>49</v>
      </c>
      <c r="F11" s="149">
        <v>38</v>
      </c>
      <c r="G11" s="151">
        <v>3575</v>
      </c>
      <c r="H11" s="151">
        <v>2457</v>
      </c>
    </row>
    <row r="12" spans="1:8" ht="12.6" customHeight="1" x14ac:dyDescent="0.2">
      <c r="A12" s="144" t="s">
        <v>49</v>
      </c>
      <c r="B12" s="145">
        <v>229551</v>
      </c>
      <c r="C12" s="150">
        <v>1989</v>
      </c>
      <c r="D12" s="151">
        <v>294</v>
      </c>
      <c r="E12" s="149">
        <v>115</v>
      </c>
      <c r="F12" s="149">
        <v>8</v>
      </c>
      <c r="G12" s="151">
        <v>2160</v>
      </c>
      <c r="H12" s="151">
        <v>132</v>
      </c>
    </row>
    <row r="13" spans="1:8" ht="8.1" customHeight="1" x14ac:dyDescent="0.2">
      <c r="A13" s="144"/>
      <c r="B13" s="144"/>
      <c r="C13" s="146"/>
      <c r="D13" s="147"/>
      <c r="E13" s="149"/>
      <c r="F13" s="149"/>
      <c r="G13" s="147"/>
      <c r="H13" s="147"/>
    </row>
    <row r="14" spans="1:8" ht="12.6" customHeight="1" x14ac:dyDescent="0.2">
      <c r="A14" s="152" t="s">
        <v>17</v>
      </c>
      <c r="B14" s="153">
        <v>970568</v>
      </c>
      <c r="C14" s="154">
        <v>8741</v>
      </c>
      <c r="D14" s="155">
        <v>1682</v>
      </c>
      <c r="E14" s="156">
        <v>349</v>
      </c>
      <c r="F14" s="156">
        <v>234</v>
      </c>
      <c r="G14" s="155">
        <v>9840</v>
      </c>
      <c r="H14" s="155">
        <v>4148</v>
      </c>
    </row>
    <row r="15" spans="1:8" ht="12.6" customHeight="1" x14ac:dyDescent="0.2">
      <c r="A15" s="144" t="s">
        <v>1</v>
      </c>
      <c r="B15" s="145">
        <v>558598</v>
      </c>
      <c r="C15" s="150">
        <v>4283</v>
      </c>
      <c r="D15" s="151">
        <v>963</v>
      </c>
      <c r="E15" s="149">
        <v>270</v>
      </c>
      <c r="F15" s="149">
        <v>161</v>
      </c>
      <c r="G15" s="151">
        <v>4815</v>
      </c>
      <c r="H15" s="151">
        <v>2549</v>
      </c>
    </row>
    <row r="16" spans="1:8" ht="12.6" customHeight="1" x14ac:dyDescent="0.2">
      <c r="A16" s="144" t="s">
        <v>20</v>
      </c>
      <c r="B16" s="145">
        <v>145519</v>
      </c>
      <c r="C16" s="150">
        <v>2179</v>
      </c>
      <c r="D16" s="151">
        <v>320</v>
      </c>
      <c r="E16" s="149">
        <v>27</v>
      </c>
      <c r="F16" s="149">
        <v>17</v>
      </c>
      <c r="G16" s="151">
        <v>2455</v>
      </c>
      <c r="H16" s="151">
        <v>398</v>
      </c>
    </row>
    <row r="17" spans="1:8" ht="12.6" customHeight="1" x14ac:dyDescent="0.2">
      <c r="A17" s="144" t="s">
        <v>8</v>
      </c>
      <c r="B17" s="145">
        <v>134540</v>
      </c>
      <c r="C17" s="150">
        <v>1359</v>
      </c>
      <c r="D17" s="151">
        <v>209</v>
      </c>
      <c r="E17" s="149">
        <v>40</v>
      </c>
      <c r="F17" s="149">
        <v>33</v>
      </c>
      <c r="G17" s="151">
        <v>1495</v>
      </c>
      <c r="H17" s="151">
        <v>509</v>
      </c>
    </row>
    <row r="18" spans="1:8" ht="12.6" customHeight="1" x14ac:dyDescent="0.2">
      <c r="A18" s="144" t="s">
        <v>21</v>
      </c>
      <c r="B18" s="145">
        <v>94223</v>
      </c>
      <c r="C18" s="150">
        <v>540</v>
      </c>
      <c r="D18" s="151">
        <v>129</v>
      </c>
      <c r="E18" s="149">
        <v>8</v>
      </c>
      <c r="F18" s="149">
        <v>20</v>
      </c>
      <c r="G18" s="151">
        <v>641</v>
      </c>
      <c r="H18" s="151">
        <v>611</v>
      </c>
    </row>
    <row r="19" spans="1:8" ht="12.6" customHeight="1" x14ac:dyDescent="0.2">
      <c r="A19" s="144" t="s">
        <v>15</v>
      </c>
      <c r="B19" s="145">
        <v>37688</v>
      </c>
      <c r="C19" s="150">
        <v>380</v>
      </c>
      <c r="D19" s="151">
        <v>61</v>
      </c>
      <c r="E19" s="149">
        <v>4</v>
      </c>
      <c r="F19" s="149">
        <v>3</v>
      </c>
      <c r="G19" s="151">
        <v>434</v>
      </c>
      <c r="H19" s="151">
        <v>81</v>
      </c>
    </row>
    <row r="20" spans="1:8" ht="8.1" customHeight="1" x14ac:dyDescent="0.2">
      <c r="A20" s="144"/>
      <c r="B20" s="144"/>
      <c r="C20" s="146"/>
      <c r="D20" s="147"/>
      <c r="E20" s="149"/>
      <c r="F20" s="149"/>
      <c r="G20" s="147"/>
      <c r="H20" s="147"/>
    </row>
    <row r="21" spans="1:8" ht="12.6" customHeight="1" x14ac:dyDescent="0.2">
      <c r="A21" s="152" t="s">
        <v>50</v>
      </c>
      <c r="B21" s="153">
        <v>560082</v>
      </c>
      <c r="C21" s="154">
        <v>7009</v>
      </c>
      <c r="D21" s="155">
        <v>709</v>
      </c>
      <c r="E21" s="156">
        <v>309</v>
      </c>
      <c r="F21" s="156">
        <v>116</v>
      </c>
      <c r="G21" s="155">
        <v>7293</v>
      </c>
      <c r="H21" s="155">
        <v>1480</v>
      </c>
    </row>
    <row r="22" spans="1:8" ht="12.6" customHeight="1" x14ac:dyDescent="0.2">
      <c r="A22" s="144" t="s">
        <v>9</v>
      </c>
      <c r="B22" s="145">
        <v>108987</v>
      </c>
      <c r="C22" s="150">
        <v>412</v>
      </c>
      <c r="D22" s="150">
        <v>192</v>
      </c>
      <c r="E22" s="149">
        <v>88</v>
      </c>
      <c r="F22" s="149">
        <v>89</v>
      </c>
      <c r="G22" s="150">
        <v>427</v>
      </c>
      <c r="H22" s="150">
        <v>574</v>
      </c>
    </row>
    <row r="23" spans="1:8" ht="12.6" customHeight="1" x14ac:dyDescent="0.2">
      <c r="A23" s="144" t="s">
        <v>10</v>
      </c>
      <c r="B23" s="145">
        <v>138417</v>
      </c>
      <c r="C23" s="150">
        <v>1586</v>
      </c>
      <c r="D23" s="151">
        <v>78</v>
      </c>
      <c r="E23" s="149">
        <v>68</v>
      </c>
      <c r="F23" s="149">
        <v>8</v>
      </c>
      <c r="G23" s="151">
        <v>1588</v>
      </c>
      <c r="H23" s="151">
        <v>213</v>
      </c>
    </row>
    <row r="24" spans="1:8" ht="12.6" customHeight="1" x14ac:dyDescent="0.2">
      <c r="A24" s="144" t="s">
        <v>13</v>
      </c>
      <c r="B24" s="145">
        <v>312678</v>
      </c>
      <c r="C24" s="150">
        <v>5011</v>
      </c>
      <c r="D24" s="151">
        <v>439</v>
      </c>
      <c r="E24" s="149">
        <v>153</v>
      </c>
      <c r="F24" s="149">
        <v>19</v>
      </c>
      <c r="G24" s="151">
        <v>5278</v>
      </c>
      <c r="H24" s="151">
        <v>693</v>
      </c>
    </row>
    <row r="25" spans="1:8" ht="8.1" customHeight="1" x14ac:dyDescent="0.2">
      <c r="A25" s="144"/>
      <c r="B25" s="144"/>
      <c r="C25" s="146"/>
      <c r="D25" s="147"/>
      <c r="E25" s="149"/>
      <c r="F25" s="149"/>
      <c r="G25" s="147"/>
      <c r="H25" s="147"/>
    </row>
    <row r="26" spans="1:8" ht="12.6" customHeight="1" x14ac:dyDescent="0.2">
      <c r="A26" s="152" t="s">
        <v>51</v>
      </c>
      <c r="B26" s="153">
        <v>730413</v>
      </c>
      <c r="C26" s="154">
        <v>9998</v>
      </c>
      <c r="D26" s="155">
        <v>1204</v>
      </c>
      <c r="E26" s="156">
        <v>1510</v>
      </c>
      <c r="F26" s="156">
        <v>534</v>
      </c>
      <c r="G26" s="155">
        <v>9158</v>
      </c>
      <c r="H26" s="155">
        <v>12</v>
      </c>
    </row>
    <row r="27" spans="1:8" ht="8.1" customHeight="1" x14ac:dyDescent="0.2">
      <c r="A27" s="144"/>
      <c r="B27" s="144"/>
      <c r="C27" s="146"/>
      <c r="D27" s="147"/>
      <c r="E27" s="149"/>
      <c r="F27" s="149"/>
      <c r="G27" s="147"/>
      <c r="H27" s="147"/>
    </row>
    <row r="28" spans="1:8" ht="12.6" customHeight="1" x14ac:dyDescent="0.2">
      <c r="A28" s="152" t="s">
        <v>52</v>
      </c>
      <c r="B28" s="153">
        <v>653027</v>
      </c>
      <c r="C28" s="154">
        <v>7241</v>
      </c>
      <c r="D28" s="155">
        <v>1079</v>
      </c>
      <c r="E28" s="157">
        <v>506</v>
      </c>
      <c r="F28" s="157">
        <v>166</v>
      </c>
      <c r="G28" s="155">
        <v>7648</v>
      </c>
      <c r="H28" s="155">
        <v>2676</v>
      </c>
    </row>
    <row r="29" spans="1:8" ht="12.6" customHeight="1" x14ac:dyDescent="0.2">
      <c r="A29" s="144" t="s">
        <v>6</v>
      </c>
      <c r="B29" s="145">
        <v>22477</v>
      </c>
      <c r="C29" s="150">
        <v>276</v>
      </c>
      <c r="D29" s="151">
        <v>35</v>
      </c>
      <c r="E29" s="149">
        <v>17</v>
      </c>
      <c r="F29" s="149">
        <v>3</v>
      </c>
      <c r="G29" s="151">
        <v>291</v>
      </c>
      <c r="H29" s="151">
        <v>198</v>
      </c>
    </row>
    <row r="30" spans="1:8" ht="12.6" customHeight="1" x14ac:dyDescent="0.2">
      <c r="A30" s="144" t="s">
        <v>11</v>
      </c>
      <c r="B30" s="145">
        <v>41344</v>
      </c>
      <c r="C30" s="150">
        <v>466</v>
      </c>
      <c r="D30" s="151">
        <v>75</v>
      </c>
      <c r="E30" s="149">
        <v>13</v>
      </c>
      <c r="F30" s="149">
        <v>6</v>
      </c>
      <c r="G30" s="151">
        <v>522</v>
      </c>
      <c r="H30" s="151">
        <v>15</v>
      </c>
    </row>
    <row r="31" spans="1:8" ht="12.6" customHeight="1" x14ac:dyDescent="0.2">
      <c r="A31" s="144" t="s">
        <v>22</v>
      </c>
      <c r="B31" s="145">
        <v>28622</v>
      </c>
      <c r="C31" s="150">
        <v>352</v>
      </c>
      <c r="D31" s="151">
        <v>42</v>
      </c>
      <c r="E31" s="149">
        <v>20</v>
      </c>
      <c r="F31" s="149">
        <v>8</v>
      </c>
      <c r="G31" s="151">
        <v>366</v>
      </c>
      <c r="H31" s="151">
        <v>21</v>
      </c>
    </row>
    <row r="32" spans="1:8" ht="12.6" customHeight="1" x14ac:dyDescent="0.2">
      <c r="A32" s="144" t="s">
        <v>23</v>
      </c>
      <c r="B32" s="145">
        <v>7873</v>
      </c>
      <c r="C32" s="150">
        <v>49</v>
      </c>
      <c r="D32" s="150">
        <v>34</v>
      </c>
      <c r="E32" s="149">
        <v>18</v>
      </c>
      <c r="F32" s="149">
        <v>2</v>
      </c>
      <c r="G32" s="150">
        <v>63</v>
      </c>
      <c r="H32" s="150">
        <v>41</v>
      </c>
    </row>
    <row r="33" spans="1:8" ht="12.6" customHeight="1" x14ac:dyDescent="0.2">
      <c r="A33" s="144" t="s">
        <v>24</v>
      </c>
      <c r="B33" s="145">
        <v>252538</v>
      </c>
      <c r="C33" s="150">
        <v>2824</v>
      </c>
      <c r="D33" s="151">
        <v>343</v>
      </c>
      <c r="E33" s="149">
        <v>249</v>
      </c>
      <c r="F33" s="149">
        <v>36</v>
      </c>
      <c r="G33" s="151">
        <v>2882</v>
      </c>
      <c r="H33" s="151">
        <v>802</v>
      </c>
    </row>
    <row r="34" spans="1:8" ht="12.6" customHeight="1" x14ac:dyDescent="0.2">
      <c r="A34" s="144" t="s">
        <v>12</v>
      </c>
      <c r="B34" s="145">
        <v>170177</v>
      </c>
      <c r="C34" s="150">
        <v>1343</v>
      </c>
      <c r="D34" s="151">
        <v>311</v>
      </c>
      <c r="E34" s="149">
        <v>103</v>
      </c>
      <c r="F34" s="149">
        <v>43</v>
      </c>
      <c r="G34" s="151">
        <v>1508</v>
      </c>
      <c r="H34" s="151">
        <v>1070</v>
      </c>
    </row>
    <row r="35" spans="1:8" ht="12.6" customHeight="1" x14ac:dyDescent="0.2">
      <c r="A35" s="144" t="s">
        <v>14</v>
      </c>
      <c r="B35" s="145">
        <v>129996</v>
      </c>
      <c r="C35" s="150">
        <v>1931</v>
      </c>
      <c r="D35" s="151">
        <v>239</v>
      </c>
      <c r="E35" s="149">
        <v>86</v>
      </c>
      <c r="F35" s="149">
        <v>68</v>
      </c>
      <c r="G35" s="151">
        <v>2016</v>
      </c>
      <c r="H35" s="151">
        <v>529</v>
      </c>
    </row>
    <row r="36" spans="1:8" ht="8.1" customHeight="1" x14ac:dyDescent="0.2">
      <c r="A36" s="144"/>
      <c r="B36" s="144"/>
      <c r="C36" s="146"/>
      <c r="D36" s="147"/>
      <c r="E36" s="149"/>
      <c r="F36" s="149"/>
      <c r="G36" s="147"/>
      <c r="H36" s="147"/>
    </row>
    <row r="37" spans="1:8" ht="12.6" customHeight="1" x14ac:dyDescent="0.2">
      <c r="A37" s="152" t="s">
        <v>53</v>
      </c>
      <c r="B37" s="153">
        <v>389758</v>
      </c>
      <c r="C37" s="154">
        <v>5871</v>
      </c>
      <c r="D37" s="155">
        <v>555</v>
      </c>
      <c r="E37" s="157">
        <v>595</v>
      </c>
      <c r="F37" s="157">
        <v>143</v>
      </c>
      <c r="G37" s="155">
        <v>5688</v>
      </c>
      <c r="H37" s="155">
        <v>896</v>
      </c>
    </row>
    <row r="38" spans="1:8" ht="12.6" customHeight="1" x14ac:dyDescent="0.2">
      <c r="A38" s="144" t="s">
        <v>54</v>
      </c>
      <c r="B38" s="145">
        <v>193248</v>
      </c>
      <c r="C38" s="150">
        <v>2812</v>
      </c>
      <c r="D38" s="151">
        <v>287</v>
      </c>
      <c r="E38" s="149">
        <v>281</v>
      </c>
      <c r="F38" s="149">
        <v>75</v>
      </c>
      <c r="G38" s="151">
        <v>2743</v>
      </c>
      <c r="H38" s="151">
        <v>474</v>
      </c>
    </row>
    <row r="39" spans="1:8" ht="12.6" customHeight="1" x14ac:dyDescent="0.2">
      <c r="A39" s="144" t="s">
        <v>2</v>
      </c>
      <c r="B39" s="145">
        <v>19343</v>
      </c>
      <c r="C39" s="150">
        <v>266</v>
      </c>
      <c r="D39" s="150">
        <v>18</v>
      </c>
      <c r="E39" s="149">
        <v>9</v>
      </c>
      <c r="F39" s="149">
        <v>6</v>
      </c>
      <c r="G39" s="150">
        <v>269</v>
      </c>
      <c r="H39" s="150">
        <v>125</v>
      </c>
    </row>
    <row r="40" spans="1:8" ht="12.6" customHeight="1" x14ac:dyDescent="0.2">
      <c r="A40" s="144" t="s">
        <v>3</v>
      </c>
      <c r="B40" s="145">
        <v>76682</v>
      </c>
      <c r="C40" s="150">
        <v>1402</v>
      </c>
      <c r="D40" s="151">
        <v>151</v>
      </c>
      <c r="E40" s="149">
        <v>134</v>
      </c>
      <c r="F40" s="149">
        <v>45</v>
      </c>
      <c r="G40" s="151">
        <v>1374</v>
      </c>
      <c r="H40" s="151">
        <v>48</v>
      </c>
    </row>
    <row r="41" spans="1:8" ht="12.6" customHeight="1" x14ac:dyDescent="0.2">
      <c r="A41" s="144" t="s">
        <v>4</v>
      </c>
      <c r="B41" s="145">
        <v>21245</v>
      </c>
      <c r="C41" s="150">
        <v>269</v>
      </c>
      <c r="D41" s="151">
        <v>23</v>
      </c>
      <c r="E41" s="149">
        <v>27</v>
      </c>
      <c r="F41" s="149">
        <v>4</v>
      </c>
      <c r="G41" s="151">
        <v>261</v>
      </c>
      <c r="H41" s="151">
        <v>160</v>
      </c>
    </row>
    <row r="42" spans="1:8" ht="12.6" customHeight="1" x14ac:dyDescent="0.2">
      <c r="A42" s="144" t="s">
        <v>5</v>
      </c>
      <c r="B42" s="145">
        <v>21512</v>
      </c>
      <c r="C42" s="150">
        <v>230</v>
      </c>
      <c r="D42" s="151">
        <v>36</v>
      </c>
      <c r="E42" s="149">
        <v>37</v>
      </c>
      <c r="F42" s="149">
        <v>9</v>
      </c>
      <c r="G42" s="151">
        <v>220</v>
      </c>
      <c r="H42" s="151">
        <v>58</v>
      </c>
    </row>
    <row r="43" spans="1:8" ht="12.6" customHeight="1" x14ac:dyDescent="0.2">
      <c r="A43" s="144" t="s">
        <v>7</v>
      </c>
      <c r="B43" s="145">
        <v>57728</v>
      </c>
      <c r="C43" s="150">
        <v>892</v>
      </c>
      <c r="D43" s="150">
        <v>40</v>
      </c>
      <c r="E43" s="149">
        <v>107</v>
      </c>
      <c r="F43" s="149">
        <v>4</v>
      </c>
      <c r="G43" s="150">
        <v>821</v>
      </c>
      <c r="H43" s="150">
        <v>31</v>
      </c>
    </row>
    <row r="44" spans="1:8" ht="8.1" customHeight="1" x14ac:dyDescent="0.2">
      <c r="A44" s="144"/>
      <c r="B44" s="145"/>
      <c r="C44" s="146"/>
      <c r="D44" s="147"/>
      <c r="E44" s="149"/>
      <c r="F44" s="149"/>
      <c r="G44" s="146"/>
      <c r="H44" s="146"/>
    </row>
    <row r="45" spans="1:8" ht="12.6" customHeight="1" x14ac:dyDescent="0.2">
      <c r="A45" s="158" t="s">
        <v>55</v>
      </c>
      <c r="B45" s="159">
        <v>236570</v>
      </c>
      <c r="C45" s="160">
        <v>2280</v>
      </c>
      <c r="D45" s="161">
        <v>397</v>
      </c>
      <c r="E45" s="162">
        <v>122</v>
      </c>
      <c r="F45" s="162">
        <v>19</v>
      </c>
      <c r="G45" s="161">
        <v>2536</v>
      </c>
      <c r="H45" s="161">
        <v>2485</v>
      </c>
    </row>
    <row r="46" spans="1:8" ht="7.5" customHeight="1" x14ac:dyDescent="0.2"/>
    <row r="47" spans="1:8" ht="24.75" customHeight="1" x14ac:dyDescent="0.2">
      <c r="A47" s="166" t="s">
        <v>103</v>
      </c>
      <c r="B47" s="166"/>
      <c r="C47" s="166"/>
      <c r="D47" s="166"/>
      <c r="E47" s="166"/>
      <c r="F47" s="166"/>
      <c r="G47" s="166"/>
      <c r="H47" s="166"/>
    </row>
    <row r="48" spans="1:8" ht="24.95" customHeight="1" x14ac:dyDescent="0.2">
      <c r="A48" s="166" t="s">
        <v>104</v>
      </c>
      <c r="B48" s="166"/>
      <c r="C48" s="166"/>
      <c r="D48" s="166"/>
      <c r="E48" s="166"/>
      <c r="F48" s="166"/>
      <c r="G48" s="166"/>
      <c r="H48" s="166"/>
    </row>
    <row r="49" spans="1:2" s="133" customFormat="1" ht="18" customHeight="1" x14ac:dyDescent="0.25">
      <c r="A49" s="133" t="s">
        <v>105</v>
      </c>
    </row>
    <row r="50" spans="1:2" s="133" customFormat="1" ht="11.25" x14ac:dyDescent="0.25">
      <c r="A50" s="143" t="s">
        <v>107</v>
      </c>
    </row>
    <row r="51" spans="1:2" ht="12.6" customHeight="1" x14ac:dyDescent="0.2">
      <c r="A51" s="127" t="s">
        <v>108</v>
      </c>
    </row>
    <row r="52" spans="1:2" ht="12.6" customHeight="1" x14ac:dyDescent="0.2">
      <c r="B52" s="142"/>
    </row>
    <row r="53" spans="1:2" ht="12.6" customHeight="1" x14ac:dyDescent="0.2">
      <c r="A53" s="127" t="s">
        <v>38</v>
      </c>
    </row>
    <row r="54" spans="1:2" ht="12.6" customHeight="1" x14ac:dyDescent="0.2">
      <c r="A54" s="127" t="s">
        <v>92</v>
      </c>
    </row>
    <row r="55" spans="1:2" ht="12.6" customHeight="1" x14ac:dyDescent="0.2">
      <c r="A55" s="127" t="s">
        <v>110</v>
      </c>
    </row>
  </sheetData>
  <mergeCells count="4">
    <mergeCell ref="A47:H47"/>
    <mergeCell ref="A48:H48"/>
    <mergeCell ref="C4:D4"/>
    <mergeCell ref="E4:F4"/>
  </mergeCells>
  <printOptions gridLines="1"/>
  <pageMargins left="0" right="0" top="0.39370078740157483" bottom="0.39370078740157483" header="0.51181102362204722" footer="0.51181102362204722"/>
  <pageSetup paperSize="9" scale="96"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8"/>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14.875" style="45" customWidth="1"/>
    <col min="2" max="2" width="8.5" style="45" customWidth="1"/>
    <col min="3" max="3" width="10" style="45" customWidth="1"/>
    <col min="4" max="4" width="13.125" style="45" customWidth="1"/>
    <col min="5" max="5" width="10.875" style="45" customWidth="1"/>
    <col min="6" max="6" width="15.125" style="45" customWidth="1"/>
    <col min="7" max="16384" width="11" style="45"/>
  </cols>
  <sheetData>
    <row r="1" spans="1:14" s="38" customFormat="1" ht="12.6" customHeight="1" x14ac:dyDescent="0.2">
      <c r="A1" s="111" t="s">
        <v>62</v>
      </c>
      <c r="F1" s="14" t="s">
        <v>89</v>
      </c>
      <c r="G1" s="100"/>
    </row>
    <row r="2" spans="1:14" s="38" customFormat="1" ht="12.6" customHeight="1" x14ac:dyDescent="0.2">
      <c r="A2" s="111" t="s">
        <v>85</v>
      </c>
      <c r="F2" s="100"/>
      <c r="G2" s="100"/>
    </row>
    <row r="3" spans="1:14" ht="3.75" customHeight="1" x14ac:dyDescent="0.25">
      <c r="A3" s="43"/>
      <c r="B3" s="43"/>
      <c r="C3" s="43"/>
      <c r="D3" s="43"/>
      <c r="E3" s="43"/>
      <c r="F3" s="43"/>
    </row>
    <row r="4" spans="1:14" ht="3.75" customHeight="1" x14ac:dyDescent="0.25">
      <c r="B4" s="112"/>
      <c r="D4" s="112"/>
      <c r="E4" s="112"/>
      <c r="F4" s="112"/>
    </row>
    <row r="5" spans="1:14" s="50" customFormat="1" ht="12.6" customHeight="1" x14ac:dyDescent="0.25">
      <c r="A5" s="113"/>
      <c r="B5" s="114" t="s">
        <v>43</v>
      </c>
      <c r="D5" s="114" t="s">
        <v>44</v>
      </c>
      <c r="E5" s="114" t="s">
        <v>64</v>
      </c>
      <c r="F5" s="114" t="s">
        <v>65</v>
      </c>
      <c r="H5" s="96"/>
      <c r="I5" s="96"/>
      <c r="J5" s="96"/>
      <c r="K5" s="96"/>
      <c r="L5" s="96"/>
      <c r="M5" s="86"/>
      <c r="N5" s="86"/>
    </row>
    <row r="6" spans="1:14" s="50" customFormat="1" ht="12.6" customHeight="1" x14ac:dyDescent="0.25">
      <c r="A6" s="113"/>
      <c r="B6" s="114"/>
      <c r="D6" s="114"/>
      <c r="E6" s="114"/>
      <c r="F6" s="114" t="s">
        <v>66</v>
      </c>
      <c r="H6" s="96"/>
      <c r="I6" s="96"/>
      <c r="J6" s="96"/>
      <c r="K6" s="96"/>
      <c r="L6" s="96"/>
      <c r="M6" s="86"/>
      <c r="N6" s="86"/>
    </row>
    <row r="7" spans="1:14" s="50" customFormat="1" ht="3.75" customHeight="1" x14ac:dyDescent="0.25">
      <c r="A7" s="113"/>
      <c r="B7" s="115"/>
      <c r="C7" s="116"/>
      <c r="D7" s="115"/>
      <c r="E7" s="114"/>
      <c r="F7" s="114"/>
      <c r="H7" s="96"/>
      <c r="I7" s="96"/>
      <c r="J7" s="96"/>
      <c r="K7" s="96"/>
      <c r="L7" s="96"/>
      <c r="M7" s="86"/>
      <c r="N7" s="86"/>
    </row>
    <row r="8" spans="1:14" s="61" customFormat="1" ht="12.6" customHeight="1" x14ac:dyDescent="0.25">
      <c r="A8" s="117"/>
      <c r="B8" s="118" t="s">
        <v>45</v>
      </c>
      <c r="C8" s="119" t="s">
        <v>35</v>
      </c>
      <c r="D8" s="118" t="s">
        <v>67</v>
      </c>
      <c r="E8" s="120"/>
      <c r="F8" s="120" t="s">
        <v>74</v>
      </c>
      <c r="H8" s="96"/>
      <c r="I8" s="96"/>
      <c r="J8" s="96"/>
      <c r="K8" s="96"/>
      <c r="L8" s="96"/>
      <c r="M8" s="86"/>
      <c r="N8" s="86"/>
    </row>
    <row r="9" spans="1:14" ht="3.75" customHeight="1" x14ac:dyDescent="0.25">
      <c r="A9" s="73"/>
      <c r="B9" s="109"/>
      <c r="C9" s="110"/>
      <c r="D9" s="109"/>
      <c r="E9" s="109"/>
      <c r="F9" s="109"/>
      <c r="H9" s="96"/>
      <c r="I9" s="96"/>
      <c r="J9" s="96"/>
      <c r="K9" s="96"/>
      <c r="L9" s="96"/>
      <c r="M9" s="86"/>
      <c r="N9" s="86"/>
    </row>
    <row r="10" spans="1:14" ht="3.75" customHeight="1" x14ac:dyDescent="0.25">
      <c r="A10" s="77"/>
      <c r="B10" s="78"/>
      <c r="C10" s="78"/>
      <c r="D10" s="78"/>
      <c r="E10" s="78"/>
      <c r="F10" s="78"/>
      <c r="H10" s="96"/>
      <c r="I10" s="96"/>
      <c r="J10" s="96"/>
      <c r="K10" s="96"/>
      <c r="L10" s="96"/>
      <c r="M10" s="86"/>
      <c r="N10" s="86"/>
    </row>
    <row r="11" spans="1:14" ht="12.6" customHeight="1" x14ac:dyDescent="0.25">
      <c r="A11" s="79" t="s">
        <v>16</v>
      </c>
      <c r="B11" s="124">
        <v>33734</v>
      </c>
      <c r="C11" s="124">
        <v>2793</v>
      </c>
      <c r="D11" s="124">
        <v>1360</v>
      </c>
      <c r="E11" s="124">
        <v>35167</v>
      </c>
      <c r="F11" s="124">
        <v>3507522</v>
      </c>
      <c r="G11" s="96"/>
      <c r="H11" s="96"/>
      <c r="I11" s="96"/>
      <c r="J11" s="96"/>
      <c r="K11" s="96"/>
      <c r="L11" s="96"/>
      <c r="M11" s="86"/>
      <c r="N11" s="86"/>
    </row>
    <row r="12" spans="1:14" s="86" customFormat="1" ht="8.1" customHeight="1" x14ac:dyDescent="0.25">
      <c r="A12" s="121"/>
      <c r="B12" s="125"/>
      <c r="C12" s="125"/>
      <c r="D12" s="125"/>
      <c r="E12" s="125"/>
      <c r="F12" s="125"/>
      <c r="G12" s="96"/>
      <c r="H12" s="96"/>
      <c r="I12" s="96"/>
      <c r="J12" s="96"/>
      <c r="K12" s="96"/>
      <c r="L12" s="96"/>
    </row>
    <row r="13" spans="1:14" s="86" customFormat="1" ht="12.6" customHeight="1" x14ac:dyDescent="0.25">
      <c r="A13" s="79" t="s">
        <v>48</v>
      </c>
      <c r="B13" s="124">
        <v>5156</v>
      </c>
      <c r="C13" s="124">
        <v>276</v>
      </c>
      <c r="D13" s="124">
        <v>256</v>
      </c>
      <c r="E13" s="124">
        <v>5176</v>
      </c>
      <c r="F13" s="124">
        <v>691701</v>
      </c>
      <c r="G13" s="96"/>
      <c r="H13" s="96"/>
      <c r="I13" s="96"/>
      <c r="J13" s="96"/>
      <c r="K13" s="96"/>
      <c r="L13" s="96"/>
    </row>
    <row r="14" spans="1:14" s="86" customFormat="1" ht="12.6" customHeight="1" x14ac:dyDescent="0.25">
      <c r="A14" s="45" t="s">
        <v>19</v>
      </c>
      <c r="B14" s="125">
        <v>2250</v>
      </c>
      <c r="C14" s="125">
        <v>148</v>
      </c>
      <c r="D14" s="125">
        <v>72</v>
      </c>
      <c r="E14" s="125">
        <v>2326</v>
      </c>
      <c r="F14" s="125">
        <v>314963</v>
      </c>
      <c r="G14" s="96"/>
      <c r="H14" s="96"/>
      <c r="I14" s="96"/>
      <c r="J14" s="96"/>
      <c r="K14" s="96"/>
      <c r="L14" s="96"/>
    </row>
    <row r="15" spans="1:14" s="86" customFormat="1" ht="12.6" customHeight="1" x14ac:dyDescent="0.25">
      <c r="A15" s="45" t="s">
        <v>18</v>
      </c>
      <c r="B15" s="125">
        <v>1405</v>
      </c>
      <c r="C15" s="125">
        <v>94</v>
      </c>
      <c r="D15" s="125">
        <v>18</v>
      </c>
      <c r="E15" s="125">
        <v>1481</v>
      </c>
      <c r="F15" s="125">
        <v>178505</v>
      </c>
      <c r="G15" s="96"/>
      <c r="H15" s="96"/>
      <c r="I15" s="96"/>
      <c r="J15" s="96"/>
      <c r="K15" s="96"/>
      <c r="L15" s="96"/>
    </row>
    <row r="16" spans="1:14" s="86" customFormat="1" ht="12.6" customHeight="1" x14ac:dyDescent="0.25">
      <c r="A16" s="45" t="s">
        <v>49</v>
      </c>
      <c r="B16" s="125">
        <v>1501</v>
      </c>
      <c r="C16" s="125">
        <v>34</v>
      </c>
      <c r="D16" s="125">
        <v>166</v>
      </c>
      <c r="E16" s="125">
        <v>1369</v>
      </c>
      <c r="F16" s="125">
        <v>198233</v>
      </c>
      <c r="G16" s="96"/>
      <c r="H16" s="96"/>
      <c r="I16" s="96"/>
      <c r="J16" s="96"/>
      <c r="K16" s="96"/>
      <c r="L16" s="96"/>
    </row>
    <row r="17" spans="1:14" s="86" customFormat="1" ht="8.1" customHeight="1" x14ac:dyDescent="0.25">
      <c r="A17" s="45"/>
      <c r="B17" s="125"/>
      <c r="C17" s="125"/>
      <c r="D17" s="125"/>
      <c r="E17" s="125"/>
      <c r="F17" s="125"/>
      <c r="G17" s="96"/>
      <c r="H17" s="96"/>
      <c r="I17" s="96"/>
      <c r="J17" s="96"/>
      <c r="K17" s="96"/>
      <c r="L17" s="96"/>
    </row>
    <row r="18" spans="1:14" s="86" customFormat="1" ht="12.6" customHeight="1" x14ac:dyDescent="0.25">
      <c r="A18" s="79" t="s">
        <v>17</v>
      </c>
      <c r="B18" s="124">
        <v>6131</v>
      </c>
      <c r="C18" s="124">
        <v>751</v>
      </c>
      <c r="D18" s="124">
        <v>193</v>
      </c>
      <c r="E18" s="124">
        <v>6689</v>
      </c>
      <c r="F18" s="124">
        <v>790170</v>
      </c>
      <c r="G18" s="96"/>
      <c r="H18" s="96"/>
      <c r="I18" s="96"/>
      <c r="J18" s="96"/>
      <c r="K18" s="96"/>
      <c r="L18" s="96"/>
    </row>
    <row r="19" spans="1:14" s="86" customFormat="1" ht="12.6" customHeight="1" x14ac:dyDescent="0.25">
      <c r="A19" s="45" t="s">
        <v>1</v>
      </c>
      <c r="B19" s="125">
        <v>3520</v>
      </c>
      <c r="C19" s="125">
        <v>479</v>
      </c>
      <c r="D19" s="125">
        <v>143</v>
      </c>
      <c r="E19" s="125">
        <v>3856</v>
      </c>
      <c r="F19" s="125">
        <v>466863</v>
      </c>
      <c r="G19" s="96"/>
      <c r="H19" s="96"/>
      <c r="I19" s="96"/>
      <c r="J19" s="96"/>
      <c r="K19" s="96"/>
      <c r="L19" s="96"/>
    </row>
    <row r="20" spans="1:14" s="86" customFormat="1" ht="12.6" customHeight="1" x14ac:dyDescent="0.25">
      <c r="A20" s="45" t="s">
        <v>20</v>
      </c>
      <c r="B20" s="125">
        <v>1188</v>
      </c>
      <c r="C20" s="125">
        <v>140</v>
      </c>
      <c r="D20" s="125">
        <v>24</v>
      </c>
      <c r="E20" s="125">
        <v>1304</v>
      </c>
      <c r="F20" s="125">
        <v>100914</v>
      </c>
      <c r="G20" s="96"/>
      <c r="H20" s="96"/>
      <c r="I20" s="96"/>
      <c r="J20" s="96"/>
      <c r="K20" s="96"/>
      <c r="L20" s="96"/>
    </row>
    <row r="21" spans="1:14" s="86" customFormat="1" ht="12.6" customHeight="1" x14ac:dyDescent="0.25">
      <c r="A21" s="45" t="s">
        <v>8</v>
      </c>
      <c r="B21" s="125">
        <v>912</v>
      </c>
      <c r="C21" s="125">
        <v>53</v>
      </c>
      <c r="D21" s="125">
        <v>17</v>
      </c>
      <c r="E21" s="125">
        <v>948</v>
      </c>
      <c r="F21" s="125">
        <v>109987</v>
      </c>
      <c r="G21" s="96"/>
      <c r="H21" s="96"/>
      <c r="I21" s="96"/>
      <c r="J21" s="96"/>
      <c r="K21" s="96"/>
      <c r="L21" s="96"/>
    </row>
    <row r="22" spans="1:14" s="86" customFormat="1" ht="12.6" customHeight="1" x14ac:dyDescent="0.25">
      <c r="A22" s="45" t="s">
        <v>21</v>
      </c>
      <c r="B22" s="125">
        <v>330</v>
      </c>
      <c r="C22" s="125">
        <v>42</v>
      </c>
      <c r="D22" s="125">
        <v>0</v>
      </c>
      <c r="E22" s="125">
        <v>372</v>
      </c>
      <c r="F22" s="125">
        <v>81407</v>
      </c>
      <c r="G22" s="96"/>
      <c r="H22" s="96"/>
      <c r="I22" s="96"/>
      <c r="J22" s="96"/>
      <c r="K22" s="96"/>
      <c r="L22" s="96"/>
    </row>
    <row r="23" spans="1:14" s="86" customFormat="1" ht="12.6" customHeight="1" x14ac:dyDescent="0.25">
      <c r="A23" s="61" t="s">
        <v>15</v>
      </c>
      <c r="B23" s="125">
        <v>181</v>
      </c>
      <c r="C23" s="125">
        <v>37</v>
      </c>
      <c r="D23" s="125">
        <v>9</v>
      </c>
      <c r="E23" s="125">
        <v>209</v>
      </c>
      <c r="F23" s="125">
        <v>30999</v>
      </c>
      <c r="G23" s="96"/>
      <c r="H23" s="96"/>
      <c r="I23" s="96"/>
      <c r="J23" s="96"/>
      <c r="K23" s="96"/>
      <c r="L23" s="96"/>
    </row>
    <row r="24" spans="1:14" s="86" customFormat="1" ht="8.1" customHeight="1" x14ac:dyDescent="0.25">
      <c r="A24" s="45"/>
      <c r="B24" s="125"/>
      <c r="C24" s="125"/>
      <c r="D24" s="125"/>
      <c r="E24" s="125"/>
      <c r="F24" s="125"/>
      <c r="G24" s="96"/>
      <c r="H24" s="96"/>
      <c r="I24" s="96"/>
      <c r="J24" s="96"/>
      <c r="K24" s="96"/>
      <c r="L24" s="96"/>
    </row>
    <row r="25" spans="1:14" s="86" customFormat="1" ht="12.6" customHeight="1" x14ac:dyDescent="0.25">
      <c r="A25" s="79" t="s">
        <v>50</v>
      </c>
      <c r="B25" s="124">
        <v>5331</v>
      </c>
      <c r="C25" s="124">
        <v>277</v>
      </c>
      <c r="D25" s="124">
        <v>222</v>
      </c>
      <c r="E25" s="124">
        <v>5386</v>
      </c>
      <c r="F25" s="124">
        <v>453639</v>
      </c>
      <c r="G25" s="96"/>
      <c r="H25" s="96"/>
      <c r="I25" s="96"/>
      <c r="J25" s="96"/>
      <c r="K25" s="96"/>
      <c r="L25" s="96"/>
    </row>
    <row r="26" spans="1:14" s="86" customFormat="1" ht="12.6" customHeight="1" x14ac:dyDescent="0.25">
      <c r="A26" s="45" t="s">
        <v>9</v>
      </c>
      <c r="B26" s="125">
        <v>208</v>
      </c>
      <c r="C26" s="125">
        <v>-28</v>
      </c>
      <c r="D26" s="125">
        <v>54</v>
      </c>
      <c r="E26" s="125">
        <v>126</v>
      </c>
      <c r="F26" s="125">
        <v>103855</v>
      </c>
      <c r="G26" s="96"/>
      <c r="H26" s="96"/>
      <c r="I26" s="96"/>
      <c r="J26" s="96"/>
      <c r="K26" s="96"/>
      <c r="L26" s="96"/>
    </row>
    <row r="27" spans="1:14" s="86" customFormat="1" ht="12.6" customHeight="1" x14ac:dyDescent="0.25">
      <c r="A27" s="45" t="s">
        <v>10</v>
      </c>
      <c r="B27" s="125">
        <v>1604</v>
      </c>
      <c r="C27" s="125">
        <v>140</v>
      </c>
      <c r="D27" s="125">
        <v>41</v>
      </c>
      <c r="E27" s="125">
        <v>1703</v>
      </c>
      <c r="F27" s="125">
        <v>114937</v>
      </c>
      <c r="G27" s="96"/>
      <c r="H27" s="96"/>
      <c r="I27" s="96"/>
      <c r="J27" s="96"/>
      <c r="K27" s="96"/>
      <c r="L27" s="96"/>
    </row>
    <row r="28" spans="1:14" s="86" customFormat="1" ht="12.6" customHeight="1" x14ac:dyDescent="0.25">
      <c r="A28" s="45" t="s">
        <v>13</v>
      </c>
      <c r="B28" s="125">
        <v>3519</v>
      </c>
      <c r="C28" s="125">
        <v>165</v>
      </c>
      <c r="D28" s="125">
        <v>127</v>
      </c>
      <c r="E28" s="125">
        <v>3557</v>
      </c>
      <c r="F28" s="125">
        <v>234847</v>
      </c>
      <c r="G28" s="96"/>
      <c r="H28" s="96"/>
      <c r="I28" s="96"/>
      <c r="J28" s="96"/>
      <c r="K28" s="96"/>
      <c r="L28" s="96"/>
    </row>
    <row r="29" spans="1:14" s="86" customFormat="1" ht="8.1" customHeight="1" x14ac:dyDescent="0.25">
      <c r="A29" s="45"/>
      <c r="B29" s="125"/>
      <c r="C29" s="125"/>
      <c r="D29" s="125"/>
      <c r="E29" s="125"/>
      <c r="F29" s="125"/>
      <c r="G29" s="96"/>
      <c r="H29" s="96"/>
      <c r="I29" s="96"/>
      <c r="J29" s="96"/>
      <c r="K29" s="96"/>
      <c r="L29" s="96"/>
    </row>
    <row r="30" spans="1:14" s="86" customFormat="1" ht="12.6" customHeight="1" x14ac:dyDescent="0.25">
      <c r="A30" s="79" t="s">
        <v>51</v>
      </c>
      <c r="B30" s="124">
        <v>6671</v>
      </c>
      <c r="C30" s="124">
        <v>322</v>
      </c>
      <c r="D30" s="124">
        <v>260</v>
      </c>
      <c r="E30" s="124">
        <v>6733</v>
      </c>
      <c r="F30" s="124">
        <v>580959</v>
      </c>
      <c r="G30" s="96"/>
      <c r="H30" s="96"/>
      <c r="I30" s="96"/>
      <c r="J30" s="96"/>
      <c r="K30" s="96"/>
      <c r="L30" s="96"/>
    </row>
    <row r="31" spans="1:14" s="86" customFormat="1" ht="8.1" customHeight="1" x14ac:dyDescent="0.25">
      <c r="A31" s="45"/>
      <c r="B31" s="125"/>
      <c r="C31" s="125"/>
      <c r="D31" s="125"/>
      <c r="E31" s="125"/>
      <c r="F31" s="125"/>
      <c r="G31" s="96"/>
      <c r="H31" s="96"/>
      <c r="I31" s="96"/>
      <c r="J31" s="96"/>
      <c r="K31" s="96"/>
      <c r="L31" s="96"/>
      <c r="M31" s="45"/>
      <c r="N31" s="45"/>
    </row>
    <row r="32" spans="1:14" s="86" customFormat="1" ht="12.6" customHeight="1" x14ac:dyDescent="0.25">
      <c r="A32" s="79" t="s">
        <v>52</v>
      </c>
      <c r="B32" s="124">
        <v>5059</v>
      </c>
      <c r="C32" s="124">
        <v>441</v>
      </c>
      <c r="D32" s="124">
        <v>202</v>
      </c>
      <c r="E32" s="124">
        <v>5298</v>
      </c>
      <c r="F32" s="124">
        <v>515198</v>
      </c>
      <c r="G32" s="96"/>
      <c r="H32" s="96"/>
      <c r="I32" s="96"/>
      <c r="J32" s="96"/>
      <c r="K32" s="96"/>
      <c r="L32" s="96"/>
      <c r="M32" s="45"/>
      <c r="N32" s="45"/>
    </row>
    <row r="33" spans="1:14" s="86" customFormat="1" ht="12.6" customHeight="1" x14ac:dyDescent="0.25">
      <c r="A33" s="45" t="s">
        <v>6</v>
      </c>
      <c r="B33" s="125">
        <v>77</v>
      </c>
      <c r="C33" s="125">
        <v>34</v>
      </c>
      <c r="D33" s="125">
        <v>8</v>
      </c>
      <c r="E33" s="125">
        <v>103</v>
      </c>
      <c r="F33" s="125">
        <v>19109</v>
      </c>
      <c r="G33" s="96"/>
      <c r="H33" s="96"/>
      <c r="I33" s="96"/>
      <c r="J33" s="96"/>
      <c r="K33" s="96"/>
      <c r="L33" s="96"/>
      <c r="M33" s="61"/>
      <c r="N33" s="61"/>
    </row>
    <row r="34" spans="1:14" s="86" customFormat="1" ht="12.6" customHeight="1" x14ac:dyDescent="0.25">
      <c r="A34" s="45" t="s">
        <v>11</v>
      </c>
      <c r="B34" s="125">
        <v>203</v>
      </c>
      <c r="C34" s="125">
        <v>14</v>
      </c>
      <c r="D34" s="125">
        <v>16</v>
      </c>
      <c r="E34" s="125">
        <v>201</v>
      </c>
      <c r="F34" s="125">
        <v>34574</v>
      </c>
      <c r="G34" s="96"/>
      <c r="H34" s="96"/>
      <c r="I34" s="96"/>
      <c r="J34" s="96"/>
      <c r="K34" s="96"/>
      <c r="L34" s="96"/>
    </row>
    <row r="35" spans="1:14" s="86" customFormat="1" ht="12.6" customHeight="1" x14ac:dyDescent="0.25">
      <c r="A35" s="45" t="s">
        <v>22</v>
      </c>
      <c r="B35" s="125">
        <v>159</v>
      </c>
      <c r="C35" s="125">
        <v>8</v>
      </c>
      <c r="D35" s="125">
        <v>13</v>
      </c>
      <c r="E35" s="125">
        <v>154</v>
      </c>
      <c r="F35" s="125">
        <v>24869</v>
      </c>
      <c r="G35" s="96"/>
      <c r="H35" s="96"/>
      <c r="I35" s="96"/>
      <c r="J35" s="96"/>
      <c r="K35" s="96"/>
      <c r="L35" s="96"/>
      <c r="M35" s="45"/>
      <c r="N35" s="45"/>
    </row>
    <row r="36" spans="1:14" s="86" customFormat="1" ht="12.6" customHeight="1" x14ac:dyDescent="0.25">
      <c r="A36" s="45" t="s">
        <v>23</v>
      </c>
      <c r="B36" s="125">
        <v>20</v>
      </c>
      <c r="C36" s="125">
        <v>8</v>
      </c>
      <c r="D36" s="125">
        <v>0</v>
      </c>
      <c r="E36" s="125">
        <v>28</v>
      </c>
      <c r="F36" s="125">
        <v>6141</v>
      </c>
      <c r="G36" s="96"/>
      <c r="H36" s="96"/>
      <c r="I36" s="96"/>
      <c r="J36" s="96"/>
      <c r="K36" s="96"/>
      <c r="L36" s="96"/>
      <c r="M36" s="45"/>
      <c r="N36" s="45"/>
    </row>
    <row r="37" spans="1:14" s="86" customFormat="1" ht="12.6" customHeight="1" x14ac:dyDescent="0.25">
      <c r="A37" s="45" t="s">
        <v>24</v>
      </c>
      <c r="B37" s="125">
        <v>1985</v>
      </c>
      <c r="C37" s="125">
        <v>163</v>
      </c>
      <c r="D37" s="125">
        <v>90</v>
      </c>
      <c r="E37" s="125">
        <v>2058</v>
      </c>
      <c r="F37" s="125">
        <v>202374</v>
      </c>
      <c r="G37" s="96"/>
      <c r="H37" s="96"/>
      <c r="I37" s="96"/>
      <c r="J37" s="96"/>
      <c r="K37" s="96"/>
      <c r="L37" s="96"/>
    </row>
    <row r="38" spans="1:14" s="86" customFormat="1" ht="12.6" customHeight="1" x14ac:dyDescent="0.25">
      <c r="A38" s="45" t="s">
        <v>12</v>
      </c>
      <c r="B38" s="125">
        <v>1283</v>
      </c>
      <c r="C38" s="125">
        <v>134</v>
      </c>
      <c r="D38" s="125">
        <v>30</v>
      </c>
      <c r="E38" s="125">
        <v>1387</v>
      </c>
      <c r="F38" s="125">
        <v>129548</v>
      </c>
      <c r="G38" s="96"/>
      <c r="H38" s="96"/>
      <c r="I38" s="96"/>
      <c r="J38" s="96"/>
      <c r="K38" s="96"/>
      <c r="L38" s="96"/>
      <c r="M38" s="61"/>
      <c r="N38" s="61"/>
    </row>
    <row r="39" spans="1:14" s="86" customFormat="1" ht="12.6" customHeight="1" x14ac:dyDescent="0.25">
      <c r="A39" s="45" t="s">
        <v>14</v>
      </c>
      <c r="B39" s="125">
        <v>1332</v>
      </c>
      <c r="C39" s="125">
        <v>80</v>
      </c>
      <c r="D39" s="125">
        <v>45</v>
      </c>
      <c r="E39" s="125">
        <v>1367</v>
      </c>
      <c r="F39" s="125">
        <v>98583</v>
      </c>
      <c r="G39" s="96"/>
      <c r="H39" s="96"/>
      <c r="I39" s="96"/>
      <c r="J39" s="96"/>
      <c r="K39" s="96"/>
      <c r="L39" s="96"/>
    </row>
    <row r="40" spans="1:14" s="86" customFormat="1" ht="8.1" customHeight="1" x14ac:dyDescent="0.25">
      <c r="A40" s="45"/>
      <c r="B40" s="125"/>
      <c r="C40" s="125"/>
      <c r="D40" s="125"/>
      <c r="E40" s="125"/>
      <c r="F40" s="125"/>
      <c r="G40" s="96"/>
    </row>
    <row r="41" spans="1:14" ht="12.6" customHeight="1" x14ac:dyDescent="0.25">
      <c r="A41" s="79" t="s">
        <v>53</v>
      </c>
      <c r="B41" s="124">
        <v>4219</v>
      </c>
      <c r="C41" s="124">
        <v>260</v>
      </c>
      <c r="D41" s="124">
        <v>218</v>
      </c>
      <c r="E41" s="124">
        <v>4261</v>
      </c>
      <c r="F41" s="124">
        <v>292658</v>
      </c>
      <c r="G41" s="96"/>
    </row>
    <row r="42" spans="1:14" ht="12.6" customHeight="1" x14ac:dyDescent="0.25">
      <c r="A42" s="45" t="s">
        <v>54</v>
      </c>
      <c r="B42" s="125">
        <v>1732</v>
      </c>
      <c r="C42" s="125">
        <v>126</v>
      </c>
      <c r="D42" s="125">
        <v>91</v>
      </c>
      <c r="E42" s="125">
        <v>1767</v>
      </c>
      <c r="F42" s="125">
        <v>149406</v>
      </c>
      <c r="G42" s="96"/>
    </row>
    <row r="43" spans="1:14" s="61" customFormat="1" ht="12.6" customHeight="1" x14ac:dyDescent="0.25">
      <c r="A43" s="45" t="s">
        <v>2</v>
      </c>
      <c r="B43" s="125">
        <v>245</v>
      </c>
      <c r="C43" s="125">
        <v>20</v>
      </c>
      <c r="D43" s="125">
        <v>5</v>
      </c>
      <c r="E43" s="125">
        <v>260</v>
      </c>
      <c r="F43" s="125">
        <v>16005</v>
      </c>
      <c r="G43" s="96"/>
    </row>
    <row r="44" spans="1:14" s="61" customFormat="1" ht="12.6" customHeight="1" x14ac:dyDescent="0.25">
      <c r="A44" s="45" t="s">
        <v>3</v>
      </c>
      <c r="B44" s="125">
        <v>1036</v>
      </c>
      <c r="C44" s="125">
        <v>48</v>
      </c>
      <c r="D44" s="125">
        <v>51</v>
      </c>
      <c r="E44" s="125">
        <v>1033</v>
      </c>
      <c r="F44" s="125">
        <v>54240</v>
      </c>
      <c r="G44" s="96"/>
    </row>
    <row r="45" spans="1:14" ht="12.6" customHeight="1" x14ac:dyDescent="0.25">
      <c r="A45" s="45" t="s">
        <v>4</v>
      </c>
      <c r="B45" s="125">
        <v>197</v>
      </c>
      <c r="C45" s="125">
        <v>14</v>
      </c>
      <c r="D45" s="125">
        <v>15</v>
      </c>
      <c r="E45" s="125">
        <v>196</v>
      </c>
      <c r="F45" s="125">
        <v>16196</v>
      </c>
      <c r="G45" s="96"/>
    </row>
    <row r="46" spans="1:14" ht="12.6" customHeight="1" x14ac:dyDescent="0.25">
      <c r="A46" s="45" t="s">
        <v>5</v>
      </c>
      <c r="B46" s="125">
        <v>435</v>
      </c>
      <c r="C46" s="125">
        <v>17</v>
      </c>
      <c r="D46" s="125">
        <v>22</v>
      </c>
      <c r="E46" s="125">
        <v>430</v>
      </c>
      <c r="F46" s="125">
        <v>16425</v>
      </c>
      <c r="G46" s="96"/>
    </row>
    <row r="47" spans="1:14" s="86" customFormat="1" ht="12.6" customHeight="1" x14ac:dyDescent="0.25">
      <c r="A47" s="45" t="s">
        <v>7</v>
      </c>
      <c r="B47" s="125">
        <v>574</v>
      </c>
      <c r="C47" s="125">
        <v>35</v>
      </c>
      <c r="D47" s="125">
        <v>34</v>
      </c>
      <c r="E47" s="125">
        <v>575</v>
      </c>
      <c r="F47" s="125">
        <v>40386</v>
      </c>
      <c r="G47" s="96"/>
    </row>
    <row r="48" spans="1:14" s="86" customFormat="1" ht="8.1" customHeight="1" x14ac:dyDescent="0.25">
      <c r="A48" s="45"/>
      <c r="B48" s="125"/>
      <c r="C48" s="125"/>
      <c r="D48" s="125"/>
      <c r="E48" s="125"/>
      <c r="F48" s="125"/>
      <c r="G48" s="96"/>
    </row>
    <row r="49" spans="1:12" s="86" customFormat="1" ht="12.6" customHeight="1" x14ac:dyDescent="0.25">
      <c r="A49" s="79" t="s">
        <v>55</v>
      </c>
      <c r="B49" s="124">
        <v>1167</v>
      </c>
      <c r="C49" s="124">
        <v>466</v>
      </c>
      <c r="D49" s="124">
        <v>9</v>
      </c>
      <c r="E49" s="124">
        <v>1624</v>
      </c>
      <c r="F49" s="124">
        <v>183197</v>
      </c>
      <c r="G49" s="96"/>
    </row>
    <row r="50" spans="1:12" s="86" customFormat="1" ht="3.75" customHeight="1" x14ac:dyDescent="0.25">
      <c r="A50" s="122"/>
      <c r="B50" s="93"/>
      <c r="C50" s="93"/>
      <c r="D50" s="93"/>
      <c r="E50" s="93"/>
      <c r="F50" s="93"/>
      <c r="G50" s="96"/>
      <c r="H50" s="96"/>
      <c r="I50" s="96"/>
      <c r="J50" s="96"/>
      <c r="K50" s="96"/>
      <c r="L50" s="96"/>
    </row>
    <row r="51" spans="1:12" ht="12.6" customHeight="1" x14ac:dyDescent="0.25">
      <c r="A51" s="45" t="s">
        <v>81</v>
      </c>
    </row>
    <row r="52" spans="1:12" ht="12.6" customHeight="1" x14ac:dyDescent="0.25">
      <c r="A52" s="45" t="s">
        <v>70</v>
      </c>
    </row>
    <row r="53" spans="1:12" ht="12.6" customHeight="1" x14ac:dyDescent="0.25">
      <c r="B53" s="96"/>
      <c r="C53" s="96"/>
      <c r="D53" s="96"/>
      <c r="E53" s="96"/>
      <c r="F53" s="96"/>
      <c r="G53" s="96"/>
      <c r="H53" s="96"/>
      <c r="I53" s="96"/>
      <c r="J53" s="96"/>
      <c r="K53" s="96"/>
      <c r="L53" s="96"/>
    </row>
    <row r="54" spans="1:12" ht="12.6" customHeight="1" x14ac:dyDescent="0.25">
      <c r="A54" s="94" t="s">
        <v>38</v>
      </c>
      <c r="B54" s="96"/>
      <c r="C54" s="96"/>
      <c r="D54" s="94"/>
      <c r="E54" s="96"/>
      <c r="F54" s="96"/>
      <c r="G54" s="96"/>
      <c r="H54" s="96"/>
      <c r="I54" s="96"/>
      <c r="J54" s="96"/>
      <c r="K54" s="96"/>
      <c r="L54" s="96"/>
    </row>
    <row r="55" spans="1:12" ht="12.6" customHeight="1" x14ac:dyDescent="0.25">
      <c r="A55" s="48" t="s">
        <v>60</v>
      </c>
      <c r="B55" s="96"/>
      <c r="C55" s="96"/>
      <c r="E55" s="96"/>
      <c r="F55" s="96"/>
      <c r="G55" s="96"/>
      <c r="H55" s="96"/>
      <c r="I55" s="96"/>
      <c r="J55" s="96"/>
      <c r="K55" s="96"/>
      <c r="L55" s="96"/>
    </row>
    <row r="56" spans="1:12" ht="12.6" customHeight="1" x14ac:dyDescent="0.25">
      <c r="A56" s="123" t="s">
        <v>110</v>
      </c>
      <c r="B56" s="96"/>
      <c r="C56" s="96"/>
      <c r="D56" s="96"/>
      <c r="E56" s="96"/>
      <c r="F56" s="96"/>
      <c r="G56" s="96"/>
      <c r="H56" s="96"/>
      <c r="I56" s="96"/>
      <c r="J56" s="96"/>
      <c r="K56" s="96"/>
      <c r="L56" s="96"/>
    </row>
    <row r="57" spans="1:12" ht="12.6" customHeight="1" x14ac:dyDescent="0.25">
      <c r="A57" s="94"/>
      <c r="B57" s="96"/>
      <c r="C57" s="96"/>
      <c r="D57" s="96"/>
      <c r="E57" s="96"/>
      <c r="F57" s="96"/>
      <c r="G57" s="96"/>
      <c r="H57" s="96"/>
      <c r="I57" s="96"/>
      <c r="J57" s="96"/>
      <c r="K57" s="96"/>
      <c r="L57" s="96"/>
    </row>
    <row r="58" spans="1:12" ht="12.6" customHeight="1" x14ac:dyDescent="0.25">
      <c r="B58" s="96"/>
      <c r="C58" s="96"/>
      <c r="D58" s="96"/>
      <c r="E58" s="96"/>
      <c r="F58" s="96"/>
      <c r="G58" s="96"/>
      <c r="H58" s="96"/>
      <c r="I58" s="96"/>
      <c r="J58" s="96"/>
      <c r="K58" s="96"/>
      <c r="L58" s="96"/>
    </row>
    <row r="59" spans="1:12" ht="12.6" customHeight="1" x14ac:dyDescent="0.25">
      <c r="B59" s="96"/>
      <c r="C59" s="96"/>
      <c r="D59" s="96"/>
      <c r="E59" s="96"/>
      <c r="F59" s="96"/>
      <c r="G59" s="96"/>
      <c r="H59" s="96"/>
      <c r="I59" s="96"/>
      <c r="J59" s="96"/>
      <c r="K59" s="96"/>
      <c r="L59" s="96"/>
    </row>
    <row r="60" spans="1:12" ht="12.6" customHeight="1" x14ac:dyDescent="0.25">
      <c r="A60" s="94"/>
      <c r="B60" s="96"/>
      <c r="C60" s="96"/>
      <c r="D60" s="96"/>
      <c r="E60" s="96"/>
      <c r="F60" s="96"/>
      <c r="G60" s="96"/>
      <c r="H60" s="96"/>
      <c r="I60" s="96"/>
      <c r="J60" s="96"/>
      <c r="K60" s="96"/>
      <c r="L60" s="96"/>
    </row>
    <row r="61" spans="1:12" ht="12.6" customHeight="1" x14ac:dyDescent="0.25">
      <c r="A61" s="94"/>
      <c r="B61" s="96"/>
      <c r="C61" s="96"/>
      <c r="D61" s="96"/>
      <c r="E61" s="96"/>
      <c r="F61" s="96"/>
      <c r="G61" s="96"/>
      <c r="H61" s="96"/>
      <c r="I61" s="96"/>
      <c r="J61" s="96"/>
      <c r="K61" s="96"/>
      <c r="L61" s="96"/>
    </row>
    <row r="62" spans="1:12" ht="12.6" customHeight="1" x14ac:dyDescent="0.25">
      <c r="A62" s="94"/>
      <c r="B62" s="96"/>
      <c r="C62" s="96"/>
      <c r="D62" s="96"/>
      <c r="E62" s="96"/>
      <c r="F62" s="96"/>
      <c r="G62" s="96"/>
      <c r="H62" s="96"/>
      <c r="I62" s="96"/>
      <c r="J62" s="96"/>
      <c r="K62" s="96"/>
      <c r="L62" s="96"/>
    </row>
    <row r="63" spans="1:12" ht="12.6" customHeight="1" x14ac:dyDescent="0.25">
      <c r="A63" s="94"/>
      <c r="B63" s="96"/>
      <c r="C63" s="96"/>
      <c r="D63" s="96"/>
      <c r="E63" s="96"/>
      <c r="F63" s="96"/>
      <c r="G63" s="96"/>
      <c r="H63" s="96"/>
      <c r="I63" s="96"/>
      <c r="J63" s="96"/>
      <c r="K63" s="96"/>
      <c r="L63" s="96"/>
    </row>
    <row r="64" spans="1:12" ht="12.6" customHeight="1" x14ac:dyDescent="0.25">
      <c r="A64" s="94"/>
      <c r="B64" s="96"/>
      <c r="C64" s="96"/>
      <c r="D64" s="96"/>
      <c r="E64" s="96"/>
      <c r="F64" s="96"/>
      <c r="G64" s="96"/>
      <c r="H64" s="96"/>
      <c r="I64" s="96"/>
      <c r="J64" s="96"/>
      <c r="K64" s="96"/>
      <c r="L64" s="96"/>
    </row>
    <row r="65" spans="1:12" ht="12.6" customHeight="1" x14ac:dyDescent="0.25">
      <c r="A65" s="94"/>
      <c r="B65" s="96"/>
      <c r="C65" s="96"/>
      <c r="D65" s="96"/>
      <c r="E65" s="96"/>
      <c r="F65" s="96"/>
      <c r="G65" s="96"/>
      <c r="H65" s="96"/>
      <c r="I65" s="96"/>
      <c r="J65" s="96"/>
      <c r="K65" s="96"/>
      <c r="L65" s="96"/>
    </row>
    <row r="66" spans="1:12" ht="12.6" customHeight="1" x14ac:dyDescent="0.25">
      <c r="A66" s="94"/>
      <c r="B66" s="96"/>
      <c r="C66" s="96"/>
      <c r="D66" s="96"/>
      <c r="E66" s="96"/>
      <c r="F66" s="96"/>
      <c r="G66" s="96"/>
      <c r="H66" s="96"/>
      <c r="I66" s="96"/>
      <c r="J66" s="96"/>
      <c r="K66" s="96"/>
      <c r="L66" s="96"/>
    </row>
    <row r="67" spans="1:12" ht="12.6" customHeight="1" x14ac:dyDescent="0.25">
      <c r="A67" s="94"/>
      <c r="B67" s="96"/>
      <c r="C67" s="96"/>
      <c r="D67" s="96"/>
      <c r="E67" s="96"/>
      <c r="F67" s="96"/>
      <c r="G67" s="96"/>
      <c r="H67" s="96"/>
      <c r="I67" s="96"/>
      <c r="J67" s="96"/>
      <c r="K67" s="96"/>
      <c r="L67" s="96"/>
    </row>
    <row r="68" spans="1:12" ht="12.6" customHeight="1" x14ac:dyDescent="0.25">
      <c r="A68" s="94"/>
      <c r="B68" s="96"/>
      <c r="C68" s="96"/>
      <c r="D68" s="96"/>
      <c r="E68" s="96"/>
      <c r="F68" s="96"/>
      <c r="G68" s="96"/>
      <c r="H68" s="96"/>
      <c r="I68" s="96"/>
      <c r="J68" s="96"/>
      <c r="K68" s="96"/>
      <c r="L68" s="96"/>
    </row>
    <row r="69" spans="1:12" ht="12.6" customHeight="1" x14ac:dyDescent="0.25">
      <c r="A69" s="94"/>
      <c r="B69" s="96"/>
      <c r="C69" s="96"/>
      <c r="D69" s="96"/>
      <c r="E69" s="96"/>
      <c r="F69" s="96"/>
      <c r="G69" s="96"/>
      <c r="H69" s="96"/>
      <c r="I69" s="96"/>
      <c r="J69" s="96"/>
      <c r="K69" s="96"/>
      <c r="L69" s="96"/>
    </row>
    <row r="70" spans="1:12" ht="12.6" customHeight="1" x14ac:dyDescent="0.25">
      <c r="A70" s="94"/>
      <c r="B70" s="96"/>
      <c r="C70" s="96"/>
      <c r="D70" s="96"/>
      <c r="E70" s="96"/>
      <c r="F70" s="96"/>
      <c r="G70" s="96"/>
      <c r="H70" s="96"/>
      <c r="I70" s="96"/>
      <c r="J70" s="96"/>
      <c r="K70" s="96"/>
      <c r="L70" s="96"/>
    </row>
    <row r="71" spans="1:12" ht="12.6" customHeight="1" x14ac:dyDescent="0.25">
      <c r="A71" s="94"/>
      <c r="B71" s="96"/>
      <c r="C71" s="96"/>
      <c r="D71" s="96"/>
      <c r="E71" s="96"/>
      <c r="F71" s="96"/>
      <c r="G71" s="96"/>
      <c r="H71" s="96"/>
      <c r="I71" s="96"/>
      <c r="J71" s="96"/>
      <c r="K71" s="96"/>
      <c r="L71" s="96"/>
    </row>
    <row r="72" spans="1:12" ht="12.6" customHeight="1" x14ac:dyDescent="0.25">
      <c r="A72" s="94"/>
      <c r="B72" s="96"/>
      <c r="C72" s="96"/>
      <c r="D72" s="96"/>
      <c r="E72" s="96"/>
      <c r="F72" s="96"/>
      <c r="G72" s="96"/>
      <c r="H72" s="96"/>
      <c r="I72" s="96"/>
      <c r="J72" s="96"/>
      <c r="K72" s="96"/>
      <c r="L72" s="96"/>
    </row>
    <row r="73" spans="1:12" ht="12.6" customHeight="1" x14ac:dyDescent="0.25">
      <c r="A73" s="94"/>
      <c r="B73" s="96"/>
      <c r="C73" s="96"/>
      <c r="D73" s="96"/>
      <c r="E73" s="96"/>
      <c r="F73" s="96"/>
      <c r="G73" s="96"/>
      <c r="H73" s="96"/>
      <c r="I73" s="96"/>
      <c r="J73" s="96"/>
      <c r="K73" s="96"/>
      <c r="L73" s="96"/>
    </row>
    <row r="74" spans="1:12" ht="12.6" customHeight="1" x14ac:dyDescent="0.25">
      <c r="A74" s="94"/>
      <c r="B74" s="96"/>
      <c r="C74" s="96"/>
      <c r="D74" s="96"/>
      <c r="E74" s="96"/>
      <c r="F74" s="96"/>
      <c r="G74" s="96"/>
      <c r="H74" s="96"/>
      <c r="I74" s="96"/>
      <c r="J74" s="96"/>
      <c r="K74" s="96"/>
      <c r="L74" s="96"/>
    </row>
    <row r="75" spans="1:12" ht="12.6" customHeight="1" x14ac:dyDescent="0.25">
      <c r="A75" s="94"/>
      <c r="B75" s="96"/>
      <c r="C75" s="96"/>
      <c r="D75" s="96"/>
      <c r="E75" s="96"/>
      <c r="F75" s="96"/>
      <c r="G75" s="96"/>
      <c r="H75" s="96"/>
      <c r="I75" s="96"/>
      <c r="J75" s="96"/>
      <c r="K75" s="96"/>
      <c r="L75" s="96"/>
    </row>
    <row r="76" spans="1:12" ht="12.6" customHeight="1" x14ac:dyDescent="0.25">
      <c r="A76" s="94"/>
      <c r="B76" s="96"/>
      <c r="C76" s="96"/>
      <c r="D76" s="96"/>
      <c r="E76" s="96"/>
      <c r="F76" s="96"/>
      <c r="G76" s="96"/>
      <c r="H76" s="96"/>
      <c r="I76" s="96"/>
      <c r="J76" s="96"/>
      <c r="K76" s="96"/>
      <c r="L76" s="96"/>
    </row>
    <row r="77" spans="1:12" ht="12.6" customHeight="1" x14ac:dyDescent="0.25">
      <c r="A77" s="94"/>
      <c r="B77" s="96"/>
      <c r="C77" s="96"/>
      <c r="D77" s="96"/>
      <c r="E77" s="96"/>
      <c r="F77" s="96"/>
      <c r="G77" s="96"/>
      <c r="H77" s="96"/>
      <c r="I77" s="96"/>
      <c r="J77" s="96"/>
      <c r="K77" s="96"/>
      <c r="L77" s="96"/>
    </row>
    <row r="78" spans="1:12" ht="12.6" customHeight="1" x14ac:dyDescent="0.25">
      <c r="A78" s="94"/>
      <c r="B78" s="96"/>
      <c r="C78" s="96"/>
      <c r="D78" s="96"/>
      <c r="E78" s="96"/>
      <c r="F78" s="96"/>
      <c r="G78" s="96"/>
      <c r="H78" s="96"/>
      <c r="I78" s="96"/>
      <c r="J78" s="96"/>
      <c r="K78" s="96"/>
      <c r="L78" s="96"/>
    </row>
    <row r="79" spans="1:12" ht="12.6" customHeight="1" x14ac:dyDescent="0.25">
      <c r="A79" s="94"/>
      <c r="B79" s="96"/>
      <c r="C79" s="96"/>
      <c r="D79" s="96"/>
      <c r="E79" s="96"/>
      <c r="F79" s="96"/>
      <c r="G79" s="96"/>
      <c r="H79" s="96"/>
      <c r="I79" s="96"/>
      <c r="J79" s="96"/>
      <c r="K79" s="96"/>
      <c r="L79" s="96"/>
    </row>
    <row r="80" spans="1:12" ht="12.6" customHeight="1" x14ac:dyDescent="0.25">
      <c r="A80" s="94"/>
      <c r="B80" s="96"/>
      <c r="C80" s="96"/>
      <c r="D80" s="96"/>
      <c r="E80" s="96"/>
      <c r="F80" s="96"/>
      <c r="G80" s="96"/>
      <c r="H80" s="96"/>
      <c r="I80" s="96"/>
      <c r="J80" s="96"/>
      <c r="K80" s="96"/>
      <c r="L80" s="96"/>
    </row>
    <row r="81" spans="1:12" ht="12.6" customHeight="1" x14ac:dyDescent="0.25">
      <c r="A81" s="94"/>
      <c r="B81" s="96"/>
      <c r="C81" s="96"/>
      <c r="D81" s="96"/>
      <c r="E81" s="96"/>
      <c r="F81" s="96"/>
      <c r="G81" s="96"/>
      <c r="H81" s="96"/>
      <c r="I81" s="96"/>
      <c r="J81" s="96"/>
      <c r="K81" s="96"/>
      <c r="L81" s="96"/>
    </row>
    <row r="82" spans="1:12" ht="12.6" customHeight="1" x14ac:dyDescent="0.25">
      <c r="A82" s="94"/>
      <c r="B82" s="96"/>
      <c r="C82" s="96"/>
      <c r="D82" s="96"/>
      <c r="E82" s="96"/>
      <c r="F82" s="96"/>
      <c r="G82" s="96"/>
      <c r="H82" s="96"/>
      <c r="I82" s="96"/>
      <c r="J82" s="96"/>
      <c r="K82" s="96"/>
      <c r="L82" s="96"/>
    </row>
    <row r="83" spans="1:12" ht="12.6" customHeight="1" x14ac:dyDescent="0.25">
      <c r="A83" s="94"/>
      <c r="B83" s="96"/>
      <c r="C83" s="96"/>
      <c r="D83" s="96"/>
      <c r="E83" s="96"/>
      <c r="F83" s="96"/>
      <c r="G83" s="96"/>
      <c r="H83" s="96"/>
      <c r="I83" s="96"/>
      <c r="J83" s="96"/>
      <c r="K83" s="96"/>
      <c r="L83" s="96"/>
    </row>
    <row r="84" spans="1:12" ht="12.6" customHeight="1" x14ac:dyDescent="0.25">
      <c r="A84" s="94"/>
      <c r="B84" s="96"/>
      <c r="C84" s="96"/>
      <c r="D84" s="96"/>
      <c r="E84" s="96"/>
      <c r="F84" s="96"/>
      <c r="G84" s="96"/>
      <c r="H84" s="96"/>
      <c r="I84" s="96"/>
      <c r="J84" s="96"/>
      <c r="K84" s="96"/>
      <c r="L84" s="96"/>
    </row>
    <row r="85" spans="1:12" ht="12.6" customHeight="1" x14ac:dyDescent="0.25">
      <c r="A85" s="94"/>
      <c r="B85" s="96"/>
      <c r="C85" s="96"/>
      <c r="D85" s="96"/>
      <c r="E85" s="96"/>
      <c r="F85" s="96"/>
      <c r="G85" s="96"/>
      <c r="H85" s="96"/>
      <c r="I85" s="96"/>
      <c r="J85" s="96"/>
      <c r="K85" s="96"/>
      <c r="L85" s="96"/>
    </row>
    <row r="86" spans="1:12" ht="12.6" customHeight="1" x14ac:dyDescent="0.25">
      <c r="A86" s="94"/>
      <c r="B86" s="96"/>
      <c r="C86" s="96"/>
      <c r="D86" s="96"/>
      <c r="E86" s="96"/>
      <c r="F86" s="96"/>
      <c r="G86" s="96"/>
      <c r="H86" s="96"/>
      <c r="I86" s="96"/>
      <c r="J86" s="96"/>
      <c r="K86" s="96"/>
      <c r="L86" s="96"/>
    </row>
    <row r="87" spans="1:12" ht="12.6" customHeight="1" x14ac:dyDescent="0.25">
      <c r="A87" s="94"/>
      <c r="B87" s="96"/>
      <c r="C87" s="96"/>
      <c r="D87" s="96"/>
      <c r="E87" s="96"/>
      <c r="F87" s="96"/>
      <c r="G87" s="96"/>
      <c r="H87" s="96"/>
      <c r="I87" s="96"/>
      <c r="J87" s="96"/>
      <c r="K87" s="96"/>
      <c r="L87" s="96"/>
    </row>
    <row r="88" spans="1:12" ht="12.6" customHeight="1" x14ac:dyDescent="0.25">
      <c r="A88" s="94"/>
      <c r="B88" s="96"/>
      <c r="C88" s="96"/>
      <c r="D88" s="96"/>
      <c r="E88" s="96"/>
      <c r="F88" s="96"/>
      <c r="G88" s="96"/>
      <c r="H88" s="96"/>
      <c r="I88" s="96"/>
      <c r="J88" s="96"/>
      <c r="K88" s="96"/>
      <c r="L88" s="96"/>
    </row>
    <row r="89" spans="1:12" ht="12.6" customHeight="1" x14ac:dyDescent="0.25">
      <c r="A89" s="94"/>
      <c r="B89" s="96"/>
      <c r="C89" s="96"/>
      <c r="D89" s="96"/>
      <c r="E89" s="96"/>
      <c r="F89" s="96"/>
      <c r="G89" s="96"/>
      <c r="H89" s="96"/>
      <c r="I89" s="96"/>
      <c r="J89" s="96"/>
      <c r="K89" s="96"/>
      <c r="L89" s="96"/>
    </row>
    <row r="90" spans="1:12" ht="12.6" customHeight="1" x14ac:dyDescent="0.25">
      <c r="A90" s="94"/>
      <c r="B90" s="96"/>
      <c r="C90" s="96"/>
      <c r="D90" s="96"/>
      <c r="E90" s="96"/>
      <c r="F90" s="96"/>
      <c r="G90" s="96"/>
      <c r="H90" s="96"/>
      <c r="I90" s="96"/>
      <c r="J90" s="96"/>
      <c r="K90" s="96"/>
      <c r="L90" s="96"/>
    </row>
    <row r="91" spans="1:12" ht="12.6" customHeight="1" x14ac:dyDescent="0.25">
      <c r="A91" s="94"/>
      <c r="B91" s="96"/>
      <c r="C91" s="96"/>
      <c r="D91" s="96"/>
      <c r="E91" s="96"/>
      <c r="F91" s="96"/>
      <c r="G91" s="96"/>
      <c r="H91" s="96"/>
      <c r="I91" s="96"/>
      <c r="J91" s="96"/>
      <c r="K91" s="96"/>
      <c r="L91" s="96"/>
    </row>
    <row r="92" spans="1:12" ht="12.6" customHeight="1" x14ac:dyDescent="0.25">
      <c r="A92" s="94"/>
      <c r="B92" s="96"/>
      <c r="C92" s="96"/>
      <c r="D92" s="96"/>
      <c r="E92" s="96"/>
      <c r="F92" s="96"/>
      <c r="G92" s="96"/>
      <c r="H92" s="96"/>
      <c r="I92" s="96"/>
      <c r="J92" s="96"/>
      <c r="K92" s="96"/>
      <c r="L92" s="96"/>
    </row>
    <row r="93" spans="1:12" ht="12.6" customHeight="1" x14ac:dyDescent="0.25">
      <c r="A93" s="94"/>
      <c r="B93" s="96"/>
      <c r="C93" s="96"/>
      <c r="D93" s="96"/>
      <c r="E93" s="96"/>
      <c r="F93" s="96"/>
      <c r="G93" s="96"/>
      <c r="H93" s="96"/>
      <c r="I93" s="96"/>
      <c r="J93" s="96"/>
      <c r="K93" s="96"/>
      <c r="L93" s="96"/>
    </row>
    <row r="94" spans="1:12" ht="12.6" customHeight="1" x14ac:dyDescent="0.25">
      <c r="A94" s="94"/>
      <c r="B94" s="96"/>
      <c r="C94" s="96"/>
      <c r="D94" s="96"/>
      <c r="E94" s="96"/>
      <c r="F94" s="96"/>
      <c r="G94" s="96"/>
      <c r="H94" s="96"/>
      <c r="I94" s="96"/>
      <c r="J94" s="96"/>
      <c r="K94" s="96"/>
      <c r="L94" s="96"/>
    </row>
    <row r="95" spans="1:12" ht="12.6" customHeight="1" x14ac:dyDescent="0.25">
      <c r="A95" s="94"/>
      <c r="B95" s="96"/>
      <c r="C95" s="96"/>
      <c r="D95" s="96"/>
      <c r="E95" s="96"/>
      <c r="F95" s="96"/>
      <c r="G95" s="96"/>
      <c r="H95" s="96"/>
      <c r="I95" s="96"/>
      <c r="J95" s="96"/>
      <c r="K95" s="96"/>
      <c r="L95" s="96"/>
    </row>
    <row r="96" spans="1:12" ht="12.6" customHeight="1" x14ac:dyDescent="0.25">
      <c r="A96" s="94"/>
      <c r="B96" s="96"/>
      <c r="C96" s="96"/>
      <c r="D96" s="96"/>
      <c r="E96" s="96"/>
      <c r="F96" s="96"/>
      <c r="G96" s="96"/>
      <c r="H96" s="96"/>
      <c r="I96" s="96"/>
      <c r="J96" s="96"/>
      <c r="K96" s="96"/>
      <c r="L96" s="96"/>
    </row>
    <row r="97" spans="1:12" ht="12.6" customHeight="1" x14ac:dyDescent="0.25">
      <c r="A97" s="94"/>
      <c r="B97" s="96"/>
      <c r="C97" s="96"/>
      <c r="D97" s="96"/>
      <c r="E97" s="96"/>
      <c r="F97" s="96"/>
      <c r="G97" s="96"/>
      <c r="H97" s="96"/>
      <c r="I97" s="96"/>
      <c r="J97" s="96"/>
      <c r="K97" s="96"/>
      <c r="L97" s="96"/>
    </row>
    <row r="98" spans="1:12" ht="12.6" customHeight="1" x14ac:dyDescent="0.25">
      <c r="A98" s="94"/>
      <c r="B98" s="96"/>
      <c r="C98" s="96"/>
      <c r="D98" s="96"/>
      <c r="E98" s="96"/>
      <c r="F98" s="96"/>
      <c r="G98" s="96"/>
      <c r="H98" s="96"/>
      <c r="I98" s="96"/>
      <c r="J98" s="96"/>
      <c r="K98" s="96"/>
      <c r="L98"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zoomScaleNormal="100" workbookViewId="0"/>
  </sheetViews>
  <sheetFormatPr baseColWidth="10" defaultColWidth="11" defaultRowHeight="12.6" customHeight="1" x14ac:dyDescent="0.25"/>
  <cols>
    <col min="1" max="1" width="13.125" style="2" customWidth="1"/>
    <col min="2" max="2" width="10.75" style="2" customWidth="1"/>
    <col min="3" max="6" width="13.125" style="2" customWidth="1"/>
    <col min="7" max="7" width="14.125" style="2" customWidth="1"/>
    <col min="8" max="8" width="8" style="2" bestFit="1" customWidth="1"/>
    <col min="9" max="184" width="11" style="2"/>
    <col min="185" max="185" width="13.125" style="2" customWidth="1"/>
    <col min="186" max="186" width="10.75" style="2" customWidth="1"/>
    <col min="187" max="192" width="13.125" style="2" customWidth="1"/>
    <col min="193" max="193" width="8" style="2" bestFit="1" customWidth="1"/>
    <col min="194" max="16384" width="11" style="2"/>
  </cols>
  <sheetData>
    <row r="1" spans="1:8" ht="12.6" customHeight="1" x14ac:dyDescent="0.25">
      <c r="A1" s="13" t="s">
        <v>86</v>
      </c>
      <c r="H1" s="14" t="s">
        <v>96</v>
      </c>
    </row>
    <row r="2" spans="1:8" ht="3.6" customHeight="1" x14ac:dyDescent="0.25">
      <c r="A2" s="13"/>
      <c r="H2" s="14"/>
    </row>
    <row r="3" spans="1:8" ht="12" customHeight="1" x14ac:dyDescent="0.25">
      <c r="A3" s="32">
        <v>2015</v>
      </c>
      <c r="B3" s="13"/>
      <c r="H3" s="4"/>
    </row>
    <row r="4" spans="1:8" s="5" customFormat="1" ht="29.25" customHeight="1" x14ac:dyDescent="0.25">
      <c r="A4" s="12"/>
      <c r="B4" s="27" t="s">
        <v>93</v>
      </c>
      <c r="C4" s="16" t="s">
        <v>31</v>
      </c>
      <c r="D4" s="12"/>
      <c r="E4" s="16" t="s">
        <v>32</v>
      </c>
      <c r="F4" s="11"/>
      <c r="G4" s="6" t="s">
        <v>90</v>
      </c>
      <c r="H4" s="28" t="s">
        <v>94</v>
      </c>
    </row>
    <row r="5" spans="1:8" s="3" customFormat="1" ht="24.95" customHeight="1" x14ac:dyDescent="0.25">
      <c r="A5" s="17"/>
      <c r="B5" s="18"/>
      <c r="C5" s="19" t="s">
        <v>34</v>
      </c>
      <c r="D5" s="19" t="s">
        <v>46</v>
      </c>
      <c r="E5" s="19" t="s">
        <v>47</v>
      </c>
      <c r="F5" s="19" t="s">
        <v>46</v>
      </c>
      <c r="G5" s="20"/>
      <c r="H5" s="21"/>
    </row>
    <row r="6" spans="1:8" ht="5.25" customHeight="1" x14ac:dyDescent="0.25">
      <c r="A6" s="10"/>
      <c r="B6" s="22"/>
    </row>
    <row r="7" spans="1:8" ht="12" customHeight="1" x14ac:dyDescent="0.25">
      <c r="A7" s="80" t="s">
        <v>16</v>
      </c>
      <c r="B7" s="29">
        <v>4351846</v>
      </c>
      <c r="C7" s="29">
        <v>53126</v>
      </c>
      <c r="D7" s="29">
        <v>7003</v>
      </c>
      <c r="E7" s="29">
        <v>3491</v>
      </c>
      <c r="F7" s="29">
        <v>1647</v>
      </c>
      <c r="G7" s="29">
        <v>54991</v>
      </c>
      <c r="H7" s="29">
        <v>7427</v>
      </c>
    </row>
    <row r="8" spans="1:8" ht="8.1" customHeight="1" x14ac:dyDescent="0.25">
      <c r="A8" s="83"/>
      <c r="B8" s="1"/>
      <c r="C8" s="34"/>
      <c r="D8" s="8"/>
      <c r="E8" s="8"/>
      <c r="F8" s="8"/>
      <c r="G8" s="30"/>
      <c r="H8" s="31"/>
    </row>
    <row r="9" spans="1:8" ht="12.6" customHeight="1" x14ac:dyDescent="0.25">
      <c r="A9" s="79" t="s">
        <v>48</v>
      </c>
      <c r="B9" s="29">
        <v>865288</v>
      </c>
      <c r="C9" s="29">
        <v>9767</v>
      </c>
      <c r="D9" s="29">
        <v>1486</v>
      </c>
      <c r="E9" s="29">
        <v>433</v>
      </c>
      <c r="F9" s="29">
        <v>369</v>
      </c>
      <c r="G9" s="29">
        <v>10451</v>
      </c>
      <c r="H9" s="29">
        <v>1853</v>
      </c>
    </row>
    <row r="10" spans="1:8" ht="12.6" customHeight="1" x14ac:dyDescent="0.25">
      <c r="A10" s="48" t="s">
        <v>19</v>
      </c>
      <c r="B10" s="25">
        <v>393596</v>
      </c>
      <c r="C10" s="25">
        <v>4478</v>
      </c>
      <c r="D10" s="25">
        <v>1116</v>
      </c>
      <c r="E10" s="25">
        <v>309</v>
      </c>
      <c r="F10" s="25">
        <v>228</v>
      </c>
      <c r="G10" s="25">
        <v>5057</v>
      </c>
      <c r="H10" s="25">
        <v>582</v>
      </c>
    </row>
    <row r="11" spans="1:8" ht="12.6" customHeight="1" x14ac:dyDescent="0.25">
      <c r="A11" s="48" t="s">
        <v>18</v>
      </c>
      <c r="B11" s="25">
        <v>244433</v>
      </c>
      <c r="C11" s="25">
        <v>3241</v>
      </c>
      <c r="D11" s="25">
        <v>238</v>
      </c>
      <c r="E11" s="25">
        <v>45</v>
      </c>
      <c r="F11" s="25">
        <v>86</v>
      </c>
      <c r="G11" s="25">
        <v>3348</v>
      </c>
      <c r="H11" s="25">
        <v>1436</v>
      </c>
    </row>
    <row r="12" spans="1:8" ht="12.6" customHeight="1" x14ac:dyDescent="0.25">
      <c r="A12" s="48" t="s">
        <v>49</v>
      </c>
      <c r="B12" s="25">
        <v>227259</v>
      </c>
      <c r="C12" s="25">
        <v>2048</v>
      </c>
      <c r="D12" s="25">
        <v>132</v>
      </c>
      <c r="E12" s="25">
        <v>79</v>
      </c>
      <c r="F12" s="25">
        <v>55</v>
      </c>
      <c r="G12" s="25">
        <v>2046</v>
      </c>
      <c r="H12" s="25">
        <v>-165</v>
      </c>
    </row>
    <row r="13" spans="1:8" ht="8.1" customHeight="1" x14ac:dyDescent="0.25">
      <c r="A13" s="44"/>
      <c r="C13" s="34"/>
      <c r="D13" s="8"/>
      <c r="E13" s="8"/>
      <c r="F13" s="8"/>
      <c r="G13" s="30"/>
      <c r="H13" s="31"/>
    </row>
    <row r="14" spans="1:8" ht="12.6" customHeight="1" x14ac:dyDescent="0.25">
      <c r="A14" s="79" t="s">
        <v>17</v>
      </c>
      <c r="B14" s="29">
        <v>956580</v>
      </c>
      <c r="C14" s="29">
        <v>10106</v>
      </c>
      <c r="D14" s="29">
        <v>1568</v>
      </c>
      <c r="E14" s="29">
        <v>351</v>
      </c>
      <c r="F14" s="29">
        <v>311</v>
      </c>
      <c r="G14" s="29">
        <v>11012</v>
      </c>
      <c r="H14" s="29">
        <v>917</v>
      </c>
    </row>
    <row r="15" spans="1:8" ht="12.6" customHeight="1" x14ac:dyDescent="0.25">
      <c r="A15" s="48" t="s">
        <v>1</v>
      </c>
      <c r="B15" s="25">
        <v>551234</v>
      </c>
      <c r="C15" s="25">
        <v>4812</v>
      </c>
      <c r="D15" s="25">
        <v>798</v>
      </c>
      <c r="E15" s="25">
        <v>230</v>
      </c>
      <c r="F15" s="25">
        <v>203</v>
      </c>
      <c r="G15" s="25">
        <v>5177</v>
      </c>
      <c r="H15" s="25">
        <v>741</v>
      </c>
    </row>
    <row r="16" spans="1:8" ht="12.6" customHeight="1" x14ac:dyDescent="0.25">
      <c r="A16" s="48" t="s">
        <v>20</v>
      </c>
      <c r="B16" s="25">
        <v>142666</v>
      </c>
      <c r="C16" s="25">
        <v>2635</v>
      </c>
      <c r="D16" s="25">
        <v>344</v>
      </c>
      <c r="E16" s="25">
        <v>33</v>
      </c>
      <c r="F16" s="25">
        <v>29</v>
      </c>
      <c r="G16" s="25">
        <v>2917</v>
      </c>
      <c r="H16" s="25">
        <v>-57</v>
      </c>
    </row>
    <row r="17" spans="1:8" ht="12.6" customHeight="1" x14ac:dyDescent="0.25">
      <c r="A17" s="48" t="s">
        <v>8</v>
      </c>
      <c r="B17" s="25">
        <v>132536</v>
      </c>
      <c r="C17" s="25">
        <v>1881</v>
      </c>
      <c r="D17" s="25">
        <v>239</v>
      </c>
      <c r="E17" s="25">
        <v>52</v>
      </c>
      <c r="F17" s="25">
        <v>45</v>
      </c>
      <c r="G17" s="25">
        <v>2023</v>
      </c>
      <c r="H17" s="25">
        <v>79</v>
      </c>
    </row>
    <row r="18" spans="1:8" ht="12.6" customHeight="1" x14ac:dyDescent="0.25">
      <c r="A18" s="48" t="s">
        <v>21</v>
      </c>
      <c r="B18" s="25">
        <v>92971</v>
      </c>
      <c r="C18" s="25">
        <v>488</v>
      </c>
      <c r="D18" s="25">
        <v>134</v>
      </c>
      <c r="E18" s="25">
        <v>24</v>
      </c>
      <c r="F18" s="25">
        <v>16</v>
      </c>
      <c r="G18" s="25">
        <v>582</v>
      </c>
      <c r="H18" s="25">
        <v>180</v>
      </c>
    </row>
    <row r="19" spans="1:8" ht="12.6" customHeight="1" x14ac:dyDescent="0.25">
      <c r="A19" s="89" t="s">
        <v>15</v>
      </c>
      <c r="B19" s="26">
        <v>37173</v>
      </c>
      <c r="C19" s="26">
        <v>290</v>
      </c>
      <c r="D19" s="26">
        <v>53</v>
      </c>
      <c r="E19" s="26">
        <v>12</v>
      </c>
      <c r="F19" s="26">
        <v>18</v>
      </c>
      <c r="G19" s="26">
        <v>313</v>
      </c>
      <c r="H19" s="26">
        <v>-26</v>
      </c>
    </row>
    <row r="20" spans="1:8" ht="8.1" customHeight="1" x14ac:dyDescent="0.25">
      <c r="A20" s="44"/>
      <c r="C20" s="34"/>
      <c r="D20" s="8"/>
      <c r="E20" s="8"/>
      <c r="F20" s="8"/>
      <c r="G20" s="30"/>
      <c r="H20" s="31"/>
    </row>
    <row r="21" spans="1:8" ht="12.6" customHeight="1" x14ac:dyDescent="0.25">
      <c r="A21" s="79" t="s">
        <v>50</v>
      </c>
      <c r="B21" s="29">
        <v>551309</v>
      </c>
      <c r="C21" s="29">
        <v>7297</v>
      </c>
      <c r="D21" s="29">
        <v>722</v>
      </c>
      <c r="E21" s="29">
        <v>500</v>
      </c>
      <c r="F21" s="29">
        <v>143</v>
      </c>
      <c r="G21" s="29">
        <v>7376</v>
      </c>
      <c r="H21" s="29">
        <v>-284</v>
      </c>
    </row>
    <row r="22" spans="1:8" ht="12.6" customHeight="1" x14ac:dyDescent="0.25">
      <c r="A22" s="48" t="s">
        <v>9</v>
      </c>
      <c r="B22" s="25">
        <v>107986</v>
      </c>
      <c r="C22" s="25">
        <v>780</v>
      </c>
      <c r="D22" s="25">
        <v>129</v>
      </c>
      <c r="E22" s="25">
        <v>183</v>
      </c>
      <c r="F22" s="25">
        <v>110</v>
      </c>
      <c r="G22" s="25">
        <v>616</v>
      </c>
      <c r="H22" s="25">
        <v>402</v>
      </c>
    </row>
    <row r="23" spans="1:8" ht="12.6" customHeight="1" x14ac:dyDescent="0.25">
      <c r="A23" s="48" t="s">
        <v>10</v>
      </c>
      <c r="B23" s="25">
        <v>136616</v>
      </c>
      <c r="C23" s="25">
        <v>1678</v>
      </c>
      <c r="D23" s="25">
        <v>58</v>
      </c>
      <c r="E23" s="25">
        <v>69</v>
      </c>
      <c r="F23" s="25">
        <v>4</v>
      </c>
      <c r="G23" s="25">
        <v>1663</v>
      </c>
      <c r="H23" s="25">
        <v>-727</v>
      </c>
    </row>
    <row r="24" spans="1:8" ht="12.6" customHeight="1" x14ac:dyDescent="0.25">
      <c r="A24" s="48" t="s">
        <v>13</v>
      </c>
      <c r="B24" s="25">
        <v>306707</v>
      </c>
      <c r="C24" s="25">
        <v>4839</v>
      </c>
      <c r="D24" s="25">
        <v>535</v>
      </c>
      <c r="E24" s="25">
        <v>248</v>
      </c>
      <c r="F24" s="25">
        <v>29</v>
      </c>
      <c r="G24" s="25">
        <v>5097</v>
      </c>
      <c r="H24" s="25">
        <v>41</v>
      </c>
    </row>
    <row r="25" spans="1:8" ht="8.1" customHeight="1" x14ac:dyDescent="0.25">
      <c r="A25" s="44"/>
      <c r="C25" s="34"/>
      <c r="D25" s="8"/>
      <c r="E25" s="8"/>
      <c r="F25" s="8"/>
      <c r="G25" s="30"/>
      <c r="H25" s="31"/>
    </row>
    <row r="26" spans="1:8" ht="12.6" customHeight="1" x14ac:dyDescent="0.25">
      <c r="A26" s="79" t="s">
        <v>51</v>
      </c>
      <c r="B26" s="24">
        <v>721243</v>
      </c>
      <c r="C26" s="24">
        <v>9928</v>
      </c>
      <c r="D26" s="24">
        <v>1348</v>
      </c>
      <c r="E26" s="24">
        <v>1190</v>
      </c>
      <c r="F26" s="24">
        <v>492</v>
      </c>
      <c r="G26" s="24">
        <v>9594</v>
      </c>
      <c r="H26" s="24">
        <v>685</v>
      </c>
    </row>
    <row r="27" spans="1:8" ht="8.1" customHeight="1" x14ac:dyDescent="0.25">
      <c r="A27" s="90"/>
      <c r="C27" s="34"/>
      <c r="D27" s="8"/>
      <c r="E27" s="8"/>
      <c r="F27" s="8"/>
      <c r="G27" s="30"/>
      <c r="H27" s="31"/>
    </row>
    <row r="28" spans="1:8" ht="12.6" customHeight="1" x14ac:dyDescent="0.25">
      <c r="A28" s="79" t="s">
        <v>52</v>
      </c>
      <c r="B28" s="24">
        <v>642703</v>
      </c>
      <c r="C28" s="24">
        <v>7511</v>
      </c>
      <c r="D28" s="24">
        <v>918</v>
      </c>
      <c r="E28" s="24">
        <v>432</v>
      </c>
      <c r="F28" s="24">
        <v>162</v>
      </c>
      <c r="G28" s="24">
        <v>7835</v>
      </c>
      <c r="H28" s="24">
        <v>1713</v>
      </c>
    </row>
    <row r="29" spans="1:8" ht="12.6" customHeight="1" x14ac:dyDescent="0.25">
      <c r="A29" s="48" t="s">
        <v>6</v>
      </c>
      <c r="B29" s="25">
        <v>21988</v>
      </c>
      <c r="C29" s="25">
        <v>176</v>
      </c>
      <c r="D29" s="25">
        <v>25</v>
      </c>
      <c r="E29" s="25">
        <v>8</v>
      </c>
      <c r="F29" s="25">
        <v>9</v>
      </c>
      <c r="G29" s="25">
        <v>184</v>
      </c>
      <c r="H29" s="25">
        <v>46</v>
      </c>
    </row>
    <row r="30" spans="1:8" ht="12.6" customHeight="1" x14ac:dyDescent="0.25">
      <c r="A30" s="48" t="s">
        <v>11</v>
      </c>
      <c r="B30" s="25">
        <v>40807</v>
      </c>
      <c r="C30" s="25">
        <v>396</v>
      </c>
      <c r="D30" s="25">
        <v>96</v>
      </c>
      <c r="E30" s="25">
        <v>13</v>
      </c>
      <c r="F30" s="25">
        <v>5</v>
      </c>
      <c r="G30" s="25">
        <v>474</v>
      </c>
      <c r="H30" s="25">
        <v>39</v>
      </c>
    </row>
    <row r="31" spans="1:8" ht="12.6" customHeight="1" x14ac:dyDescent="0.25">
      <c r="A31" s="48" t="s">
        <v>22</v>
      </c>
      <c r="B31" s="25">
        <v>28235</v>
      </c>
      <c r="C31" s="25">
        <v>233</v>
      </c>
      <c r="D31" s="25">
        <v>35</v>
      </c>
      <c r="E31" s="25">
        <v>24</v>
      </c>
      <c r="F31" s="25">
        <v>6</v>
      </c>
      <c r="G31" s="25">
        <v>238</v>
      </c>
      <c r="H31" s="25">
        <v>-26</v>
      </c>
    </row>
    <row r="32" spans="1:8" ht="12.6" customHeight="1" x14ac:dyDescent="0.25">
      <c r="A32" s="48" t="s">
        <v>23</v>
      </c>
      <c r="B32" s="25">
        <v>7769</v>
      </c>
      <c r="C32" s="25">
        <v>146</v>
      </c>
      <c r="D32" s="25">
        <v>22</v>
      </c>
      <c r="E32" s="25">
        <v>5</v>
      </c>
      <c r="F32" s="25">
        <v>0</v>
      </c>
      <c r="G32" s="25">
        <v>163</v>
      </c>
      <c r="H32" s="25">
        <v>20</v>
      </c>
    </row>
    <row r="33" spans="1:8" ht="12.6" customHeight="1" x14ac:dyDescent="0.25">
      <c r="A33" s="48" t="s">
        <v>24</v>
      </c>
      <c r="B33" s="25">
        <v>248854</v>
      </c>
      <c r="C33" s="25">
        <v>2413</v>
      </c>
      <c r="D33" s="25">
        <v>306</v>
      </c>
      <c r="E33" s="25">
        <v>175</v>
      </c>
      <c r="F33" s="25">
        <v>14</v>
      </c>
      <c r="G33" s="25">
        <v>2530</v>
      </c>
      <c r="H33" s="25">
        <v>263</v>
      </c>
    </row>
    <row r="34" spans="1:8" ht="12.6" customHeight="1" x14ac:dyDescent="0.25">
      <c r="A34" s="48" t="s">
        <v>12</v>
      </c>
      <c r="B34" s="25">
        <v>167599</v>
      </c>
      <c r="C34" s="25">
        <v>1952</v>
      </c>
      <c r="D34" s="25">
        <v>190</v>
      </c>
      <c r="E34" s="25">
        <v>125</v>
      </c>
      <c r="F34" s="25">
        <v>42</v>
      </c>
      <c r="G34" s="25">
        <v>1975</v>
      </c>
      <c r="H34" s="25">
        <v>1235</v>
      </c>
    </row>
    <row r="35" spans="1:8" ht="12.6" customHeight="1" x14ac:dyDescent="0.25">
      <c r="A35" s="48" t="s">
        <v>14</v>
      </c>
      <c r="B35" s="25">
        <v>127451</v>
      </c>
      <c r="C35" s="25">
        <v>2195</v>
      </c>
      <c r="D35" s="25">
        <v>244</v>
      </c>
      <c r="E35" s="25">
        <v>82</v>
      </c>
      <c r="F35" s="25">
        <v>86</v>
      </c>
      <c r="G35" s="25">
        <v>2271</v>
      </c>
      <c r="H35" s="25">
        <v>136</v>
      </c>
    </row>
    <row r="36" spans="1:8" ht="8.1" customHeight="1" x14ac:dyDescent="0.25">
      <c r="A36" s="44"/>
      <c r="C36" s="34"/>
      <c r="D36" s="8"/>
      <c r="E36" s="8"/>
      <c r="F36" s="8"/>
      <c r="G36" s="30"/>
      <c r="H36" s="31"/>
    </row>
    <row r="37" spans="1:8" ht="12.6" customHeight="1" x14ac:dyDescent="0.25">
      <c r="A37" s="79" t="s">
        <v>53</v>
      </c>
      <c r="B37" s="24">
        <v>383174</v>
      </c>
      <c r="C37" s="24">
        <v>6025</v>
      </c>
      <c r="D37" s="24">
        <v>596</v>
      </c>
      <c r="E37" s="24">
        <v>488</v>
      </c>
      <c r="F37" s="24">
        <v>146</v>
      </c>
      <c r="G37" s="24">
        <v>5987</v>
      </c>
      <c r="H37" s="24">
        <v>172</v>
      </c>
    </row>
    <row r="38" spans="1:8" ht="12.6" customHeight="1" x14ac:dyDescent="0.25">
      <c r="A38" s="48" t="s">
        <v>54</v>
      </c>
      <c r="B38" s="25">
        <v>190031</v>
      </c>
      <c r="C38" s="25">
        <v>3391</v>
      </c>
      <c r="D38" s="25">
        <v>307</v>
      </c>
      <c r="E38" s="25">
        <v>136</v>
      </c>
      <c r="F38" s="25">
        <v>89</v>
      </c>
      <c r="G38" s="25">
        <v>3473</v>
      </c>
      <c r="H38" s="25">
        <v>6</v>
      </c>
    </row>
    <row r="39" spans="1:8" ht="12.6" customHeight="1" x14ac:dyDescent="0.25">
      <c r="A39" s="48" t="s">
        <v>2</v>
      </c>
      <c r="B39" s="25">
        <v>18949</v>
      </c>
      <c r="C39" s="25">
        <v>203</v>
      </c>
      <c r="D39" s="25">
        <v>13</v>
      </c>
      <c r="E39" s="25">
        <v>10</v>
      </c>
      <c r="F39" s="25">
        <v>3</v>
      </c>
      <c r="G39" s="25">
        <v>203</v>
      </c>
      <c r="H39" s="25">
        <v>265</v>
      </c>
    </row>
    <row r="40" spans="1:8" ht="12.6" customHeight="1" x14ac:dyDescent="0.25">
      <c r="A40" s="48" t="s">
        <v>3</v>
      </c>
      <c r="B40" s="25">
        <v>75260</v>
      </c>
      <c r="C40" s="25">
        <v>1096</v>
      </c>
      <c r="D40" s="25">
        <v>118</v>
      </c>
      <c r="E40" s="25">
        <v>218</v>
      </c>
      <c r="F40" s="25">
        <v>42</v>
      </c>
      <c r="G40" s="25">
        <v>954</v>
      </c>
      <c r="H40" s="25">
        <v>-86</v>
      </c>
    </row>
    <row r="41" spans="1:8" ht="12.6" customHeight="1" x14ac:dyDescent="0.25">
      <c r="A41" s="48" t="s">
        <v>4</v>
      </c>
      <c r="B41" s="25">
        <v>20824</v>
      </c>
      <c r="C41" s="25">
        <v>264</v>
      </c>
      <c r="D41" s="25">
        <v>25</v>
      </c>
      <c r="E41" s="25">
        <v>34</v>
      </c>
      <c r="F41" s="25">
        <v>6</v>
      </c>
      <c r="G41" s="25">
        <v>249</v>
      </c>
      <c r="H41" s="25">
        <v>-19</v>
      </c>
    </row>
    <row r="42" spans="1:8" ht="12.6" customHeight="1" x14ac:dyDescent="0.25">
      <c r="A42" s="48" t="s">
        <v>5</v>
      </c>
      <c r="B42" s="25">
        <v>21234</v>
      </c>
      <c r="C42" s="25">
        <v>231</v>
      </c>
      <c r="D42" s="25">
        <v>50</v>
      </c>
      <c r="E42" s="25">
        <v>28</v>
      </c>
      <c r="F42" s="25">
        <v>4</v>
      </c>
      <c r="G42" s="25">
        <v>249</v>
      </c>
      <c r="H42" s="25">
        <v>28</v>
      </c>
    </row>
    <row r="43" spans="1:8" ht="12.6" customHeight="1" x14ac:dyDescent="0.25">
      <c r="A43" s="48" t="s">
        <v>7</v>
      </c>
      <c r="B43" s="25">
        <v>56876</v>
      </c>
      <c r="C43" s="25">
        <v>840</v>
      </c>
      <c r="D43" s="25">
        <v>83</v>
      </c>
      <c r="E43" s="25">
        <v>62</v>
      </c>
      <c r="F43" s="25">
        <v>2</v>
      </c>
      <c r="G43" s="25">
        <v>859</v>
      </c>
      <c r="H43" s="25">
        <v>-22</v>
      </c>
    </row>
    <row r="44" spans="1:8" ht="8.1" customHeight="1" x14ac:dyDescent="0.25">
      <c r="A44" s="44"/>
      <c r="B44" s="25"/>
      <c r="C44" s="34"/>
      <c r="D44" s="8"/>
      <c r="E44" s="8"/>
      <c r="F44" s="8"/>
      <c r="G44" s="30"/>
      <c r="H44" s="31"/>
    </row>
    <row r="45" spans="1:8" ht="12.6" customHeight="1" x14ac:dyDescent="0.25">
      <c r="A45" s="79" t="s">
        <v>55</v>
      </c>
      <c r="B45" s="24">
        <v>231549</v>
      </c>
      <c r="C45" s="24">
        <v>2492</v>
      </c>
      <c r="D45" s="24">
        <v>365</v>
      </c>
      <c r="E45" s="24">
        <v>97</v>
      </c>
      <c r="F45" s="24">
        <v>24</v>
      </c>
      <c r="G45" s="24">
        <v>2736</v>
      </c>
      <c r="H45" s="24">
        <v>2371</v>
      </c>
    </row>
    <row r="46" spans="1:8" ht="7.5" customHeight="1" x14ac:dyDescent="0.25"/>
    <row r="47" spans="1:8" ht="24.75" customHeight="1" x14ac:dyDescent="0.25">
      <c r="A47" s="169" t="s">
        <v>36</v>
      </c>
      <c r="B47" s="169"/>
      <c r="C47" s="169"/>
      <c r="D47" s="169"/>
      <c r="E47" s="169"/>
      <c r="F47" s="169"/>
      <c r="G47" s="169"/>
      <c r="H47" s="169"/>
    </row>
    <row r="48" spans="1:8" ht="24.95" customHeight="1" x14ac:dyDescent="0.25">
      <c r="A48" s="169" t="s">
        <v>37</v>
      </c>
      <c r="B48" s="169"/>
      <c r="C48" s="169"/>
      <c r="D48" s="169"/>
      <c r="E48" s="169"/>
      <c r="F48" s="169"/>
      <c r="G48" s="169"/>
      <c r="H48" s="169"/>
    </row>
    <row r="49" spans="1:2" s="5" customFormat="1" ht="18" customHeight="1" x14ac:dyDescent="0.25">
      <c r="A49" s="5" t="s">
        <v>41</v>
      </c>
    </row>
    <row r="50" spans="1:2" ht="12.6" customHeight="1" x14ac:dyDescent="0.25">
      <c r="A50" s="2" t="s">
        <v>91</v>
      </c>
    </row>
    <row r="51" spans="1:2" ht="12.6" customHeight="1" x14ac:dyDescent="0.25">
      <c r="B51" s="9"/>
    </row>
    <row r="52" spans="1:2" ht="12.6" customHeight="1" x14ac:dyDescent="0.25">
      <c r="A52" s="2" t="s">
        <v>38</v>
      </c>
    </row>
    <row r="53" spans="1:2" ht="12.6" customHeight="1" x14ac:dyDescent="0.25">
      <c r="A53" s="2" t="s">
        <v>92</v>
      </c>
    </row>
    <row r="54" spans="1:2" ht="12.6" customHeight="1" x14ac:dyDescent="0.25">
      <c r="A54" s="2" t="s">
        <v>110</v>
      </c>
    </row>
  </sheetData>
  <mergeCells count="2">
    <mergeCell ref="A47:H47"/>
    <mergeCell ref="A48:H48"/>
  </mergeCells>
  <printOptions gridLines="1"/>
  <pageMargins left="0" right="0"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zoomScaleNormal="100" workbookViewId="0"/>
  </sheetViews>
  <sheetFormatPr baseColWidth="10" defaultColWidth="11" defaultRowHeight="12.6" customHeight="1" x14ac:dyDescent="0.25"/>
  <cols>
    <col min="1" max="1" width="13.125" style="2" customWidth="1"/>
    <col min="2" max="2" width="10.75" style="2" customWidth="1"/>
    <col min="3" max="6" width="13.125" style="2" customWidth="1"/>
    <col min="7" max="7" width="14.125" style="2" customWidth="1"/>
    <col min="8" max="8" width="8" style="2" bestFit="1" customWidth="1"/>
    <col min="9" max="184" width="11" style="2"/>
    <col min="185" max="185" width="13.125" style="2" customWidth="1"/>
    <col min="186" max="186" width="10.75" style="2" customWidth="1"/>
    <col min="187" max="192" width="13.125" style="2" customWidth="1"/>
    <col min="193" max="193" width="8" style="2" bestFit="1" customWidth="1"/>
    <col min="194" max="16384" width="11" style="2"/>
  </cols>
  <sheetData>
    <row r="1" spans="1:8" ht="12.6" customHeight="1" x14ac:dyDescent="0.25">
      <c r="A1" s="13" t="s">
        <v>86</v>
      </c>
      <c r="H1" s="14" t="s">
        <v>89</v>
      </c>
    </row>
    <row r="2" spans="1:8" ht="3.6" customHeight="1" x14ac:dyDescent="0.25">
      <c r="A2" s="13"/>
      <c r="H2" s="14"/>
    </row>
    <row r="3" spans="1:8" ht="12" customHeight="1" x14ac:dyDescent="0.25">
      <c r="A3" s="32">
        <v>2014</v>
      </c>
      <c r="B3" s="13"/>
      <c r="H3" s="4"/>
    </row>
    <row r="4" spans="1:8" s="5" customFormat="1" ht="29.25" customHeight="1" x14ac:dyDescent="0.25">
      <c r="A4" s="12"/>
      <c r="B4" s="27" t="s">
        <v>95</v>
      </c>
      <c r="C4" s="16" t="s">
        <v>31</v>
      </c>
      <c r="D4" s="12"/>
      <c r="E4" s="16" t="s">
        <v>32</v>
      </c>
      <c r="F4" s="11"/>
      <c r="G4" s="6" t="s">
        <v>90</v>
      </c>
      <c r="H4" s="28" t="s">
        <v>94</v>
      </c>
    </row>
    <row r="5" spans="1:8" s="3" customFormat="1" ht="24.95" customHeight="1" x14ac:dyDescent="0.25">
      <c r="A5" s="17"/>
      <c r="B5" s="18"/>
      <c r="C5" s="19" t="s">
        <v>34</v>
      </c>
      <c r="D5" s="19" t="s">
        <v>46</v>
      </c>
      <c r="E5" s="19" t="s">
        <v>47</v>
      </c>
      <c r="F5" s="19" t="s">
        <v>46</v>
      </c>
      <c r="G5" s="20"/>
      <c r="H5" s="21"/>
    </row>
    <row r="6" spans="1:8" ht="5.25" customHeight="1" x14ac:dyDescent="0.25">
      <c r="A6" s="10"/>
      <c r="B6" s="22"/>
    </row>
    <row r="7" spans="1:8" ht="12" customHeight="1" x14ac:dyDescent="0.25">
      <c r="A7" s="80" t="s">
        <v>16</v>
      </c>
      <c r="B7" s="29">
        <v>4289428</v>
      </c>
      <c r="C7" s="29">
        <v>49162</v>
      </c>
      <c r="D7" s="29">
        <v>6837</v>
      </c>
      <c r="E7" s="29">
        <v>3671</v>
      </c>
      <c r="F7" s="29">
        <v>1788</v>
      </c>
      <c r="G7" s="29">
        <v>50540</v>
      </c>
      <c r="H7" s="29">
        <v>3982</v>
      </c>
    </row>
    <row r="8" spans="1:8" ht="8.1" customHeight="1" x14ac:dyDescent="0.25">
      <c r="A8" s="83"/>
      <c r="B8" s="1"/>
      <c r="C8" s="34"/>
      <c r="D8" s="8"/>
      <c r="E8" s="8"/>
      <c r="F8" s="8"/>
      <c r="G8" s="30"/>
      <c r="H8" s="31"/>
    </row>
    <row r="9" spans="1:8" ht="12.6" customHeight="1" x14ac:dyDescent="0.25">
      <c r="A9" s="79" t="s">
        <v>48</v>
      </c>
      <c r="B9" s="29">
        <v>852984</v>
      </c>
      <c r="C9" s="29">
        <v>9122</v>
      </c>
      <c r="D9" s="29">
        <v>1028</v>
      </c>
      <c r="E9" s="29">
        <v>505</v>
      </c>
      <c r="F9" s="29">
        <v>313</v>
      </c>
      <c r="G9" s="29">
        <v>9332</v>
      </c>
      <c r="H9" s="29">
        <v>1840</v>
      </c>
    </row>
    <row r="10" spans="1:8" ht="12.6" customHeight="1" x14ac:dyDescent="0.25">
      <c r="A10" s="48" t="s">
        <v>19</v>
      </c>
      <c r="B10" s="25">
        <v>387957</v>
      </c>
      <c r="C10" s="25">
        <v>4694</v>
      </c>
      <c r="D10" s="25">
        <v>691</v>
      </c>
      <c r="E10" s="25">
        <v>321</v>
      </c>
      <c r="F10" s="25">
        <v>250</v>
      </c>
      <c r="G10" s="25">
        <v>4814</v>
      </c>
      <c r="H10" s="25">
        <v>473</v>
      </c>
    </row>
    <row r="11" spans="1:8" ht="12.6" customHeight="1" x14ac:dyDescent="0.25">
      <c r="A11" s="48" t="s">
        <v>18</v>
      </c>
      <c r="B11" s="25">
        <v>239649</v>
      </c>
      <c r="C11" s="25">
        <v>2839</v>
      </c>
      <c r="D11" s="25">
        <v>231</v>
      </c>
      <c r="E11" s="25">
        <v>118</v>
      </c>
      <c r="F11" s="25">
        <v>56</v>
      </c>
      <c r="G11" s="25">
        <v>2896</v>
      </c>
      <c r="H11" s="25">
        <v>1374</v>
      </c>
    </row>
    <row r="12" spans="1:8" ht="12.6" customHeight="1" x14ac:dyDescent="0.25">
      <c r="A12" s="48" t="s">
        <v>49</v>
      </c>
      <c r="B12" s="25">
        <v>225378</v>
      </c>
      <c r="C12" s="25">
        <v>1589</v>
      </c>
      <c r="D12" s="25">
        <v>106</v>
      </c>
      <c r="E12" s="25">
        <v>66</v>
      </c>
      <c r="F12" s="25">
        <v>7</v>
      </c>
      <c r="G12" s="25">
        <v>1622</v>
      </c>
      <c r="H12" s="25">
        <v>-7</v>
      </c>
    </row>
    <row r="13" spans="1:8" ht="8.1" customHeight="1" x14ac:dyDescent="0.25">
      <c r="A13" s="44"/>
      <c r="C13" s="34"/>
      <c r="D13" s="8"/>
      <c r="E13" s="8"/>
      <c r="F13" s="8"/>
      <c r="G13" s="30"/>
      <c r="H13" s="31"/>
    </row>
    <row r="14" spans="1:8" ht="12.6" customHeight="1" x14ac:dyDescent="0.25">
      <c r="A14" s="79" t="s">
        <v>17</v>
      </c>
      <c r="B14" s="29">
        <v>944651</v>
      </c>
      <c r="C14" s="29">
        <v>9012</v>
      </c>
      <c r="D14" s="29">
        <v>1524</v>
      </c>
      <c r="E14" s="29">
        <v>313</v>
      </c>
      <c r="F14" s="29">
        <v>205</v>
      </c>
      <c r="G14" s="29">
        <v>10018</v>
      </c>
      <c r="H14" s="29">
        <v>821</v>
      </c>
    </row>
    <row r="15" spans="1:8" ht="12.6" customHeight="1" x14ac:dyDescent="0.25">
      <c r="A15" s="48" t="s">
        <v>1</v>
      </c>
      <c r="B15" s="25">
        <v>545316</v>
      </c>
      <c r="C15" s="25">
        <v>4240</v>
      </c>
      <c r="D15" s="25">
        <v>751</v>
      </c>
      <c r="E15" s="25">
        <v>212</v>
      </c>
      <c r="F15" s="25">
        <v>144</v>
      </c>
      <c r="G15" s="25">
        <v>4635</v>
      </c>
      <c r="H15" s="25">
        <v>1076</v>
      </c>
    </row>
    <row r="16" spans="1:8" ht="12.6" customHeight="1" x14ac:dyDescent="0.25">
      <c r="A16" s="48" t="s">
        <v>20</v>
      </c>
      <c r="B16" s="25">
        <v>139806</v>
      </c>
      <c r="C16" s="25">
        <v>2135</v>
      </c>
      <c r="D16" s="25">
        <v>372</v>
      </c>
      <c r="E16" s="25">
        <v>16</v>
      </c>
      <c r="F16" s="25">
        <v>17</v>
      </c>
      <c r="G16" s="25">
        <v>2474</v>
      </c>
      <c r="H16" s="25">
        <v>-164</v>
      </c>
    </row>
    <row r="17" spans="1:8" ht="12.6" customHeight="1" x14ac:dyDescent="0.25">
      <c r="A17" s="48" t="s">
        <v>8</v>
      </c>
      <c r="B17" s="25">
        <v>130434</v>
      </c>
      <c r="C17" s="25">
        <v>1676</v>
      </c>
      <c r="D17" s="25">
        <v>187</v>
      </c>
      <c r="E17" s="25">
        <v>60</v>
      </c>
      <c r="F17" s="25">
        <v>12</v>
      </c>
      <c r="G17" s="25">
        <v>1791</v>
      </c>
      <c r="H17" s="25">
        <v>130</v>
      </c>
    </row>
    <row r="18" spans="1:8" ht="12.6" customHeight="1" x14ac:dyDescent="0.25">
      <c r="A18" s="48" t="s">
        <v>21</v>
      </c>
      <c r="B18" s="25">
        <v>92209</v>
      </c>
      <c r="C18" s="25">
        <v>573</v>
      </c>
      <c r="D18" s="25">
        <v>183</v>
      </c>
      <c r="E18" s="25">
        <v>15</v>
      </c>
      <c r="F18" s="25">
        <v>24</v>
      </c>
      <c r="G18" s="25">
        <v>717</v>
      </c>
      <c r="H18" s="25">
        <v>242</v>
      </c>
    </row>
    <row r="19" spans="1:8" ht="12.6" customHeight="1" x14ac:dyDescent="0.25">
      <c r="A19" s="89" t="s">
        <v>15</v>
      </c>
      <c r="B19" s="26">
        <v>36886</v>
      </c>
      <c r="C19" s="26">
        <v>388</v>
      </c>
      <c r="D19" s="26">
        <v>31</v>
      </c>
      <c r="E19" s="26">
        <v>10</v>
      </c>
      <c r="F19" s="26">
        <v>8</v>
      </c>
      <c r="G19" s="26">
        <v>401</v>
      </c>
      <c r="H19" s="26">
        <v>-463</v>
      </c>
    </row>
    <row r="20" spans="1:8" ht="8.1" customHeight="1" x14ac:dyDescent="0.25">
      <c r="A20" s="44"/>
      <c r="C20" s="34"/>
      <c r="D20" s="8"/>
      <c r="E20" s="8"/>
      <c r="F20" s="8"/>
      <c r="G20" s="30"/>
      <c r="H20" s="31"/>
    </row>
    <row r="21" spans="1:8" ht="12.6" customHeight="1" x14ac:dyDescent="0.25">
      <c r="A21" s="79" t="s">
        <v>50</v>
      </c>
      <c r="B21" s="29">
        <v>544217</v>
      </c>
      <c r="C21" s="29">
        <v>6510</v>
      </c>
      <c r="D21" s="29">
        <v>615</v>
      </c>
      <c r="E21" s="29">
        <v>332</v>
      </c>
      <c r="F21" s="29">
        <v>230</v>
      </c>
      <c r="G21" s="29">
        <v>6563</v>
      </c>
      <c r="H21" s="29">
        <v>331</v>
      </c>
    </row>
    <row r="22" spans="1:8" ht="12.6" customHeight="1" x14ac:dyDescent="0.25">
      <c r="A22" s="48" t="s">
        <v>9</v>
      </c>
      <c r="B22" s="25">
        <v>106968</v>
      </c>
      <c r="C22" s="25">
        <v>377</v>
      </c>
      <c r="D22" s="25">
        <v>307</v>
      </c>
      <c r="E22" s="25">
        <v>55</v>
      </c>
      <c r="F22" s="25">
        <v>130</v>
      </c>
      <c r="G22" s="25">
        <v>499</v>
      </c>
      <c r="H22" s="25">
        <v>236</v>
      </c>
    </row>
    <row r="23" spans="1:8" ht="12.6" customHeight="1" x14ac:dyDescent="0.25">
      <c r="A23" s="48" t="s">
        <v>10</v>
      </c>
      <c r="B23" s="25">
        <v>135680</v>
      </c>
      <c r="C23" s="25">
        <v>1196</v>
      </c>
      <c r="D23" s="25">
        <v>33</v>
      </c>
      <c r="E23" s="25">
        <v>117</v>
      </c>
      <c r="F23" s="25">
        <v>29</v>
      </c>
      <c r="G23" s="25">
        <v>1083</v>
      </c>
      <c r="H23" s="25">
        <v>-53</v>
      </c>
    </row>
    <row r="24" spans="1:8" ht="12.6" customHeight="1" x14ac:dyDescent="0.25">
      <c r="A24" s="48" t="s">
        <v>13</v>
      </c>
      <c r="B24" s="25">
        <v>301569</v>
      </c>
      <c r="C24" s="25">
        <v>4937</v>
      </c>
      <c r="D24" s="25">
        <v>275</v>
      </c>
      <c r="E24" s="25">
        <v>160</v>
      </c>
      <c r="F24" s="25">
        <v>71</v>
      </c>
      <c r="G24" s="25">
        <v>4981</v>
      </c>
      <c r="H24" s="25">
        <v>148</v>
      </c>
    </row>
    <row r="25" spans="1:8" ht="8.1" customHeight="1" x14ac:dyDescent="0.25">
      <c r="A25" s="44"/>
      <c r="C25" s="34"/>
      <c r="D25" s="8"/>
      <c r="E25" s="8"/>
      <c r="F25" s="8"/>
      <c r="G25" s="30"/>
      <c r="H25" s="31"/>
    </row>
    <row r="26" spans="1:8" ht="12.6" customHeight="1" x14ac:dyDescent="0.25">
      <c r="A26" s="79" t="s">
        <v>51</v>
      </c>
      <c r="B26" s="24">
        <v>710964</v>
      </c>
      <c r="C26" s="24">
        <v>8371</v>
      </c>
      <c r="D26" s="24">
        <v>1205</v>
      </c>
      <c r="E26" s="24">
        <v>1468</v>
      </c>
      <c r="F26" s="24">
        <v>616</v>
      </c>
      <c r="G26" s="24">
        <v>7492</v>
      </c>
      <c r="H26" s="24">
        <v>-361</v>
      </c>
    </row>
    <row r="27" spans="1:8" ht="8.1" customHeight="1" x14ac:dyDescent="0.25">
      <c r="A27" s="90"/>
      <c r="C27" s="34"/>
      <c r="D27" s="8"/>
      <c r="E27" s="8"/>
      <c r="F27" s="8"/>
      <c r="G27" s="30"/>
      <c r="H27" s="31"/>
    </row>
    <row r="28" spans="1:8" ht="12.6" customHeight="1" x14ac:dyDescent="0.25">
      <c r="A28" s="79" t="s">
        <v>52</v>
      </c>
      <c r="B28" s="24">
        <v>633155</v>
      </c>
      <c r="C28" s="24">
        <v>7600</v>
      </c>
      <c r="D28" s="24">
        <v>1293</v>
      </c>
      <c r="E28" s="24">
        <v>506</v>
      </c>
      <c r="F28" s="24">
        <v>161</v>
      </c>
      <c r="G28" s="24">
        <v>8226</v>
      </c>
      <c r="H28" s="24">
        <v>1076</v>
      </c>
    </row>
    <row r="29" spans="1:8" ht="12.6" customHeight="1" x14ac:dyDescent="0.25">
      <c r="A29" s="48" t="s">
        <v>6</v>
      </c>
      <c r="B29" s="25">
        <v>21758</v>
      </c>
      <c r="C29" s="25">
        <v>130</v>
      </c>
      <c r="D29" s="25">
        <v>19</v>
      </c>
      <c r="E29" s="25">
        <v>22</v>
      </c>
      <c r="F29" s="25">
        <v>2</v>
      </c>
      <c r="G29" s="25">
        <v>125</v>
      </c>
      <c r="H29" s="25">
        <v>76</v>
      </c>
    </row>
    <row r="30" spans="1:8" ht="12.6" customHeight="1" x14ac:dyDescent="0.25">
      <c r="A30" s="48" t="s">
        <v>11</v>
      </c>
      <c r="B30" s="25">
        <v>40294</v>
      </c>
      <c r="C30" s="25">
        <v>424</v>
      </c>
      <c r="D30" s="25">
        <v>141</v>
      </c>
      <c r="E30" s="25">
        <v>5</v>
      </c>
      <c r="F30" s="25">
        <v>6</v>
      </c>
      <c r="G30" s="25">
        <v>554</v>
      </c>
      <c r="H30" s="25">
        <v>167</v>
      </c>
    </row>
    <row r="31" spans="1:8" ht="12.6" customHeight="1" x14ac:dyDescent="0.25">
      <c r="A31" s="48" t="s">
        <v>22</v>
      </c>
      <c r="B31" s="25">
        <v>28023</v>
      </c>
      <c r="C31" s="25">
        <v>307</v>
      </c>
      <c r="D31" s="25">
        <v>32</v>
      </c>
      <c r="E31" s="25">
        <v>11</v>
      </c>
      <c r="F31" s="25">
        <v>5</v>
      </c>
      <c r="G31" s="25">
        <v>323</v>
      </c>
      <c r="H31" s="25">
        <v>8</v>
      </c>
    </row>
    <row r="32" spans="1:8" ht="12.6" customHeight="1" x14ac:dyDescent="0.25">
      <c r="A32" s="48" t="s">
        <v>23</v>
      </c>
      <c r="B32" s="25">
        <v>7586</v>
      </c>
      <c r="C32" s="25">
        <v>53</v>
      </c>
      <c r="D32" s="25">
        <v>30</v>
      </c>
      <c r="E32" s="25">
        <v>0</v>
      </c>
      <c r="F32" s="25">
        <v>1</v>
      </c>
      <c r="G32" s="25">
        <v>82</v>
      </c>
      <c r="H32" s="25">
        <v>152</v>
      </c>
    </row>
    <row r="33" spans="1:8" ht="12.6" customHeight="1" x14ac:dyDescent="0.25">
      <c r="A33" s="48" t="s">
        <v>24</v>
      </c>
      <c r="B33" s="25">
        <v>246061</v>
      </c>
      <c r="C33" s="25">
        <v>2893</v>
      </c>
      <c r="D33" s="25">
        <v>413</v>
      </c>
      <c r="E33" s="25">
        <v>191</v>
      </c>
      <c r="F33" s="25">
        <v>53</v>
      </c>
      <c r="G33" s="25">
        <v>3062</v>
      </c>
      <c r="H33" s="25">
        <v>158</v>
      </c>
    </row>
    <row r="34" spans="1:8" ht="12.6" customHeight="1" x14ac:dyDescent="0.25">
      <c r="A34" s="48" t="s">
        <v>12</v>
      </c>
      <c r="B34" s="25">
        <v>164389</v>
      </c>
      <c r="C34" s="25">
        <v>1776</v>
      </c>
      <c r="D34" s="25">
        <v>392</v>
      </c>
      <c r="E34" s="25">
        <v>195</v>
      </c>
      <c r="F34" s="25">
        <v>52</v>
      </c>
      <c r="G34" s="25">
        <v>1921</v>
      </c>
      <c r="H34" s="25">
        <v>449</v>
      </c>
    </row>
    <row r="35" spans="1:8" ht="12.6" customHeight="1" x14ac:dyDescent="0.25">
      <c r="A35" s="48" t="s">
        <v>14</v>
      </c>
      <c r="B35" s="25">
        <v>125044</v>
      </c>
      <c r="C35" s="25">
        <v>2017</v>
      </c>
      <c r="D35" s="25">
        <v>266</v>
      </c>
      <c r="E35" s="25">
        <v>82</v>
      </c>
      <c r="F35" s="25">
        <v>42</v>
      </c>
      <c r="G35" s="25">
        <v>2159</v>
      </c>
      <c r="H35" s="25">
        <v>66</v>
      </c>
    </row>
    <row r="36" spans="1:8" ht="8.1" customHeight="1" x14ac:dyDescent="0.25">
      <c r="A36" s="44"/>
      <c r="C36" s="34"/>
      <c r="D36" s="8"/>
      <c r="E36" s="8"/>
      <c r="F36" s="8"/>
      <c r="G36" s="30"/>
      <c r="H36" s="31"/>
    </row>
    <row r="37" spans="1:8" ht="12.6" customHeight="1" x14ac:dyDescent="0.25">
      <c r="A37" s="79" t="s">
        <v>53</v>
      </c>
      <c r="B37" s="24">
        <v>377015</v>
      </c>
      <c r="C37" s="24">
        <v>6159</v>
      </c>
      <c r="D37" s="24">
        <v>669</v>
      </c>
      <c r="E37" s="24">
        <v>432</v>
      </c>
      <c r="F37" s="24">
        <v>212</v>
      </c>
      <c r="G37" s="24">
        <v>6184</v>
      </c>
      <c r="H37" s="24">
        <v>62</v>
      </c>
    </row>
    <row r="38" spans="1:8" ht="12.6" customHeight="1" x14ac:dyDescent="0.25">
      <c r="A38" s="48" t="s">
        <v>54</v>
      </c>
      <c r="B38" s="25">
        <v>186552</v>
      </c>
      <c r="C38" s="25">
        <v>2786</v>
      </c>
      <c r="D38" s="25">
        <v>351</v>
      </c>
      <c r="E38" s="25">
        <v>82</v>
      </c>
      <c r="F38" s="25">
        <v>128</v>
      </c>
      <c r="G38" s="25">
        <v>2927</v>
      </c>
      <c r="H38" s="25">
        <v>-17</v>
      </c>
    </row>
    <row r="39" spans="1:8" ht="12.6" customHeight="1" x14ac:dyDescent="0.25">
      <c r="A39" s="48" t="s">
        <v>2</v>
      </c>
      <c r="B39" s="25">
        <v>18481</v>
      </c>
      <c r="C39" s="25">
        <v>274</v>
      </c>
      <c r="D39" s="25">
        <v>26</v>
      </c>
      <c r="E39" s="25">
        <v>40</v>
      </c>
      <c r="F39" s="25">
        <v>0</v>
      </c>
      <c r="G39" s="25">
        <v>260</v>
      </c>
      <c r="H39" s="25">
        <v>2</v>
      </c>
    </row>
    <row r="40" spans="1:8" ht="12.6" customHeight="1" x14ac:dyDescent="0.25">
      <c r="A40" s="48" t="s">
        <v>3</v>
      </c>
      <c r="B40" s="25">
        <v>74392</v>
      </c>
      <c r="C40" s="25">
        <v>1108</v>
      </c>
      <c r="D40" s="25">
        <v>180</v>
      </c>
      <c r="E40" s="25">
        <v>158</v>
      </c>
      <c r="F40" s="25">
        <v>72</v>
      </c>
      <c r="G40" s="25">
        <v>1058</v>
      </c>
      <c r="H40" s="25">
        <v>59</v>
      </c>
    </row>
    <row r="41" spans="1:8" ht="12.6" customHeight="1" x14ac:dyDescent="0.25">
      <c r="A41" s="48" t="s">
        <v>4</v>
      </c>
      <c r="B41" s="25">
        <v>20594</v>
      </c>
      <c r="C41" s="25">
        <v>343</v>
      </c>
      <c r="D41" s="25">
        <v>21</v>
      </c>
      <c r="E41" s="25">
        <v>16</v>
      </c>
      <c r="F41" s="25">
        <v>4</v>
      </c>
      <c r="G41" s="25">
        <v>344</v>
      </c>
      <c r="H41" s="25">
        <v>-31</v>
      </c>
    </row>
    <row r="42" spans="1:8" ht="12.6" customHeight="1" x14ac:dyDescent="0.25">
      <c r="A42" s="48" t="s">
        <v>5</v>
      </c>
      <c r="B42" s="25">
        <v>20957</v>
      </c>
      <c r="C42" s="25">
        <v>273</v>
      </c>
      <c r="D42" s="25">
        <v>26</v>
      </c>
      <c r="E42" s="25">
        <v>32</v>
      </c>
      <c r="F42" s="25">
        <v>3</v>
      </c>
      <c r="G42" s="25">
        <v>264</v>
      </c>
      <c r="H42" s="25">
        <v>-27</v>
      </c>
    </row>
    <row r="43" spans="1:8" ht="12.6" customHeight="1" x14ac:dyDescent="0.25">
      <c r="A43" s="48" t="s">
        <v>7</v>
      </c>
      <c r="B43" s="25">
        <v>56039</v>
      </c>
      <c r="C43" s="25">
        <v>1375</v>
      </c>
      <c r="D43" s="25">
        <v>65</v>
      </c>
      <c r="E43" s="25">
        <v>104</v>
      </c>
      <c r="F43" s="25">
        <v>5</v>
      </c>
      <c r="G43" s="25">
        <v>1331</v>
      </c>
      <c r="H43" s="25">
        <v>76</v>
      </c>
    </row>
    <row r="44" spans="1:8" ht="8.1" customHeight="1" x14ac:dyDescent="0.25">
      <c r="A44" s="44"/>
      <c r="B44" s="25"/>
      <c r="C44" s="34"/>
      <c r="D44" s="8"/>
      <c r="E44" s="8"/>
      <c r="F44" s="8"/>
      <c r="G44" s="30"/>
      <c r="H44" s="31"/>
    </row>
    <row r="45" spans="1:8" ht="12.6" customHeight="1" x14ac:dyDescent="0.25">
      <c r="A45" s="79" t="s">
        <v>55</v>
      </c>
      <c r="B45" s="24">
        <v>226442</v>
      </c>
      <c r="C45" s="24">
        <v>2388</v>
      </c>
      <c r="D45" s="24">
        <v>503</v>
      </c>
      <c r="E45" s="24">
        <v>115</v>
      </c>
      <c r="F45" s="24">
        <v>51</v>
      </c>
      <c r="G45" s="24">
        <v>2725</v>
      </c>
      <c r="H45" s="24">
        <v>213</v>
      </c>
    </row>
    <row r="46" spans="1:8" ht="3.75" customHeight="1" x14ac:dyDescent="0.25"/>
    <row r="47" spans="1:8" ht="28.5" customHeight="1" x14ac:dyDescent="0.25">
      <c r="A47" s="169" t="s">
        <v>36</v>
      </c>
      <c r="B47" s="169"/>
      <c r="C47" s="169"/>
      <c r="D47" s="169"/>
      <c r="E47" s="169"/>
      <c r="F47" s="169"/>
      <c r="G47" s="169"/>
      <c r="H47" s="169"/>
    </row>
    <row r="48" spans="1:8" ht="24.95" customHeight="1" x14ac:dyDescent="0.25">
      <c r="A48" s="169" t="s">
        <v>37</v>
      </c>
      <c r="B48" s="169"/>
      <c r="C48" s="169"/>
      <c r="D48" s="169"/>
      <c r="E48" s="169"/>
      <c r="F48" s="169"/>
      <c r="G48" s="169"/>
      <c r="H48" s="169"/>
    </row>
    <row r="49" spans="1:2" ht="12.6" customHeight="1" x14ac:dyDescent="0.25">
      <c r="A49" s="2" t="s">
        <v>41</v>
      </c>
    </row>
    <row r="50" spans="1:2" ht="12.6" customHeight="1" x14ac:dyDescent="0.25">
      <c r="A50" s="2" t="s">
        <v>40</v>
      </c>
    </row>
    <row r="51" spans="1:2" ht="12.6" customHeight="1" x14ac:dyDescent="0.25">
      <c r="B51" s="9"/>
    </row>
    <row r="52" spans="1:2" ht="12.6" customHeight="1" x14ac:dyDescent="0.25">
      <c r="A52" s="2" t="s">
        <v>38</v>
      </c>
    </row>
    <row r="53" spans="1:2" ht="12.6" customHeight="1" x14ac:dyDescent="0.25">
      <c r="A53" s="2" t="s">
        <v>92</v>
      </c>
    </row>
    <row r="54" spans="1:2" ht="12.6" customHeight="1" x14ac:dyDescent="0.25">
      <c r="A54" s="2" t="s">
        <v>110</v>
      </c>
    </row>
  </sheetData>
  <mergeCells count="2">
    <mergeCell ref="A47:H47"/>
    <mergeCell ref="A48:H48"/>
  </mergeCells>
  <printOptions gridLines="1"/>
  <pageMargins left="0" right="0"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zoomScaleNormal="100" workbookViewId="0"/>
  </sheetViews>
  <sheetFormatPr baseColWidth="10" defaultColWidth="11" defaultRowHeight="12.6" customHeight="1" x14ac:dyDescent="0.25"/>
  <cols>
    <col min="1" max="1" width="13.125" style="2" customWidth="1"/>
    <col min="2" max="2" width="10.75" style="2" customWidth="1"/>
    <col min="3" max="6" width="13.125" style="2" customWidth="1"/>
    <col min="7" max="7" width="14.625" style="2" customWidth="1"/>
    <col min="8" max="8" width="8" style="2" bestFit="1" customWidth="1"/>
    <col min="9" max="201" width="11" style="2"/>
    <col min="202" max="202" width="13.125" style="2" customWidth="1"/>
    <col min="203" max="203" width="10.75" style="2" customWidth="1"/>
    <col min="204" max="209" width="13.125" style="2" customWidth="1"/>
    <col min="210" max="210" width="8" style="2" bestFit="1" customWidth="1"/>
    <col min="211" max="16384" width="11" style="2"/>
  </cols>
  <sheetData>
    <row r="1" spans="1:11" ht="12.6" customHeight="1" x14ac:dyDescent="0.25">
      <c r="A1" s="13" t="s">
        <v>86</v>
      </c>
      <c r="H1" s="14" t="s">
        <v>89</v>
      </c>
    </row>
    <row r="2" spans="1:11" ht="3.6" customHeight="1" x14ac:dyDescent="0.25">
      <c r="A2" s="15"/>
      <c r="H2" s="14"/>
    </row>
    <row r="3" spans="1:11" ht="12.6" customHeight="1" x14ac:dyDescent="0.25">
      <c r="A3" s="32">
        <v>2013</v>
      </c>
      <c r="B3" s="13"/>
      <c r="H3" s="4"/>
    </row>
    <row r="4" spans="1:11" s="5" customFormat="1" ht="29.25" customHeight="1" x14ac:dyDescent="0.25">
      <c r="A4" s="12"/>
      <c r="B4" s="27" t="s">
        <v>87</v>
      </c>
      <c r="C4" s="16" t="s">
        <v>31</v>
      </c>
      <c r="D4" s="12"/>
      <c r="E4" s="16" t="s">
        <v>32</v>
      </c>
      <c r="F4" s="11"/>
      <c r="G4" s="6" t="s">
        <v>90</v>
      </c>
      <c r="H4" s="28" t="s">
        <v>33</v>
      </c>
    </row>
    <row r="5" spans="1:11" s="3" customFormat="1" ht="24.95" customHeight="1" x14ac:dyDescent="0.25">
      <c r="A5" s="17"/>
      <c r="B5" s="18"/>
      <c r="C5" s="19" t="s">
        <v>34</v>
      </c>
      <c r="D5" s="19" t="s">
        <v>46</v>
      </c>
      <c r="E5" s="19" t="s">
        <v>47</v>
      </c>
      <c r="F5" s="19" t="s">
        <v>46</v>
      </c>
      <c r="G5" s="20"/>
      <c r="H5" s="21"/>
    </row>
    <row r="6" spans="1:11" ht="5.25" customHeight="1" x14ac:dyDescent="0.25">
      <c r="B6" s="22"/>
    </row>
    <row r="7" spans="1:11" ht="12" customHeight="1" x14ac:dyDescent="0.25">
      <c r="A7" s="126" t="s">
        <v>16</v>
      </c>
      <c r="B7" s="29">
        <v>4234906</v>
      </c>
      <c r="C7" s="33">
        <v>50166</v>
      </c>
      <c r="D7" s="23">
        <v>5196</v>
      </c>
      <c r="E7" s="23">
        <v>2783</v>
      </c>
      <c r="F7" s="23">
        <v>1380</v>
      </c>
      <c r="G7" s="23">
        <v>51199</v>
      </c>
      <c r="H7" s="23">
        <v>6186</v>
      </c>
      <c r="I7" s="25"/>
      <c r="J7" s="25"/>
    </row>
    <row r="8" spans="1:11" ht="8.1" customHeight="1" x14ac:dyDescent="0.25">
      <c r="A8" s="83"/>
      <c r="B8" s="1"/>
      <c r="C8" s="34"/>
      <c r="D8" s="8"/>
      <c r="E8" s="8"/>
      <c r="F8" s="8"/>
      <c r="G8" s="30"/>
      <c r="H8" s="31"/>
      <c r="I8" s="25"/>
      <c r="J8" s="25"/>
      <c r="K8" s="37"/>
    </row>
    <row r="9" spans="1:11" ht="12.6" customHeight="1" x14ac:dyDescent="0.25">
      <c r="A9" s="79" t="s">
        <v>48</v>
      </c>
      <c r="B9" s="29">
        <v>841812</v>
      </c>
      <c r="C9" s="33">
        <v>8711</v>
      </c>
      <c r="D9" s="23">
        <v>1151</v>
      </c>
      <c r="E9" s="23">
        <v>344</v>
      </c>
      <c r="F9" s="23">
        <v>131</v>
      </c>
      <c r="G9" s="23">
        <v>9387</v>
      </c>
      <c r="H9" s="23">
        <v>3394</v>
      </c>
      <c r="I9" s="25"/>
      <c r="J9" s="25"/>
    </row>
    <row r="10" spans="1:11" ht="12.6" customHeight="1" x14ac:dyDescent="0.25">
      <c r="A10" s="48" t="s">
        <v>19</v>
      </c>
      <c r="B10" s="25">
        <v>382670</v>
      </c>
      <c r="C10" s="34">
        <v>4762</v>
      </c>
      <c r="D10" s="8">
        <v>752</v>
      </c>
      <c r="E10" s="8">
        <v>188</v>
      </c>
      <c r="F10" s="8">
        <v>97</v>
      </c>
      <c r="G10" s="8">
        <v>5229</v>
      </c>
      <c r="H10" s="8">
        <v>969</v>
      </c>
      <c r="I10" s="25"/>
      <c r="J10" s="25"/>
    </row>
    <row r="11" spans="1:11" ht="12.6" customHeight="1" x14ac:dyDescent="0.25">
      <c r="A11" s="48" t="s">
        <v>18</v>
      </c>
      <c r="B11" s="25">
        <v>235379</v>
      </c>
      <c r="C11" s="34">
        <v>2668</v>
      </c>
      <c r="D11" s="8">
        <v>199</v>
      </c>
      <c r="E11" s="8">
        <v>25</v>
      </c>
      <c r="F11" s="8">
        <v>15</v>
      </c>
      <c r="G11" s="8">
        <v>2827</v>
      </c>
      <c r="H11" s="8">
        <v>1912</v>
      </c>
      <c r="I11" s="25"/>
      <c r="J11" s="25"/>
    </row>
    <row r="12" spans="1:11" ht="12.6" customHeight="1" x14ac:dyDescent="0.25">
      <c r="A12" s="48" t="s">
        <v>49</v>
      </c>
      <c r="B12" s="25">
        <v>223763</v>
      </c>
      <c r="C12" s="34">
        <v>1281</v>
      </c>
      <c r="D12" s="8">
        <v>200</v>
      </c>
      <c r="E12" s="8">
        <v>131</v>
      </c>
      <c r="F12" s="8">
        <v>19</v>
      </c>
      <c r="G12" s="8">
        <v>1331</v>
      </c>
      <c r="H12" s="8">
        <v>513</v>
      </c>
      <c r="I12" s="25"/>
      <c r="J12" s="25"/>
    </row>
    <row r="13" spans="1:11" ht="8.1" customHeight="1" x14ac:dyDescent="0.25">
      <c r="A13" s="44"/>
      <c r="C13" s="34"/>
      <c r="D13" s="8"/>
      <c r="E13" s="8"/>
      <c r="F13" s="8"/>
      <c r="G13" s="30"/>
      <c r="H13" s="31"/>
      <c r="I13" s="25"/>
      <c r="J13" s="25"/>
    </row>
    <row r="14" spans="1:11" ht="12.6" customHeight="1" x14ac:dyDescent="0.25">
      <c r="A14" s="79" t="s">
        <v>17</v>
      </c>
      <c r="B14" s="29">
        <v>933812</v>
      </c>
      <c r="C14" s="33">
        <v>9229</v>
      </c>
      <c r="D14" s="23">
        <v>1152</v>
      </c>
      <c r="E14" s="23">
        <v>407</v>
      </c>
      <c r="F14" s="23">
        <v>278</v>
      </c>
      <c r="G14" s="23">
        <v>9696</v>
      </c>
      <c r="H14" s="23">
        <v>2821</v>
      </c>
      <c r="I14" s="25"/>
      <c r="J14" s="25"/>
    </row>
    <row r="15" spans="1:11" ht="12.6" customHeight="1" x14ac:dyDescent="0.25">
      <c r="A15" s="48" t="s">
        <v>1</v>
      </c>
      <c r="B15" s="25">
        <v>539605</v>
      </c>
      <c r="C15" s="34">
        <v>4397</v>
      </c>
      <c r="D15" s="8">
        <v>682</v>
      </c>
      <c r="E15" s="8">
        <v>288</v>
      </c>
      <c r="F15" s="8">
        <v>191</v>
      </c>
      <c r="G15" s="8">
        <v>4600</v>
      </c>
      <c r="H15" s="8">
        <v>1882</v>
      </c>
      <c r="I15" s="25"/>
      <c r="J15" s="25"/>
    </row>
    <row r="16" spans="1:11" ht="12.6" customHeight="1" x14ac:dyDescent="0.25">
      <c r="A16" s="48" t="s">
        <v>20</v>
      </c>
      <c r="B16" s="25">
        <v>137496</v>
      </c>
      <c r="C16" s="34">
        <v>2334</v>
      </c>
      <c r="D16" s="8">
        <v>181</v>
      </c>
      <c r="E16" s="8">
        <v>35</v>
      </c>
      <c r="F16" s="8">
        <v>19</v>
      </c>
      <c r="G16" s="8">
        <v>2461</v>
      </c>
      <c r="H16" s="8">
        <v>524</v>
      </c>
      <c r="I16" s="25"/>
      <c r="J16" s="25"/>
    </row>
    <row r="17" spans="1:10" ht="12.6" customHeight="1" x14ac:dyDescent="0.25">
      <c r="A17" s="48" t="s">
        <v>8</v>
      </c>
      <c r="B17" s="25">
        <v>128513</v>
      </c>
      <c r="C17" s="34">
        <v>1464</v>
      </c>
      <c r="D17" s="8">
        <v>146</v>
      </c>
      <c r="E17" s="8">
        <v>74</v>
      </c>
      <c r="F17" s="8">
        <v>33</v>
      </c>
      <c r="G17" s="8">
        <v>1503</v>
      </c>
      <c r="H17" s="8">
        <v>76</v>
      </c>
      <c r="I17" s="25"/>
      <c r="J17" s="25"/>
    </row>
    <row r="18" spans="1:10" ht="12.6" customHeight="1" x14ac:dyDescent="0.25">
      <c r="A18" s="48" t="s">
        <v>21</v>
      </c>
      <c r="B18" s="25">
        <v>91250</v>
      </c>
      <c r="C18" s="34">
        <v>590</v>
      </c>
      <c r="D18" s="8">
        <v>118</v>
      </c>
      <c r="E18" s="8">
        <v>9</v>
      </c>
      <c r="F18" s="8">
        <v>31</v>
      </c>
      <c r="G18" s="8">
        <v>668</v>
      </c>
      <c r="H18" s="8">
        <v>229</v>
      </c>
      <c r="I18" s="25"/>
      <c r="J18" s="25"/>
    </row>
    <row r="19" spans="1:10" ht="12.6" customHeight="1" x14ac:dyDescent="0.25">
      <c r="A19" s="89" t="s">
        <v>15</v>
      </c>
      <c r="B19" s="26">
        <v>36948</v>
      </c>
      <c r="C19" s="34">
        <v>444</v>
      </c>
      <c r="D19" s="8">
        <v>25</v>
      </c>
      <c r="E19" s="8">
        <v>1</v>
      </c>
      <c r="F19" s="8">
        <v>4</v>
      </c>
      <c r="G19" s="8">
        <v>464</v>
      </c>
      <c r="H19" s="8">
        <v>110</v>
      </c>
      <c r="I19" s="25"/>
      <c r="J19" s="25"/>
    </row>
    <row r="20" spans="1:10" ht="8.1" customHeight="1" x14ac:dyDescent="0.25">
      <c r="A20" s="44"/>
      <c r="C20" s="34"/>
      <c r="D20" s="8"/>
      <c r="E20" s="8"/>
      <c r="F20" s="8"/>
      <c r="G20" s="30"/>
      <c r="H20" s="31"/>
      <c r="I20" s="25"/>
      <c r="J20" s="25"/>
    </row>
    <row r="21" spans="1:10" ht="12.6" customHeight="1" x14ac:dyDescent="0.25">
      <c r="A21" s="79" t="s">
        <v>50</v>
      </c>
      <c r="B21" s="29">
        <v>537323</v>
      </c>
      <c r="C21" s="33">
        <v>5565</v>
      </c>
      <c r="D21" s="23">
        <v>389</v>
      </c>
      <c r="E21" s="23">
        <v>280</v>
      </c>
      <c r="F21" s="23">
        <v>183</v>
      </c>
      <c r="G21" s="23">
        <v>5491</v>
      </c>
      <c r="H21" s="23">
        <v>-1422</v>
      </c>
      <c r="I21" s="25"/>
      <c r="J21" s="25"/>
    </row>
    <row r="22" spans="1:10" ht="12.6" customHeight="1" x14ac:dyDescent="0.25">
      <c r="A22" s="48" t="s">
        <v>9</v>
      </c>
      <c r="B22" s="25">
        <v>106233</v>
      </c>
      <c r="C22" s="34">
        <v>181</v>
      </c>
      <c r="D22" s="8">
        <v>137</v>
      </c>
      <c r="E22" s="8">
        <v>58</v>
      </c>
      <c r="F22" s="8">
        <v>114</v>
      </c>
      <c r="G22" s="8">
        <v>146</v>
      </c>
      <c r="H22" s="8">
        <v>-2470</v>
      </c>
      <c r="I22" s="25"/>
      <c r="J22" s="25"/>
    </row>
    <row r="23" spans="1:10" ht="12.6" customHeight="1" x14ac:dyDescent="0.25">
      <c r="A23" s="48" t="s">
        <v>10</v>
      </c>
      <c r="B23" s="25">
        <v>134650</v>
      </c>
      <c r="C23" s="34">
        <v>1077</v>
      </c>
      <c r="D23" s="8">
        <v>3</v>
      </c>
      <c r="E23" s="8">
        <v>50</v>
      </c>
      <c r="F23" s="8">
        <v>4</v>
      </c>
      <c r="G23" s="8">
        <v>1026</v>
      </c>
      <c r="H23" s="8">
        <v>-51</v>
      </c>
      <c r="I23" s="25"/>
      <c r="J23" s="25"/>
    </row>
    <row r="24" spans="1:10" ht="12.6" customHeight="1" x14ac:dyDescent="0.25">
      <c r="A24" s="48" t="s">
        <v>13</v>
      </c>
      <c r="B24" s="25">
        <v>296440</v>
      </c>
      <c r="C24" s="34">
        <v>4307</v>
      </c>
      <c r="D24" s="8">
        <v>249</v>
      </c>
      <c r="E24" s="8">
        <v>172</v>
      </c>
      <c r="F24" s="8">
        <v>65</v>
      </c>
      <c r="G24" s="8">
        <v>4319</v>
      </c>
      <c r="H24" s="8">
        <v>1099</v>
      </c>
      <c r="I24" s="25"/>
      <c r="J24" s="25"/>
    </row>
    <row r="25" spans="1:10" ht="8.1" customHeight="1" x14ac:dyDescent="0.25">
      <c r="A25" s="44"/>
      <c r="C25" s="34"/>
      <c r="D25" s="8"/>
      <c r="E25" s="8"/>
      <c r="F25" s="8"/>
      <c r="G25" s="30"/>
      <c r="H25" s="31"/>
      <c r="I25" s="25"/>
      <c r="J25" s="25"/>
    </row>
    <row r="26" spans="1:10" ht="12.6" customHeight="1" x14ac:dyDescent="0.25">
      <c r="A26" s="79" t="s">
        <v>51</v>
      </c>
      <c r="B26" s="24">
        <v>703833</v>
      </c>
      <c r="C26" s="33">
        <v>9557</v>
      </c>
      <c r="D26" s="7">
        <v>704</v>
      </c>
      <c r="E26" s="7">
        <v>791</v>
      </c>
      <c r="F26" s="7">
        <v>417</v>
      </c>
      <c r="G26" s="23">
        <v>9053</v>
      </c>
      <c r="H26" s="23">
        <v>858</v>
      </c>
      <c r="I26" s="25"/>
      <c r="J26" s="25"/>
    </row>
    <row r="27" spans="1:10" ht="8.1" customHeight="1" x14ac:dyDescent="0.25">
      <c r="A27" s="90"/>
      <c r="C27" s="34"/>
      <c r="D27" s="8"/>
      <c r="E27" s="8"/>
      <c r="F27" s="8"/>
      <c r="G27" s="30"/>
      <c r="H27" s="31"/>
      <c r="I27" s="25"/>
      <c r="J27" s="25"/>
    </row>
    <row r="28" spans="1:10" ht="12.6" customHeight="1" x14ac:dyDescent="0.25">
      <c r="A28" s="79" t="s">
        <v>52</v>
      </c>
      <c r="B28" s="24">
        <v>623853</v>
      </c>
      <c r="C28" s="33">
        <v>8913</v>
      </c>
      <c r="D28" s="7">
        <v>917</v>
      </c>
      <c r="E28" s="7">
        <v>427</v>
      </c>
      <c r="F28" s="7">
        <v>164</v>
      </c>
      <c r="G28" s="23">
        <v>9239</v>
      </c>
      <c r="H28" s="23">
        <v>1510</v>
      </c>
      <c r="I28" s="25"/>
      <c r="J28" s="25"/>
    </row>
    <row r="29" spans="1:10" ht="12.6" customHeight="1" x14ac:dyDescent="0.25">
      <c r="A29" s="48" t="s">
        <v>6</v>
      </c>
      <c r="B29" s="25">
        <v>21557</v>
      </c>
      <c r="C29" s="34">
        <v>142</v>
      </c>
      <c r="D29" s="8">
        <v>12</v>
      </c>
      <c r="E29" s="8">
        <v>14</v>
      </c>
      <c r="F29" s="8">
        <v>6</v>
      </c>
      <c r="G29" s="8">
        <v>134</v>
      </c>
      <c r="H29" s="8">
        <v>-8</v>
      </c>
      <c r="I29" s="25"/>
      <c r="J29" s="25"/>
    </row>
    <row r="30" spans="1:10" ht="12.6" customHeight="1" x14ac:dyDescent="0.25">
      <c r="A30" s="48" t="s">
        <v>11</v>
      </c>
      <c r="B30" s="25">
        <v>39573</v>
      </c>
      <c r="C30" s="34">
        <v>519</v>
      </c>
      <c r="D30" s="8">
        <v>33</v>
      </c>
      <c r="E30" s="8">
        <v>3</v>
      </c>
      <c r="F30" s="8">
        <v>6</v>
      </c>
      <c r="G30" s="8">
        <v>543</v>
      </c>
      <c r="H30" s="8">
        <v>-70</v>
      </c>
      <c r="I30" s="25"/>
      <c r="J30" s="25"/>
    </row>
    <row r="31" spans="1:10" ht="12.6" customHeight="1" x14ac:dyDescent="0.25">
      <c r="A31" s="48" t="s">
        <v>22</v>
      </c>
      <c r="B31" s="25">
        <v>27692</v>
      </c>
      <c r="C31" s="34">
        <v>348</v>
      </c>
      <c r="D31" s="8">
        <v>6</v>
      </c>
      <c r="E31" s="8">
        <v>14</v>
      </c>
      <c r="F31" s="8">
        <v>3</v>
      </c>
      <c r="G31" s="8">
        <v>337</v>
      </c>
      <c r="H31" s="8">
        <v>-7</v>
      </c>
      <c r="I31" s="25"/>
      <c r="J31" s="25"/>
    </row>
    <row r="32" spans="1:10" ht="12.6" customHeight="1" x14ac:dyDescent="0.25">
      <c r="A32" s="48" t="s">
        <v>23</v>
      </c>
      <c r="B32" s="25">
        <v>7352</v>
      </c>
      <c r="C32" s="34">
        <v>56</v>
      </c>
      <c r="D32" s="8">
        <v>4</v>
      </c>
      <c r="E32" s="8">
        <v>1</v>
      </c>
      <c r="F32" s="8">
        <v>0</v>
      </c>
      <c r="G32" s="8">
        <v>59</v>
      </c>
      <c r="H32" s="8">
        <v>8</v>
      </c>
      <c r="I32" s="25"/>
      <c r="J32" s="25"/>
    </row>
    <row r="33" spans="1:10" ht="12.6" customHeight="1" x14ac:dyDescent="0.25">
      <c r="A33" s="48" t="s">
        <v>24</v>
      </c>
      <c r="B33" s="25">
        <v>242841</v>
      </c>
      <c r="C33" s="34">
        <v>3426</v>
      </c>
      <c r="D33" s="8">
        <v>190</v>
      </c>
      <c r="E33" s="8">
        <v>152</v>
      </c>
      <c r="F33" s="8">
        <v>30</v>
      </c>
      <c r="G33" s="8">
        <v>3434</v>
      </c>
      <c r="H33" s="8">
        <v>870</v>
      </c>
      <c r="I33" s="25"/>
      <c r="J33" s="25"/>
    </row>
    <row r="34" spans="1:10" ht="12.6" customHeight="1" x14ac:dyDescent="0.25">
      <c r="A34" s="48" t="s">
        <v>12</v>
      </c>
      <c r="B34" s="25">
        <v>162019</v>
      </c>
      <c r="C34" s="34">
        <v>2280</v>
      </c>
      <c r="D34" s="8">
        <v>463</v>
      </c>
      <c r="E34" s="8">
        <v>150</v>
      </c>
      <c r="F34" s="8">
        <v>60</v>
      </c>
      <c r="G34" s="8">
        <v>2533</v>
      </c>
      <c r="H34" s="8">
        <v>416</v>
      </c>
      <c r="I34" s="25"/>
      <c r="J34" s="25"/>
    </row>
    <row r="35" spans="1:10" ht="12.6" customHeight="1" x14ac:dyDescent="0.25">
      <c r="A35" s="48" t="s">
        <v>14</v>
      </c>
      <c r="B35" s="25">
        <v>122819</v>
      </c>
      <c r="C35" s="34">
        <v>2142</v>
      </c>
      <c r="D35" s="8">
        <v>209</v>
      </c>
      <c r="E35" s="8">
        <v>93</v>
      </c>
      <c r="F35" s="8">
        <v>59</v>
      </c>
      <c r="G35" s="8">
        <v>2199</v>
      </c>
      <c r="H35" s="8">
        <v>301</v>
      </c>
      <c r="I35" s="25"/>
      <c r="J35" s="25"/>
    </row>
    <row r="36" spans="1:10" ht="8.1" customHeight="1" x14ac:dyDescent="0.25">
      <c r="A36" s="44"/>
      <c r="C36" s="34"/>
      <c r="D36" s="8"/>
      <c r="E36" s="8"/>
      <c r="F36" s="8"/>
      <c r="G36" s="30"/>
      <c r="H36" s="31"/>
      <c r="I36" s="25"/>
      <c r="J36" s="25"/>
    </row>
    <row r="37" spans="1:10" ht="12.6" customHeight="1" x14ac:dyDescent="0.25">
      <c r="A37" s="79" t="s">
        <v>53</v>
      </c>
      <c r="B37" s="24">
        <v>370769</v>
      </c>
      <c r="C37" s="33">
        <v>5899</v>
      </c>
      <c r="D37" s="7">
        <v>442</v>
      </c>
      <c r="E37" s="7">
        <v>431</v>
      </c>
      <c r="F37" s="7">
        <v>197</v>
      </c>
      <c r="G37" s="23">
        <v>5713</v>
      </c>
      <c r="H37" s="23">
        <v>337</v>
      </c>
      <c r="I37" s="25"/>
      <c r="J37" s="25"/>
    </row>
    <row r="38" spans="1:10" ht="12.6" customHeight="1" x14ac:dyDescent="0.25">
      <c r="A38" s="48" t="s">
        <v>54</v>
      </c>
      <c r="B38" s="25">
        <v>183642</v>
      </c>
      <c r="C38" s="34">
        <v>2955</v>
      </c>
      <c r="D38" s="8">
        <v>221</v>
      </c>
      <c r="E38" s="8">
        <v>111</v>
      </c>
      <c r="F38" s="8">
        <v>91</v>
      </c>
      <c r="G38" s="8">
        <v>2974</v>
      </c>
      <c r="H38" s="8">
        <v>90</v>
      </c>
      <c r="I38" s="25"/>
      <c r="J38" s="25"/>
    </row>
    <row r="39" spans="1:10" ht="12.6" customHeight="1" x14ac:dyDescent="0.25">
      <c r="A39" s="48" t="s">
        <v>2</v>
      </c>
      <c r="B39" s="25">
        <v>18219</v>
      </c>
      <c r="C39" s="34">
        <v>229</v>
      </c>
      <c r="D39" s="8">
        <v>21</v>
      </c>
      <c r="E39" s="8">
        <v>6</v>
      </c>
      <c r="F39" s="8">
        <v>15</v>
      </c>
      <c r="G39" s="8">
        <v>229</v>
      </c>
      <c r="H39" s="8">
        <v>-2</v>
      </c>
      <c r="I39" s="25"/>
      <c r="J39" s="25"/>
    </row>
    <row r="40" spans="1:10" ht="12.6" customHeight="1" x14ac:dyDescent="0.25">
      <c r="A40" s="48" t="s">
        <v>3</v>
      </c>
      <c r="B40" s="25">
        <v>73275</v>
      </c>
      <c r="C40" s="34">
        <v>1471</v>
      </c>
      <c r="D40" s="8">
        <v>119</v>
      </c>
      <c r="E40" s="8">
        <v>188</v>
      </c>
      <c r="F40" s="8">
        <v>67</v>
      </c>
      <c r="G40" s="8">
        <v>1335</v>
      </c>
      <c r="H40" s="8">
        <v>178</v>
      </c>
      <c r="I40" s="25"/>
      <c r="J40" s="25"/>
    </row>
    <row r="41" spans="1:10" ht="12.6" customHeight="1" x14ac:dyDescent="0.25">
      <c r="A41" s="48" t="s">
        <v>4</v>
      </c>
      <c r="B41" s="25">
        <v>20281</v>
      </c>
      <c r="C41" s="34">
        <v>233</v>
      </c>
      <c r="D41" s="8">
        <v>14</v>
      </c>
      <c r="E41" s="8">
        <v>15</v>
      </c>
      <c r="F41" s="8">
        <v>0</v>
      </c>
      <c r="G41" s="8">
        <v>232</v>
      </c>
      <c r="H41" s="8">
        <v>61</v>
      </c>
      <c r="I41" s="25"/>
      <c r="J41" s="25"/>
    </row>
    <row r="42" spans="1:10" ht="12.6" customHeight="1" x14ac:dyDescent="0.25">
      <c r="A42" s="48" t="s">
        <v>5</v>
      </c>
      <c r="B42" s="25">
        <v>20720</v>
      </c>
      <c r="C42" s="34">
        <v>268</v>
      </c>
      <c r="D42" s="8">
        <v>20</v>
      </c>
      <c r="E42" s="8">
        <v>34</v>
      </c>
      <c r="F42" s="8">
        <v>20</v>
      </c>
      <c r="G42" s="8">
        <v>234</v>
      </c>
      <c r="H42" s="8">
        <v>34</v>
      </c>
      <c r="I42" s="25"/>
      <c r="J42" s="25"/>
    </row>
    <row r="43" spans="1:10" ht="12.6" customHeight="1" x14ac:dyDescent="0.25">
      <c r="A43" s="48" t="s">
        <v>7</v>
      </c>
      <c r="B43" s="25">
        <v>54632</v>
      </c>
      <c r="C43" s="34">
        <v>743</v>
      </c>
      <c r="D43" s="8">
        <v>47</v>
      </c>
      <c r="E43" s="8">
        <v>77</v>
      </c>
      <c r="F43" s="8">
        <v>4</v>
      </c>
      <c r="G43" s="8">
        <v>709</v>
      </c>
      <c r="H43" s="8">
        <v>-24</v>
      </c>
      <c r="I43" s="25"/>
      <c r="J43" s="25"/>
    </row>
    <row r="44" spans="1:10" ht="8.1" customHeight="1" x14ac:dyDescent="0.25">
      <c r="A44" s="44"/>
      <c r="B44" s="25"/>
      <c r="C44" s="34"/>
      <c r="D44" s="8"/>
      <c r="E44" s="8"/>
      <c r="F44" s="8"/>
      <c r="G44" s="30"/>
      <c r="H44" s="31"/>
      <c r="I44" s="25"/>
      <c r="J44" s="25"/>
    </row>
    <row r="45" spans="1:10" ht="12.6" customHeight="1" x14ac:dyDescent="0.25">
      <c r="A45" s="79" t="s">
        <v>55</v>
      </c>
      <c r="B45" s="24">
        <v>223504</v>
      </c>
      <c r="C45" s="33">
        <v>2292</v>
      </c>
      <c r="D45" s="7">
        <v>441</v>
      </c>
      <c r="E45" s="7">
        <v>103</v>
      </c>
      <c r="F45" s="7">
        <v>10</v>
      </c>
      <c r="G45" s="23">
        <v>2620</v>
      </c>
      <c r="H45" s="23">
        <v>-1312</v>
      </c>
      <c r="I45" s="25"/>
      <c r="J45" s="25"/>
    </row>
    <row r="46" spans="1:10" ht="3.75" customHeight="1" x14ac:dyDescent="0.25">
      <c r="I46" s="25">
        <f>SUM(C46,D46)-SUM(E46,F46)</f>
        <v>0</v>
      </c>
    </row>
    <row r="47" spans="1:10" ht="28.5" customHeight="1" x14ac:dyDescent="0.25">
      <c r="A47" s="170" t="s">
        <v>26</v>
      </c>
      <c r="B47" s="170"/>
      <c r="C47" s="170"/>
      <c r="D47" s="170"/>
      <c r="E47" s="170"/>
      <c r="F47" s="170"/>
      <c r="G47" s="170"/>
      <c r="H47" s="170"/>
    </row>
    <row r="48" spans="1:10" ht="24.95" customHeight="1" x14ac:dyDescent="0.25">
      <c r="A48" s="171" t="s">
        <v>27</v>
      </c>
      <c r="B48" s="171"/>
      <c r="C48" s="171"/>
      <c r="D48" s="171"/>
      <c r="E48" s="171"/>
      <c r="F48" s="171"/>
      <c r="G48" s="171"/>
      <c r="H48" s="171"/>
    </row>
    <row r="49" spans="1:2" ht="12.6" customHeight="1" x14ac:dyDescent="0.25">
      <c r="A49" s="2" t="s">
        <v>25</v>
      </c>
    </row>
    <row r="50" spans="1:2" ht="12.6" customHeight="1" x14ac:dyDescent="0.25">
      <c r="A50" s="2" t="s">
        <v>88</v>
      </c>
    </row>
    <row r="51" spans="1:2" ht="12.6" customHeight="1" x14ac:dyDescent="0.25">
      <c r="A51" s="2" t="s">
        <v>28</v>
      </c>
    </row>
    <row r="52" spans="1:2" ht="12.6" customHeight="1" x14ac:dyDescent="0.25">
      <c r="B52" s="9"/>
    </row>
    <row r="53" spans="1:2" ht="12.6" customHeight="1" x14ac:dyDescent="0.25">
      <c r="A53" s="2" t="s">
        <v>0</v>
      </c>
    </row>
    <row r="54" spans="1:2" ht="12.6" customHeight="1" x14ac:dyDescent="0.25">
      <c r="A54" s="2" t="s">
        <v>29</v>
      </c>
    </row>
    <row r="55" spans="1:2" ht="12.6" customHeight="1" x14ac:dyDescent="0.25">
      <c r="A55" s="2" t="s">
        <v>110</v>
      </c>
    </row>
  </sheetData>
  <mergeCells count="2">
    <mergeCell ref="A47:H47"/>
    <mergeCell ref="A48:H48"/>
  </mergeCells>
  <printOptions gridLines="1"/>
  <pageMargins left="0" right="0" top="0.39370078740157483" bottom="0.39370078740157483"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zoomScaleNormal="100" workbookViewId="0"/>
  </sheetViews>
  <sheetFormatPr baseColWidth="10" defaultColWidth="11" defaultRowHeight="12.6" customHeight="1" x14ac:dyDescent="0.25"/>
  <cols>
    <col min="1" max="1" width="13.125" style="2" customWidth="1"/>
    <col min="2" max="2" width="10.75" style="2" customWidth="1"/>
    <col min="3" max="6" width="13.125" style="2" customWidth="1"/>
    <col min="7" max="7" width="14.625" style="2" customWidth="1"/>
    <col min="8" max="8" width="8" style="2" bestFit="1" customWidth="1"/>
    <col min="9" max="198" width="11" style="2"/>
    <col min="199" max="199" width="13.125" style="2" customWidth="1"/>
    <col min="200" max="200" width="10.75" style="2" customWidth="1"/>
    <col min="201" max="206" width="13.125" style="2" customWidth="1"/>
    <col min="207" max="207" width="8" style="2" bestFit="1" customWidth="1"/>
    <col min="208" max="16384" width="11" style="2"/>
  </cols>
  <sheetData>
    <row r="1" spans="1:9" ht="12.6" customHeight="1" x14ac:dyDescent="0.25">
      <c r="A1" s="13" t="s">
        <v>86</v>
      </c>
      <c r="H1" s="14" t="s">
        <v>89</v>
      </c>
    </row>
    <row r="2" spans="1:9" ht="3.6" customHeight="1" x14ac:dyDescent="0.25">
      <c r="A2" s="15"/>
      <c r="H2" s="14"/>
    </row>
    <row r="3" spans="1:9" ht="12.6" customHeight="1" x14ac:dyDescent="0.25">
      <c r="A3" s="32">
        <v>2012</v>
      </c>
      <c r="B3" s="13"/>
      <c r="H3" s="4"/>
    </row>
    <row r="4" spans="1:9" s="5" customFormat="1" ht="29.25" customHeight="1" x14ac:dyDescent="0.25">
      <c r="A4" s="12"/>
      <c r="B4" s="27" t="s">
        <v>87</v>
      </c>
      <c r="C4" s="16" t="s">
        <v>31</v>
      </c>
      <c r="D4" s="12"/>
      <c r="E4" s="16" t="s">
        <v>32</v>
      </c>
      <c r="F4" s="11"/>
      <c r="G4" s="6" t="s">
        <v>90</v>
      </c>
      <c r="H4" s="28" t="s">
        <v>33</v>
      </c>
    </row>
    <row r="5" spans="1:9" s="3" customFormat="1" ht="24.95" customHeight="1" x14ac:dyDescent="0.25">
      <c r="A5" s="17"/>
      <c r="B5" s="18"/>
      <c r="C5" s="19" t="s">
        <v>45</v>
      </c>
      <c r="D5" s="19" t="s">
        <v>46</v>
      </c>
      <c r="E5" s="19" t="s">
        <v>47</v>
      </c>
      <c r="F5" s="19" t="s">
        <v>46</v>
      </c>
      <c r="G5" s="20"/>
      <c r="H5" s="21"/>
    </row>
    <row r="6" spans="1:9" ht="5.25" customHeight="1" x14ac:dyDescent="0.25">
      <c r="A6" s="10"/>
      <c r="B6" s="22"/>
    </row>
    <row r="7" spans="1:9" ht="12" customHeight="1" x14ac:dyDescent="0.25">
      <c r="A7" s="80" t="s">
        <v>16</v>
      </c>
      <c r="B7" s="29">
        <v>4177521</v>
      </c>
      <c r="C7" s="35">
        <v>43134</v>
      </c>
      <c r="D7" s="23">
        <v>4686</v>
      </c>
      <c r="E7" s="23">
        <v>2611</v>
      </c>
      <c r="F7" s="23">
        <v>1469</v>
      </c>
      <c r="G7" s="23">
        <v>43740</v>
      </c>
      <c r="H7" s="23">
        <v>2440</v>
      </c>
      <c r="I7" s="37"/>
    </row>
    <row r="8" spans="1:9" ht="8.1" customHeight="1" x14ac:dyDescent="0.25">
      <c r="A8" s="83"/>
      <c r="B8" s="1"/>
      <c r="C8" s="36"/>
      <c r="D8" s="8"/>
      <c r="E8" s="8"/>
      <c r="F8" s="8"/>
      <c r="G8" s="30"/>
      <c r="H8" s="31"/>
      <c r="I8" s="37"/>
    </row>
    <row r="9" spans="1:9" ht="12.6" customHeight="1" x14ac:dyDescent="0.25">
      <c r="A9" s="79" t="s">
        <v>48</v>
      </c>
      <c r="B9" s="24">
        <v>829031</v>
      </c>
      <c r="C9" s="35">
        <v>8474</v>
      </c>
      <c r="D9" s="7">
        <v>765</v>
      </c>
      <c r="E9" s="7">
        <v>461</v>
      </c>
      <c r="F9" s="7">
        <v>207</v>
      </c>
      <c r="G9" s="23">
        <v>8571</v>
      </c>
      <c r="H9" s="23">
        <v>4555</v>
      </c>
      <c r="I9" s="37"/>
    </row>
    <row r="10" spans="1:9" ht="12.6" customHeight="1" x14ac:dyDescent="0.25">
      <c r="A10" s="48" t="s">
        <v>19</v>
      </c>
      <c r="B10" s="25">
        <v>376472</v>
      </c>
      <c r="C10" s="36">
        <v>4127</v>
      </c>
      <c r="D10" s="8">
        <v>446</v>
      </c>
      <c r="E10" s="8">
        <v>190</v>
      </c>
      <c r="F10" s="8">
        <v>155</v>
      </c>
      <c r="G10" s="8">
        <v>4228</v>
      </c>
      <c r="H10" s="8">
        <v>2522</v>
      </c>
      <c r="I10" s="37"/>
    </row>
    <row r="11" spans="1:9" ht="12.6" customHeight="1" x14ac:dyDescent="0.25">
      <c r="A11" s="48" t="s">
        <v>18</v>
      </c>
      <c r="B11" s="25">
        <v>230640</v>
      </c>
      <c r="C11" s="36">
        <v>2486</v>
      </c>
      <c r="D11" s="8">
        <v>158</v>
      </c>
      <c r="E11" s="8">
        <v>56</v>
      </c>
      <c r="F11" s="8">
        <v>12</v>
      </c>
      <c r="G11" s="8">
        <v>2576</v>
      </c>
      <c r="H11" s="8">
        <v>1570</v>
      </c>
      <c r="I11" s="37"/>
    </row>
    <row r="12" spans="1:9" ht="12.6" customHeight="1" x14ac:dyDescent="0.25">
      <c r="A12" s="48" t="s">
        <v>49</v>
      </c>
      <c r="B12" s="25">
        <v>221919</v>
      </c>
      <c r="C12" s="36">
        <v>1861</v>
      </c>
      <c r="D12" s="8">
        <v>161</v>
      </c>
      <c r="E12" s="8">
        <v>215</v>
      </c>
      <c r="F12" s="8">
        <v>40</v>
      </c>
      <c r="G12" s="8">
        <v>1767</v>
      </c>
      <c r="H12" s="8">
        <v>463</v>
      </c>
      <c r="I12" s="37"/>
    </row>
    <row r="13" spans="1:9" ht="8.1" customHeight="1" x14ac:dyDescent="0.25">
      <c r="A13" s="44"/>
      <c r="C13" s="36"/>
      <c r="D13" s="8"/>
      <c r="E13" s="8"/>
      <c r="F13" s="8"/>
      <c r="G13" s="30"/>
      <c r="H13" s="31"/>
    </row>
    <row r="14" spans="1:9" ht="12.6" customHeight="1" x14ac:dyDescent="0.25">
      <c r="A14" s="79" t="s">
        <v>17</v>
      </c>
      <c r="B14" s="24">
        <v>921295</v>
      </c>
      <c r="C14" s="35">
        <v>7817</v>
      </c>
      <c r="D14" s="7">
        <v>787</v>
      </c>
      <c r="E14" s="7">
        <v>265</v>
      </c>
      <c r="F14" s="7">
        <v>162</v>
      </c>
      <c r="G14" s="23">
        <v>8177</v>
      </c>
      <c r="H14" s="23">
        <v>642</v>
      </c>
    </row>
    <row r="15" spans="1:9" ht="12.6" customHeight="1" x14ac:dyDescent="0.25">
      <c r="A15" s="48" t="s">
        <v>1</v>
      </c>
      <c r="B15" s="25">
        <v>533123</v>
      </c>
      <c r="C15" s="36">
        <v>3579</v>
      </c>
      <c r="D15" s="8">
        <v>448</v>
      </c>
      <c r="E15" s="8">
        <v>188</v>
      </c>
      <c r="F15" s="8">
        <v>98</v>
      </c>
      <c r="G15" s="8">
        <v>3741</v>
      </c>
      <c r="H15" s="8">
        <v>427</v>
      </c>
    </row>
    <row r="16" spans="1:9" ht="12.6" customHeight="1" x14ac:dyDescent="0.25">
      <c r="A16" s="48" t="s">
        <v>20</v>
      </c>
      <c r="B16" s="25">
        <v>134511</v>
      </c>
      <c r="C16" s="36">
        <v>1889</v>
      </c>
      <c r="D16" s="8">
        <v>198</v>
      </c>
      <c r="E16" s="8">
        <v>37</v>
      </c>
      <c r="F16" s="8">
        <v>2</v>
      </c>
      <c r="G16" s="8">
        <v>2048</v>
      </c>
      <c r="H16" s="8">
        <v>293</v>
      </c>
    </row>
    <row r="17" spans="1:8" ht="12.6" customHeight="1" x14ac:dyDescent="0.25">
      <c r="A17" s="48" t="s">
        <v>8</v>
      </c>
      <c r="B17" s="25">
        <v>126934</v>
      </c>
      <c r="C17" s="36">
        <v>1566</v>
      </c>
      <c r="D17" s="8">
        <v>64</v>
      </c>
      <c r="E17" s="8">
        <v>34</v>
      </c>
      <c r="F17" s="8">
        <v>44</v>
      </c>
      <c r="G17" s="8">
        <v>1552</v>
      </c>
      <c r="H17" s="8">
        <v>-242</v>
      </c>
    </row>
    <row r="18" spans="1:8" ht="12.6" customHeight="1" x14ac:dyDescent="0.25">
      <c r="A18" s="48" t="s">
        <v>21</v>
      </c>
      <c r="B18" s="25">
        <v>90353</v>
      </c>
      <c r="C18" s="36">
        <v>489</v>
      </c>
      <c r="D18" s="8">
        <v>55</v>
      </c>
      <c r="E18" s="8">
        <v>4</v>
      </c>
      <c r="F18" s="8">
        <v>13</v>
      </c>
      <c r="G18" s="8">
        <v>527</v>
      </c>
      <c r="H18" s="8">
        <v>35</v>
      </c>
    </row>
    <row r="19" spans="1:8" ht="12.6" customHeight="1" x14ac:dyDescent="0.25">
      <c r="A19" s="89" t="s">
        <v>15</v>
      </c>
      <c r="B19" s="26">
        <v>36374</v>
      </c>
      <c r="C19" s="36">
        <v>294</v>
      </c>
      <c r="D19" s="8">
        <v>22</v>
      </c>
      <c r="E19" s="8">
        <v>2</v>
      </c>
      <c r="F19" s="8">
        <v>5</v>
      </c>
      <c r="G19" s="8">
        <v>309</v>
      </c>
      <c r="H19" s="8">
        <v>129</v>
      </c>
    </row>
    <row r="20" spans="1:8" ht="8.1" customHeight="1" x14ac:dyDescent="0.25">
      <c r="A20" s="44"/>
      <c r="C20" s="36"/>
      <c r="D20" s="8"/>
      <c r="E20" s="8"/>
      <c r="F20" s="8"/>
      <c r="G20" s="30"/>
      <c r="H20" s="31"/>
    </row>
    <row r="21" spans="1:8" ht="12.6" customHeight="1" x14ac:dyDescent="0.25">
      <c r="A21" s="79" t="s">
        <v>50</v>
      </c>
      <c r="B21" s="24">
        <v>533254</v>
      </c>
      <c r="C21" s="35">
        <v>5489</v>
      </c>
      <c r="D21" s="7">
        <v>363</v>
      </c>
      <c r="E21" s="7">
        <v>429</v>
      </c>
      <c r="F21" s="7">
        <v>161</v>
      </c>
      <c r="G21" s="23">
        <v>5262</v>
      </c>
      <c r="H21" s="23">
        <v>-1162</v>
      </c>
    </row>
    <row r="22" spans="1:8" ht="12.6" customHeight="1" x14ac:dyDescent="0.25">
      <c r="A22" s="48" t="s">
        <v>9</v>
      </c>
      <c r="B22" s="25">
        <v>108557</v>
      </c>
      <c r="C22" s="36">
        <v>269</v>
      </c>
      <c r="D22" s="8">
        <v>145</v>
      </c>
      <c r="E22" s="8">
        <v>71</v>
      </c>
      <c r="F22" s="8">
        <v>115</v>
      </c>
      <c r="G22" s="8">
        <v>228</v>
      </c>
      <c r="H22" s="8">
        <v>-1300</v>
      </c>
    </row>
    <row r="23" spans="1:8" ht="12.6" customHeight="1" x14ac:dyDescent="0.25">
      <c r="A23" s="48" t="s">
        <v>10</v>
      </c>
      <c r="B23" s="25">
        <v>133675</v>
      </c>
      <c r="C23" s="36">
        <v>904</v>
      </c>
      <c r="D23" s="8">
        <v>0</v>
      </c>
      <c r="E23" s="8">
        <v>151</v>
      </c>
      <c r="F23" s="8">
        <v>11</v>
      </c>
      <c r="G23" s="8">
        <v>742</v>
      </c>
      <c r="H23" s="8">
        <v>323</v>
      </c>
    </row>
    <row r="24" spans="1:8" ht="12.6" customHeight="1" x14ac:dyDescent="0.25">
      <c r="A24" s="48" t="s">
        <v>13</v>
      </c>
      <c r="B24" s="25">
        <v>291022</v>
      </c>
      <c r="C24" s="36">
        <v>4316</v>
      </c>
      <c r="D24" s="8">
        <v>218</v>
      </c>
      <c r="E24" s="8">
        <v>207</v>
      </c>
      <c r="F24" s="8">
        <v>35</v>
      </c>
      <c r="G24" s="8">
        <v>4292</v>
      </c>
      <c r="H24" s="8">
        <v>-185</v>
      </c>
    </row>
    <row r="25" spans="1:8" ht="8.1" customHeight="1" x14ac:dyDescent="0.25">
      <c r="A25" s="44"/>
      <c r="C25" s="36"/>
      <c r="D25" s="8"/>
      <c r="E25" s="8"/>
      <c r="F25" s="8"/>
      <c r="G25" s="30"/>
      <c r="H25" s="31"/>
    </row>
    <row r="26" spans="1:8" ht="12.6" customHeight="1" x14ac:dyDescent="0.25">
      <c r="A26" s="79" t="s">
        <v>51</v>
      </c>
      <c r="B26" s="24">
        <v>693922</v>
      </c>
      <c r="C26" s="35">
        <v>6970</v>
      </c>
      <c r="D26" s="7">
        <v>1203</v>
      </c>
      <c r="E26" s="7">
        <v>655</v>
      </c>
      <c r="F26" s="7">
        <v>529</v>
      </c>
      <c r="G26" s="23">
        <v>6989</v>
      </c>
      <c r="H26" s="23">
        <v>-385</v>
      </c>
    </row>
    <row r="27" spans="1:8" ht="8.1" customHeight="1" x14ac:dyDescent="0.25">
      <c r="A27" s="90"/>
      <c r="C27" s="36"/>
      <c r="D27" s="8"/>
      <c r="E27" s="8"/>
      <c r="F27" s="8"/>
      <c r="G27" s="30"/>
      <c r="H27" s="31"/>
    </row>
    <row r="28" spans="1:8" ht="12.6" customHeight="1" x14ac:dyDescent="0.25">
      <c r="A28" s="79" t="s">
        <v>52</v>
      </c>
      <c r="B28" s="24">
        <v>613104</v>
      </c>
      <c r="C28" s="35">
        <v>7227</v>
      </c>
      <c r="D28" s="7">
        <v>782</v>
      </c>
      <c r="E28" s="7">
        <v>329</v>
      </c>
      <c r="F28" s="7">
        <v>119</v>
      </c>
      <c r="G28" s="23">
        <v>7561</v>
      </c>
      <c r="H28" s="23">
        <v>-457</v>
      </c>
    </row>
    <row r="29" spans="1:8" ht="12.6" customHeight="1" x14ac:dyDescent="0.25">
      <c r="A29" s="48" t="s">
        <v>6</v>
      </c>
      <c r="B29" s="25">
        <v>21431</v>
      </c>
      <c r="C29" s="36">
        <v>90</v>
      </c>
      <c r="D29" s="8">
        <v>11</v>
      </c>
      <c r="E29" s="8">
        <v>11</v>
      </c>
      <c r="F29" s="8">
        <v>1</v>
      </c>
      <c r="G29" s="8">
        <v>89</v>
      </c>
      <c r="H29" s="8">
        <v>-33</v>
      </c>
    </row>
    <row r="30" spans="1:8" ht="12.6" customHeight="1" x14ac:dyDescent="0.25">
      <c r="A30" s="48" t="s">
        <v>11</v>
      </c>
      <c r="B30" s="25">
        <v>39100</v>
      </c>
      <c r="C30" s="36">
        <v>266</v>
      </c>
      <c r="D30" s="8">
        <v>21</v>
      </c>
      <c r="E30" s="8">
        <v>8</v>
      </c>
      <c r="F30" s="8">
        <v>2</v>
      </c>
      <c r="G30" s="8">
        <v>277</v>
      </c>
      <c r="H30" s="8">
        <v>-31</v>
      </c>
    </row>
    <row r="31" spans="1:8" ht="12.6" customHeight="1" x14ac:dyDescent="0.25">
      <c r="A31" s="48" t="s">
        <v>22</v>
      </c>
      <c r="B31" s="25">
        <v>27362</v>
      </c>
      <c r="C31" s="36">
        <v>201</v>
      </c>
      <c r="D31" s="8">
        <v>19</v>
      </c>
      <c r="E31" s="8">
        <v>16</v>
      </c>
      <c r="F31" s="8">
        <v>8</v>
      </c>
      <c r="G31" s="8">
        <v>196</v>
      </c>
      <c r="H31" s="8">
        <v>51</v>
      </c>
    </row>
    <row r="32" spans="1:8" ht="12.6" customHeight="1" x14ac:dyDescent="0.25">
      <c r="A32" s="48" t="s">
        <v>23</v>
      </c>
      <c r="B32" s="25">
        <v>7285</v>
      </c>
      <c r="C32" s="36">
        <v>48</v>
      </c>
      <c r="D32" s="8">
        <v>13</v>
      </c>
      <c r="E32" s="8">
        <v>1</v>
      </c>
      <c r="F32" s="8">
        <v>2</v>
      </c>
      <c r="G32" s="8">
        <v>58</v>
      </c>
      <c r="H32" s="8">
        <v>55</v>
      </c>
    </row>
    <row r="33" spans="1:8" ht="12.6" customHeight="1" x14ac:dyDescent="0.25">
      <c r="A33" s="48" t="s">
        <v>24</v>
      </c>
      <c r="B33" s="25">
        <v>238537</v>
      </c>
      <c r="C33" s="36">
        <v>2895</v>
      </c>
      <c r="D33" s="8">
        <v>177</v>
      </c>
      <c r="E33" s="8">
        <v>111</v>
      </c>
      <c r="F33" s="8">
        <v>19</v>
      </c>
      <c r="G33" s="8">
        <v>2942</v>
      </c>
      <c r="H33" s="8">
        <v>-206</v>
      </c>
    </row>
    <row r="34" spans="1:8" ht="12.6" customHeight="1" x14ac:dyDescent="0.25">
      <c r="A34" s="48" t="s">
        <v>12</v>
      </c>
      <c r="B34" s="25">
        <v>159070</v>
      </c>
      <c r="C34" s="36">
        <v>1676</v>
      </c>
      <c r="D34" s="8">
        <v>407</v>
      </c>
      <c r="E34" s="8">
        <v>125</v>
      </c>
      <c r="F34" s="8">
        <v>62</v>
      </c>
      <c r="G34" s="8">
        <v>1896</v>
      </c>
      <c r="H34" s="8">
        <v>-472</v>
      </c>
    </row>
    <row r="35" spans="1:8" ht="12.6" customHeight="1" x14ac:dyDescent="0.25">
      <c r="A35" s="48" t="s">
        <v>14</v>
      </c>
      <c r="B35" s="25">
        <v>120319</v>
      </c>
      <c r="C35" s="36">
        <v>2051</v>
      </c>
      <c r="D35" s="8">
        <v>134</v>
      </c>
      <c r="E35" s="8">
        <v>57</v>
      </c>
      <c r="F35" s="8">
        <v>25</v>
      </c>
      <c r="G35" s="8">
        <v>2103</v>
      </c>
      <c r="H35" s="8">
        <v>179</v>
      </c>
    </row>
    <row r="36" spans="1:8" ht="8.1" customHeight="1" x14ac:dyDescent="0.25">
      <c r="A36" s="44"/>
      <c r="C36" s="36"/>
      <c r="D36" s="8"/>
      <c r="E36" s="8"/>
      <c r="F36" s="8"/>
      <c r="G36" s="30"/>
      <c r="H36" s="31"/>
    </row>
    <row r="37" spans="1:8" ht="12.6" customHeight="1" x14ac:dyDescent="0.25">
      <c r="A37" s="79" t="s">
        <v>53</v>
      </c>
      <c r="B37" s="24">
        <v>364719</v>
      </c>
      <c r="C37" s="35">
        <v>5336</v>
      </c>
      <c r="D37" s="7">
        <v>412</v>
      </c>
      <c r="E37" s="7">
        <v>401</v>
      </c>
      <c r="F37" s="7">
        <v>288</v>
      </c>
      <c r="G37" s="23">
        <v>5059</v>
      </c>
      <c r="H37" s="23">
        <v>105</v>
      </c>
    </row>
    <row r="38" spans="1:8" ht="12.6" customHeight="1" x14ac:dyDescent="0.25">
      <c r="A38" s="48" t="s">
        <v>54</v>
      </c>
      <c r="B38" s="25">
        <v>180578</v>
      </c>
      <c r="C38" s="36">
        <v>2611</v>
      </c>
      <c r="D38" s="8">
        <v>213</v>
      </c>
      <c r="E38" s="8">
        <v>146</v>
      </c>
      <c r="F38" s="8">
        <v>246</v>
      </c>
      <c r="G38" s="8">
        <v>2432</v>
      </c>
      <c r="H38" s="8">
        <v>-192</v>
      </c>
    </row>
    <row r="39" spans="1:8" ht="12.6" customHeight="1" x14ac:dyDescent="0.25">
      <c r="A39" s="48" t="s">
        <v>2</v>
      </c>
      <c r="B39" s="25">
        <v>17992</v>
      </c>
      <c r="C39" s="36">
        <v>137</v>
      </c>
      <c r="D39" s="8">
        <v>12</v>
      </c>
      <c r="E39" s="8">
        <v>14</v>
      </c>
      <c r="F39" s="8">
        <v>1</v>
      </c>
      <c r="G39" s="8">
        <v>134</v>
      </c>
      <c r="H39" s="8">
        <v>36</v>
      </c>
    </row>
    <row r="40" spans="1:8" ht="12.6" customHeight="1" x14ac:dyDescent="0.25">
      <c r="A40" s="48" t="s">
        <v>3</v>
      </c>
      <c r="B40" s="25">
        <v>71762</v>
      </c>
      <c r="C40" s="36">
        <v>1302</v>
      </c>
      <c r="D40" s="8">
        <v>93</v>
      </c>
      <c r="E40" s="8">
        <v>126</v>
      </c>
      <c r="F40" s="8">
        <v>21</v>
      </c>
      <c r="G40" s="8">
        <v>1248</v>
      </c>
      <c r="H40" s="8">
        <v>-31</v>
      </c>
    </row>
    <row r="41" spans="1:8" ht="12.6" customHeight="1" x14ac:dyDescent="0.25">
      <c r="A41" s="48" t="s">
        <v>4</v>
      </c>
      <c r="B41" s="25">
        <v>19988</v>
      </c>
      <c r="C41" s="36">
        <v>305</v>
      </c>
      <c r="D41" s="8">
        <v>24</v>
      </c>
      <c r="E41" s="8">
        <v>28</v>
      </c>
      <c r="F41" s="8">
        <v>6</v>
      </c>
      <c r="G41" s="8">
        <v>295</v>
      </c>
      <c r="H41" s="8">
        <v>45</v>
      </c>
    </row>
    <row r="42" spans="1:8" ht="12.6" customHeight="1" x14ac:dyDescent="0.25">
      <c r="A42" s="48" t="s">
        <v>5</v>
      </c>
      <c r="B42" s="25">
        <v>20452</v>
      </c>
      <c r="C42" s="36">
        <v>148</v>
      </c>
      <c r="D42" s="8">
        <v>16</v>
      </c>
      <c r="E42" s="8">
        <v>6</v>
      </c>
      <c r="F42" s="8">
        <v>0</v>
      </c>
      <c r="G42" s="8">
        <v>158</v>
      </c>
      <c r="H42" s="8">
        <v>73</v>
      </c>
    </row>
    <row r="43" spans="1:8" ht="12.6" customHeight="1" x14ac:dyDescent="0.25">
      <c r="A43" s="48" t="s">
        <v>7</v>
      </c>
      <c r="B43" s="25">
        <v>53947</v>
      </c>
      <c r="C43" s="36">
        <v>833</v>
      </c>
      <c r="D43" s="8">
        <v>54</v>
      </c>
      <c r="E43" s="8">
        <v>81</v>
      </c>
      <c r="F43" s="8">
        <v>14</v>
      </c>
      <c r="G43" s="8">
        <v>792</v>
      </c>
      <c r="H43" s="8">
        <v>174</v>
      </c>
    </row>
    <row r="44" spans="1:8" ht="8.1" customHeight="1" x14ac:dyDescent="0.25">
      <c r="A44" s="44"/>
      <c r="B44" s="25"/>
      <c r="C44" s="36"/>
      <c r="D44" s="8"/>
      <c r="E44" s="8"/>
      <c r="F44" s="8"/>
      <c r="G44" s="30"/>
      <c r="H44" s="31"/>
    </row>
    <row r="45" spans="1:8" ht="12.6" customHeight="1" x14ac:dyDescent="0.25">
      <c r="A45" s="79" t="s">
        <v>55</v>
      </c>
      <c r="B45" s="24">
        <v>222196</v>
      </c>
      <c r="C45" s="35">
        <v>1821</v>
      </c>
      <c r="D45" s="7">
        <v>374</v>
      </c>
      <c r="E45" s="7">
        <v>71</v>
      </c>
      <c r="F45" s="7">
        <v>3</v>
      </c>
      <c r="G45" s="23">
        <v>2121</v>
      </c>
      <c r="H45" s="23">
        <v>-858</v>
      </c>
    </row>
    <row r="46" spans="1:8" ht="3.75" customHeight="1" x14ac:dyDescent="0.25"/>
    <row r="47" spans="1:8" ht="26.1" customHeight="1" x14ac:dyDescent="0.25">
      <c r="A47" s="169" t="s">
        <v>36</v>
      </c>
      <c r="B47" s="169"/>
      <c r="C47" s="169"/>
      <c r="D47" s="169"/>
      <c r="E47" s="169"/>
      <c r="F47" s="169"/>
      <c r="G47" s="169"/>
      <c r="H47" s="169"/>
    </row>
    <row r="48" spans="1:8" ht="12.6" customHeight="1" x14ac:dyDescent="0.25">
      <c r="A48" s="169" t="s">
        <v>37</v>
      </c>
      <c r="B48" s="169"/>
      <c r="C48" s="169"/>
      <c r="D48" s="169"/>
      <c r="E48" s="169"/>
      <c r="F48" s="169"/>
      <c r="G48" s="169"/>
      <c r="H48" s="169"/>
    </row>
    <row r="50" spans="1:2" ht="12.6" customHeight="1" x14ac:dyDescent="0.25">
      <c r="A50" s="2" t="s">
        <v>40</v>
      </c>
    </row>
    <row r="51" spans="1:2" ht="12.6" customHeight="1" x14ac:dyDescent="0.25">
      <c r="B51" s="9"/>
    </row>
    <row r="52" spans="1:2" ht="12.6" customHeight="1" x14ac:dyDescent="0.25">
      <c r="A52" s="2" t="s">
        <v>38</v>
      </c>
    </row>
    <row r="53" spans="1:2" ht="12.6" customHeight="1" x14ac:dyDescent="0.25">
      <c r="A53" s="2" t="s">
        <v>39</v>
      </c>
    </row>
    <row r="54" spans="1:2" ht="12.6" customHeight="1" x14ac:dyDescent="0.25">
      <c r="A54" s="2" t="s">
        <v>110</v>
      </c>
    </row>
  </sheetData>
  <mergeCells count="2">
    <mergeCell ref="A47:H47"/>
    <mergeCell ref="A48:H48"/>
  </mergeCells>
  <printOptions gridLines="1"/>
  <pageMargins left="0" right="0" top="0.39370078740157483"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0.625" style="45" customWidth="1"/>
    <col min="2" max="2" width="14.875" style="45" customWidth="1"/>
    <col min="3" max="3" width="0.625" style="45" customWidth="1"/>
    <col min="4" max="4" width="8.5" style="45" customWidth="1"/>
    <col min="5" max="5" width="0.625" style="45" customWidth="1"/>
    <col min="6" max="6" width="10" style="45" customWidth="1"/>
    <col min="7" max="7" width="0.625" style="45" customWidth="1"/>
    <col min="8" max="8" width="13.125" style="45" customWidth="1"/>
    <col min="9" max="9" width="0.625" style="45" customWidth="1"/>
    <col min="10" max="10" width="10.875" style="45" customWidth="1"/>
    <col min="11" max="11" width="0.625" style="45" customWidth="1"/>
    <col min="12" max="12" width="15.125" style="45" customWidth="1"/>
    <col min="13" max="16384" width="11" style="45"/>
  </cols>
  <sheetData>
    <row r="1" spans="1:12" s="38" customFormat="1" ht="12.6" customHeight="1" x14ac:dyDescent="0.2">
      <c r="B1" s="39" t="s">
        <v>30</v>
      </c>
      <c r="C1" s="40"/>
      <c r="D1" s="41"/>
      <c r="E1" s="41"/>
      <c r="F1" s="41"/>
      <c r="G1" s="41"/>
      <c r="H1" s="41"/>
      <c r="I1" s="41"/>
      <c r="J1" s="41"/>
      <c r="K1" s="41"/>
      <c r="L1" s="14" t="s">
        <v>89</v>
      </c>
    </row>
    <row r="2" spans="1:12" s="38" customFormat="1" ht="12.6" customHeight="1" x14ac:dyDescent="0.2">
      <c r="B2" s="40" t="s">
        <v>42</v>
      </c>
      <c r="C2" s="40"/>
      <c r="D2" s="41"/>
      <c r="E2" s="41"/>
      <c r="F2" s="41"/>
      <c r="G2" s="41"/>
      <c r="H2" s="41"/>
      <c r="I2" s="41"/>
      <c r="J2" s="41"/>
      <c r="K2" s="41"/>
      <c r="L2" s="42"/>
    </row>
    <row r="3" spans="1:12" ht="3.75" customHeight="1" x14ac:dyDescent="0.25">
      <c r="A3" s="43"/>
      <c r="B3" s="44"/>
      <c r="C3" s="44"/>
      <c r="D3" s="44"/>
      <c r="E3" s="44"/>
      <c r="F3" s="44"/>
      <c r="G3" s="44"/>
      <c r="H3" s="44"/>
      <c r="I3" s="44"/>
      <c r="J3" s="44"/>
      <c r="K3" s="44"/>
      <c r="L3" s="44"/>
    </row>
    <row r="4" spans="1:12" ht="3.75" customHeight="1" x14ac:dyDescent="0.25">
      <c r="B4" s="46"/>
      <c r="C4" s="47"/>
      <c r="D4" s="47"/>
      <c r="E4" s="48"/>
      <c r="F4" s="46"/>
      <c r="G4" s="47"/>
      <c r="H4" s="47"/>
      <c r="I4" s="47"/>
      <c r="J4" s="47"/>
      <c r="K4" s="49"/>
      <c r="L4" s="47"/>
    </row>
    <row r="5" spans="1:12" s="50" customFormat="1" ht="12.6" customHeight="1" x14ac:dyDescent="0.25">
      <c r="B5" s="51"/>
      <c r="C5" s="52"/>
      <c r="D5" s="53" t="s">
        <v>43</v>
      </c>
      <c r="E5" s="53"/>
      <c r="F5" s="54"/>
      <c r="G5" s="53"/>
      <c r="H5" s="55" t="s">
        <v>44</v>
      </c>
      <c r="I5" s="55"/>
      <c r="J5" s="54"/>
      <c r="K5" s="56"/>
      <c r="L5" s="57" t="s">
        <v>90</v>
      </c>
    </row>
    <row r="6" spans="1:12" s="50" customFormat="1" ht="12.75" x14ac:dyDescent="0.25">
      <c r="B6" s="51"/>
      <c r="C6" s="52"/>
      <c r="D6" s="53"/>
      <c r="E6" s="53"/>
      <c r="F6" s="54"/>
      <c r="G6" s="53"/>
      <c r="H6" s="53"/>
      <c r="I6" s="53"/>
      <c r="J6" s="54"/>
      <c r="K6" s="56"/>
      <c r="L6" s="53"/>
    </row>
    <row r="7" spans="1:12" s="50" customFormat="1" ht="3.75" customHeight="1" x14ac:dyDescent="0.25">
      <c r="B7" s="51"/>
      <c r="C7" s="58"/>
      <c r="D7" s="59"/>
      <c r="E7" s="59"/>
      <c r="F7" s="60"/>
      <c r="G7" s="59"/>
      <c r="H7" s="59"/>
      <c r="I7" s="59"/>
      <c r="J7" s="60"/>
      <c r="K7" s="56"/>
      <c r="L7" s="53"/>
    </row>
    <row r="8" spans="1:12" s="61" customFormat="1" ht="12.6" customHeight="1" x14ac:dyDescent="0.25">
      <c r="B8" s="62"/>
      <c r="C8" s="63"/>
      <c r="D8" s="64" t="s">
        <v>45</v>
      </c>
      <c r="E8" s="65"/>
      <c r="F8" s="66" t="s">
        <v>46</v>
      </c>
      <c r="G8" s="67"/>
      <c r="H8" s="68" t="s">
        <v>47</v>
      </c>
      <c r="I8" s="69"/>
      <c r="J8" s="70" t="s">
        <v>46</v>
      </c>
      <c r="K8" s="71"/>
      <c r="L8" s="67"/>
    </row>
    <row r="9" spans="1:12" ht="3.75" customHeight="1" x14ac:dyDescent="0.25">
      <c r="A9" s="43"/>
      <c r="B9" s="72"/>
      <c r="C9" s="73"/>
      <c r="E9" s="74"/>
      <c r="F9" s="75"/>
      <c r="G9" s="74"/>
      <c r="I9" s="74"/>
      <c r="K9" s="74"/>
    </row>
    <row r="10" spans="1:12" ht="3.75" customHeight="1" x14ac:dyDescent="0.25">
      <c r="A10" s="76"/>
      <c r="B10" s="73"/>
      <c r="C10" s="77"/>
      <c r="D10" s="78"/>
      <c r="E10" s="78"/>
      <c r="F10" s="78"/>
      <c r="G10" s="78"/>
      <c r="H10" s="78"/>
      <c r="I10" s="78"/>
      <c r="J10" s="78"/>
      <c r="K10" s="78"/>
      <c r="L10" s="78"/>
    </row>
    <row r="11" spans="1:12" ht="12.6" customHeight="1" x14ac:dyDescent="0.25">
      <c r="A11" s="79"/>
      <c r="B11" s="80" t="s">
        <v>16</v>
      </c>
      <c r="C11" s="79"/>
      <c r="D11" s="81">
        <v>47174</v>
      </c>
      <c r="E11" s="81"/>
      <c r="F11" s="81">
        <v>4180</v>
      </c>
      <c r="G11" s="81"/>
      <c r="H11" s="81">
        <v>2199</v>
      </c>
      <c r="I11" s="81"/>
      <c r="J11" s="81">
        <v>1074</v>
      </c>
      <c r="K11" s="81"/>
      <c r="L11" s="81">
        <v>48081</v>
      </c>
    </row>
    <row r="12" spans="1:12" s="86" customFormat="1" ht="8.1" customHeight="1" x14ac:dyDescent="0.25">
      <c r="A12" s="82"/>
      <c r="B12" s="83"/>
      <c r="C12" s="84"/>
      <c r="D12" s="85"/>
      <c r="E12" s="85"/>
      <c r="F12" s="85"/>
      <c r="G12" s="85"/>
      <c r="H12" s="85"/>
      <c r="I12" s="85"/>
      <c r="J12" s="85"/>
      <c r="K12" s="85"/>
      <c r="L12" s="85"/>
    </row>
    <row r="13" spans="1:12" s="86" customFormat="1" ht="12.6" customHeight="1" x14ac:dyDescent="0.25">
      <c r="A13" s="87"/>
      <c r="B13" s="79" t="s">
        <v>48</v>
      </c>
      <c r="C13" s="79"/>
      <c r="D13" s="81">
        <v>7772</v>
      </c>
      <c r="E13" s="81"/>
      <c r="F13" s="81">
        <v>706</v>
      </c>
      <c r="G13" s="81"/>
      <c r="H13" s="81">
        <v>227</v>
      </c>
      <c r="I13" s="81"/>
      <c r="J13" s="81">
        <v>167</v>
      </c>
      <c r="K13" s="81"/>
      <c r="L13" s="81">
        <v>8084</v>
      </c>
    </row>
    <row r="14" spans="1:12" s="86" customFormat="1" ht="12.6" customHeight="1" x14ac:dyDescent="0.25">
      <c r="B14" s="48" t="s">
        <v>19</v>
      </c>
      <c r="C14" s="48"/>
      <c r="D14" s="85">
        <v>3802</v>
      </c>
      <c r="E14" s="85"/>
      <c r="F14" s="85">
        <v>361</v>
      </c>
      <c r="G14" s="85"/>
      <c r="H14" s="85">
        <v>135</v>
      </c>
      <c r="I14" s="85"/>
      <c r="J14" s="85">
        <v>126</v>
      </c>
      <c r="K14" s="85"/>
      <c r="L14" s="85">
        <v>3902</v>
      </c>
    </row>
    <row r="15" spans="1:12" s="86" customFormat="1" ht="12.6" customHeight="1" x14ac:dyDescent="0.25">
      <c r="B15" s="48" t="s">
        <v>18</v>
      </c>
      <c r="C15" s="48"/>
      <c r="D15" s="85">
        <v>2957</v>
      </c>
      <c r="E15" s="85"/>
      <c r="F15" s="85">
        <v>272</v>
      </c>
      <c r="G15" s="85"/>
      <c r="H15" s="85">
        <v>37</v>
      </c>
      <c r="I15" s="85"/>
      <c r="J15" s="85">
        <v>22</v>
      </c>
      <c r="K15" s="85"/>
      <c r="L15" s="85">
        <v>3170</v>
      </c>
    </row>
    <row r="16" spans="1:12" s="86" customFormat="1" ht="12.6" customHeight="1" x14ac:dyDescent="0.25">
      <c r="B16" s="48" t="s">
        <v>49</v>
      </c>
      <c r="C16" s="48"/>
      <c r="D16" s="85">
        <v>1013</v>
      </c>
      <c r="E16" s="85"/>
      <c r="F16" s="85">
        <v>73</v>
      </c>
      <c r="G16" s="85"/>
      <c r="H16" s="85">
        <v>55</v>
      </c>
      <c r="I16" s="85"/>
      <c r="J16" s="85">
        <v>19</v>
      </c>
      <c r="K16" s="85"/>
      <c r="L16" s="85">
        <v>1012</v>
      </c>
    </row>
    <row r="17" spans="1:12" s="86" customFormat="1" ht="8.1" customHeight="1" x14ac:dyDescent="0.25">
      <c r="A17" s="88"/>
      <c r="B17" s="44"/>
      <c r="C17" s="48"/>
      <c r="D17" s="85"/>
      <c r="E17" s="85"/>
      <c r="F17" s="85"/>
      <c r="G17" s="85"/>
      <c r="H17" s="85"/>
      <c r="I17" s="85"/>
      <c r="J17" s="85"/>
      <c r="K17" s="85"/>
      <c r="L17" s="85"/>
    </row>
    <row r="18" spans="1:12" s="86" customFormat="1" ht="12.6" customHeight="1" x14ac:dyDescent="0.25">
      <c r="A18" s="87"/>
      <c r="B18" s="79" t="s">
        <v>17</v>
      </c>
      <c r="C18" s="79"/>
      <c r="D18" s="81">
        <v>8005</v>
      </c>
      <c r="E18" s="81"/>
      <c r="F18" s="81">
        <v>967</v>
      </c>
      <c r="G18" s="81"/>
      <c r="H18" s="81">
        <v>285</v>
      </c>
      <c r="I18" s="81"/>
      <c r="J18" s="81">
        <v>208</v>
      </c>
      <c r="K18" s="81"/>
      <c r="L18" s="81">
        <v>8479</v>
      </c>
    </row>
    <row r="19" spans="1:12" s="86" customFormat="1" ht="12.6" customHeight="1" x14ac:dyDescent="0.25">
      <c r="B19" s="48" t="s">
        <v>1</v>
      </c>
      <c r="C19" s="48"/>
      <c r="D19" s="85">
        <v>3974</v>
      </c>
      <c r="E19" s="85"/>
      <c r="F19" s="85">
        <v>508</v>
      </c>
      <c r="G19" s="85"/>
      <c r="H19" s="85">
        <v>175</v>
      </c>
      <c r="I19" s="85"/>
      <c r="J19" s="85">
        <v>156</v>
      </c>
      <c r="K19" s="85"/>
      <c r="L19" s="85">
        <v>4151</v>
      </c>
    </row>
    <row r="20" spans="1:12" s="86" customFormat="1" ht="12.6" customHeight="1" x14ac:dyDescent="0.25">
      <c r="B20" s="48" t="s">
        <v>20</v>
      </c>
      <c r="C20" s="48"/>
      <c r="D20" s="85">
        <v>2091</v>
      </c>
      <c r="E20" s="85"/>
      <c r="F20" s="85">
        <v>278</v>
      </c>
      <c r="G20" s="85"/>
      <c r="H20" s="85">
        <v>29</v>
      </c>
      <c r="I20" s="85"/>
      <c r="J20" s="85">
        <v>15</v>
      </c>
      <c r="K20" s="85"/>
      <c r="L20" s="85">
        <v>2325</v>
      </c>
    </row>
    <row r="21" spans="1:12" s="86" customFormat="1" ht="12.6" customHeight="1" x14ac:dyDescent="0.25">
      <c r="B21" s="48" t="s">
        <v>8</v>
      </c>
      <c r="C21" s="48"/>
      <c r="D21" s="85">
        <v>1199</v>
      </c>
      <c r="E21" s="85"/>
      <c r="F21" s="85">
        <v>116</v>
      </c>
      <c r="G21" s="85"/>
      <c r="H21" s="85">
        <v>68</v>
      </c>
      <c r="I21" s="85"/>
      <c r="J21" s="85">
        <v>19</v>
      </c>
      <c r="K21" s="85"/>
      <c r="L21" s="85">
        <v>1228</v>
      </c>
    </row>
    <row r="22" spans="1:12" s="86" customFormat="1" ht="12.6" customHeight="1" x14ac:dyDescent="0.25">
      <c r="B22" s="48" t="s">
        <v>21</v>
      </c>
      <c r="C22" s="48"/>
      <c r="D22" s="85">
        <v>440</v>
      </c>
      <c r="E22" s="85"/>
      <c r="F22" s="85">
        <v>46</v>
      </c>
      <c r="G22" s="85"/>
      <c r="H22" s="85">
        <v>11</v>
      </c>
      <c r="I22" s="85"/>
      <c r="J22" s="85">
        <v>16</v>
      </c>
      <c r="K22" s="85"/>
      <c r="L22" s="85">
        <v>459</v>
      </c>
    </row>
    <row r="23" spans="1:12" s="86" customFormat="1" ht="12.6" customHeight="1" x14ac:dyDescent="0.25">
      <c r="B23" s="89" t="s">
        <v>15</v>
      </c>
      <c r="C23" s="89"/>
      <c r="D23" s="85">
        <v>301</v>
      </c>
      <c r="E23" s="85"/>
      <c r="F23" s="85">
        <v>19</v>
      </c>
      <c r="G23" s="85"/>
      <c r="H23" s="85">
        <v>2</v>
      </c>
      <c r="I23" s="85"/>
      <c r="J23" s="85">
        <v>2</v>
      </c>
      <c r="K23" s="85"/>
      <c r="L23" s="85">
        <v>316</v>
      </c>
    </row>
    <row r="24" spans="1:12" s="86" customFormat="1" ht="8.1" customHeight="1" x14ac:dyDescent="0.25">
      <c r="A24" s="88"/>
      <c r="B24" s="44"/>
      <c r="C24" s="48"/>
      <c r="D24" s="85"/>
      <c r="E24" s="85"/>
      <c r="F24" s="85"/>
      <c r="G24" s="85"/>
      <c r="H24" s="85"/>
      <c r="I24" s="85"/>
      <c r="J24" s="85"/>
      <c r="K24" s="85"/>
      <c r="L24" s="85"/>
    </row>
    <row r="25" spans="1:12" s="86" customFormat="1" ht="12.6" customHeight="1" x14ac:dyDescent="0.25">
      <c r="A25" s="87"/>
      <c r="B25" s="79" t="s">
        <v>50</v>
      </c>
      <c r="C25" s="79"/>
      <c r="D25" s="81">
        <v>6096</v>
      </c>
      <c r="E25" s="81"/>
      <c r="F25" s="81">
        <v>293</v>
      </c>
      <c r="G25" s="81"/>
      <c r="H25" s="81">
        <v>338</v>
      </c>
      <c r="I25" s="81"/>
      <c r="J25" s="81">
        <v>154</v>
      </c>
      <c r="K25" s="81"/>
      <c r="L25" s="81">
        <v>5897</v>
      </c>
    </row>
    <row r="26" spans="1:12" s="86" customFormat="1" ht="12.6" customHeight="1" x14ac:dyDescent="0.25">
      <c r="B26" s="48" t="s">
        <v>9</v>
      </c>
      <c r="C26" s="48"/>
      <c r="D26" s="85">
        <v>347</v>
      </c>
      <c r="E26" s="85"/>
      <c r="F26" s="85">
        <v>75</v>
      </c>
      <c r="G26" s="85"/>
      <c r="H26" s="85">
        <v>63</v>
      </c>
      <c r="I26" s="85"/>
      <c r="J26" s="85">
        <v>76</v>
      </c>
      <c r="K26" s="85"/>
      <c r="L26" s="85">
        <v>283</v>
      </c>
    </row>
    <row r="27" spans="1:12" s="86" customFormat="1" ht="12.6" customHeight="1" x14ac:dyDescent="0.25">
      <c r="B27" s="48" t="s">
        <v>10</v>
      </c>
      <c r="C27" s="48"/>
      <c r="D27" s="85">
        <v>1137</v>
      </c>
      <c r="E27" s="85"/>
      <c r="F27" s="85">
        <v>0</v>
      </c>
      <c r="G27" s="85"/>
      <c r="H27" s="85">
        <v>114</v>
      </c>
      <c r="I27" s="85"/>
      <c r="J27" s="85">
        <v>32</v>
      </c>
      <c r="K27" s="85"/>
      <c r="L27" s="85">
        <v>991</v>
      </c>
    </row>
    <row r="28" spans="1:12" s="86" customFormat="1" ht="12.6" customHeight="1" x14ac:dyDescent="0.25">
      <c r="B28" s="48" t="s">
        <v>13</v>
      </c>
      <c r="C28" s="48"/>
      <c r="D28" s="85">
        <v>4612</v>
      </c>
      <c r="E28" s="85"/>
      <c r="F28" s="85">
        <v>218</v>
      </c>
      <c r="G28" s="85"/>
      <c r="H28" s="85">
        <v>161</v>
      </c>
      <c r="I28" s="85"/>
      <c r="J28" s="85">
        <v>46</v>
      </c>
      <c r="K28" s="85"/>
      <c r="L28" s="85">
        <v>4623</v>
      </c>
    </row>
    <row r="29" spans="1:12" s="86" customFormat="1" ht="8.1" customHeight="1" x14ac:dyDescent="0.25">
      <c r="A29" s="88"/>
      <c r="B29" s="44"/>
      <c r="C29" s="48"/>
      <c r="D29" s="85"/>
      <c r="E29" s="85"/>
      <c r="F29" s="85"/>
      <c r="G29" s="85"/>
      <c r="H29" s="85"/>
      <c r="I29" s="85"/>
      <c r="J29" s="85"/>
      <c r="K29" s="85"/>
      <c r="L29" s="85"/>
    </row>
    <row r="30" spans="1:12" s="86" customFormat="1" ht="12.6" customHeight="1" x14ac:dyDescent="0.25">
      <c r="A30" s="87"/>
      <c r="B30" s="79" t="s">
        <v>51</v>
      </c>
      <c r="C30" s="79"/>
      <c r="D30" s="81">
        <v>11001</v>
      </c>
      <c r="E30" s="81"/>
      <c r="F30" s="81">
        <v>686</v>
      </c>
      <c r="G30" s="81"/>
      <c r="H30" s="81">
        <v>390</v>
      </c>
      <c r="I30" s="81"/>
      <c r="J30" s="81">
        <v>258</v>
      </c>
      <c r="K30" s="81"/>
      <c r="L30" s="81">
        <v>11039</v>
      </c>
    </row>
    <row r="31" spans="1:12" s="86" customFormat="1" ht="8.1" customHeight="1" x14ac:dyDescent="0.25">
      <c r="A31" s="82"/>
      <c r="B31" s="90"/>
      <c r="C31" s="48"/>
      <c r="D31" s="85"/>
      <c r="E31" s="85"/>
      <c r="F31" s="85"/>
      <c r="G31" s="85"/>
      <c r="H31" s="85"/>
      <c r="I31" s="85"/>
      <c r="J31" s="85"/>
      <c r="K31" s="85"/>
      <c r="L31" s="85"/>
    </row>
    <row r="32" spans="1:12" s="86" customFormat="1" ht="12.6" customHeight="1" x14ac:dyDescent="0.25">
      <c r="A32" s="87"/>
      <c r="B32" s="79" t="s">
        <v>52</v>
      </c>
      <c r="C32" s="79"/>
      <c r="D32" s="81">
        <v>7325</v>
      </c>
      <c r="E32" s="81"/>
      <c r="F32" s="81">
        <v>733</v>
      </c>
      <c r="G32" s="81"/>
      <c r="H32" s="81">
        <v>417</v>
      </c>
      <c r="I32" s="81"/>
      <c r="J32" s="81">
        <v>141</v>
      </c>
      <c r="K32" s="81"/>
      <c r="L32" s="81">
        <v>7500</v>
      </c>
    </row>
    <row r="33" spans="1:12" s="86" customFormat="1" ht="12.6" customHeight="1" x14ac:dyDescent="0.25">
      <c r="B33" s="48" t="s">
        <v>6</v>
      </c>
      <c r="C33" s="48"/>
      <c r="D33" s="85">
        <v>196</v>
      </c>
      <c r="E33" s="85"/>
      <c r="F33" s="85">
        <v>31</v>
      </c>
      <c r="G33" s="85"/>
      <c r="H33" s="85">
        <v>16</v>
      </c>
      <c r="I33" s="85"/>
      <c r="J33" s="85">
        <v>7</v>
      </c>
      <c r="K33" s="85"/>
      <c r="L33" s="85">
        <v>204</v>
      </c>
    </row>
    <row r="34" spans="1:12" s="86" customFormat="1" ht="12.6" customHeight="1" x14ac:dyDescent="0.25">
      <c r="B34" s="48" t="s">
        <v>11</v>
      </c>
      <c r="C34" s="48"/>
      <c r="D34" s="85">
        <v>369</v>
      </c>
      <c r="E34" s="85"/>
      <c r="F34" s="85">
        <v>38</v>
      </c>
      <c r="G34" s="85"/>
      <c r="H34" s="85">
        <v>11</v>
      </c>
      <c r="I34" s="85"/>
      <c r="J34" s="85">
        <v>11</v>
      </c>
      <c r="K34" s="85"/>
      <c r="L34" s="85">
        <v>385</v>
      </c>
    </row>
    <row r="35" spans="1:12" s="86" customFormat="1" ht="12.6" customHeight="1" x14ac:dyDescent="0.25">
      <c r="B35" s="48" t="s">
        <v>22</v>
      </c>
      <c r="C35" s="48"/>
      <c r="D35" s="85">
        <v>283</v>
      </c>
      <c r="E35" s="85"/>
      <c r="F35" s="85">
        <v>22</v>
      </c>
      <c r="G35" s="85"/>
      <c r="H35" s="85">
        <v>13</v>
      </c>
      <c r="I35" s="85"/>
      <c r="J35" s="85">
        <v>5</v>
      </c>
      <c r="K35" s="85"/>
      <c r="L35" s="85">
        <v>287</v>
      </c>
    </row>
    <row r="36" spans="1:12" s="86" customFormat="1" ht="12.6" customHeight="1" x14ac:dyDescent="0.25">
      <c r="B36" s="48" t="s">
        <v>23</v>
      </c>
      <c r="C36" s="48"/>
      <c r="D36" s="85">
        <v>79</v>
      </c>
      <c r="E36" s="85"/>
      <c r="F36" s="85">
        <v>13</v>
      </c>
      <c r="G36" s="85"/>
      <c r="H36" s="85">
        <v>2</v>
      </c>
      <c r="I36" s="85"/>
      <c r="J36" s="85">
        <v>0</v>
      </c>
      <c r="K36" s="85"/>
      <c r="L36" s="85">
        <v>90</v>
      </c>
    </row>
    <row r="37" spans="1:12" s="86" customFormat="1" ht="12.6" customHeight="1" x14ac:dyDescent="0.25">
      <c r="B37" s="48" t="s">
        <v>24</v>
      </c>
      <c r="C37" s="48"/>
      <c r="D37" s="85">
        <v>2683</v>
      </c>
      <c r="E37" s="85"/>
      <c r="F37" s="85">
        <v>195</v>
      </c>
      <c r="G37" s="85"/>
      <c r="H37" s="85">
        <v>144</v>
      </c>
      <c r="I37" s="85"/>
      <c r="J37" s="85">
        <v>19</v>
      </c>
      <c r="K37" s="85"/>
      <c r="L37" s="85">
        <v>2715</v>
      </c>
    </row>
    <row r="38" spans="1:12" s="86" customFormat="1" ht="12.6" customHeight="1" x14ac:dyDescent="0.25">
      <c r="B38" s="48" t="s">
        <v>12</v>
      </c>
      <c r="C38" s="48"/>
      <c r="D38" s="85">
        <v>1637</v>
      </c>
      <c r="E38" s="85"/>
      <c r="F38" s="85">
        <v>292</v>
      </c>
      <c r="G38" s="85"/>
      <c r="H38" s="85">
        <v>137</v>
      </c>
      <c r="I38" s="85"/>
      <c r="J38" s="85">
        <v>65</v>
      </c>
      <c r="K38" s="85"/>
      <c r="L38" s="85">
        <v>1727</v>
      </c>
    </row>
    <row r="39" spans="1:12" s="86" customFormat="1" ht="12.6" customHeight="1" x14ac:dyDescent="0.25">
      <c r="B39" s="48" t="s">
        <v>14</v>
      </c>
      <c r="C39" s="48"/>
      <c r="D39" s="85">
        <v>2078</v>
      </c>
      <c r="E39" s="85"/>
      <c r="F39" s="85">
        <v>142</v>
      </c>
      <c r="G39" s="85"/>
      <c r="H39" s="85">
        <v>94</v>
      </c>
      <c r="I39" s="85"/>
      <c r="J39" s="85">
        <v>34</v>
      </c>
      <c r="K39" s="85"/>
      <c r="L39" s="85">
        <v>2092</v>
      </c>
    </row>
    <row r="40" spans="1:12" s="86" customFormat="1" ht="8.1" customHeight="1" x14ac:dyDescent="0.25">
      <c r="A40" s="88"/>
      <c r="B40" s="44"/>
      <c r="C40" s="48"/>
      <c r="D40" s="85"/>
      <c r="E40" s="85"/>
      <c r="F40" s="85"/>
      <c r="G40" s="85"/>
      <c r="H40" s="85"/>
      <c r="I40" s="85"/>
      <c r="J40" s="85"/>
      <c r="K40" s="85"/>
      <c r="L40" s="85"/>
    </row>
    <row r="41" spans="1:12" ht="12.6" customHeight="1" x14ac:dyDescent="0.25">
      <c r="A41" s="79"/>
      <c r="B41" s="79" t="s">
        <v>53</v>
      </c>
      <c r="C41" s="79"/>
      <c r="D41" s="81">
        <v>5124</v>
      </c>
      <c r="E41" s="81"/>
      <c r="F41" s="81">
        <v>447</v>
      </c>
      <c r="G41" s="81"/>
      <c r="H41" s="81">
        <v>471</v>
      </c>
      <c r="I41" s="81"/>
      <c r="J41" s="81">
        <v>141</v>
      </c>
      <c r="K41" s="81"/>
      <c r="L41" s="81">
        <v>4959</v>
      </c>
    </row>
    <row r="42" spans="1:12" ht="12.6" customHeight="1" x14ac:dyDescent="0.25">
      <c r="B42" s="48" t="s">
        <v>54</v>
      </c>
      <c r="C42" s="48"/>
      <c r="D42" s="85">
        <v>2283</v>
      </c>
      <c r="E42" s="85"/>
      <c r="F42" s="85">
        <v>227</v>
      </c>
      <c r="G42" s="85"/>
      <c r="H42" s="85">
        <v>177</v>
      </c>
      <c r="I42" s="85"/>
      <c r="J42" s="85">
        <v>81</v>
      </c>
      <c r="K42" s="85"/>
      <c r="L42" s="85">
        <v>2252</v>
      </c>
    </row>
    <row r="43" spans="1:12" s="61" customFormat="1" ht="12.6" customHeight="1" x14ac:dyDescent="0.25">
      <c r="B43" s="48" t="s">
        <v>2</v>
      </c>
      <c r="C43" s="48"/>
      <c r="D43" s="85">
        <v>125</v>
      </c>
      <c r="E43" s="85"/>
      <c r="F43" s="85">
        <v>32</v>
      </c>
      <c r="G43" s="85"/>
      <c r="H43" s="85">
        <v>39</v>
      </c>
      <c r="I43" s="85"/>
      <c r="J43" s="85">
        <v>4</v>
      </c>
      <c r="K43" s="85"/>
      <c r="L43" s="85">
        <v>114</v>
      </c>
    </row>
    <row r="44" spans="1:12" s="61" customFormat="1" ht="12.6" customHeight="1" x14ac:dyDescent="0.25">
      <c r="B44" s="48" t="s">
        <v>3</v>
      </c>
      <c r="C44" s="48"/>
      <c r="D44" s="85">
        <v>1074</v>
      </c>
      <c r="E44" s="85"/>
      <c r="F44" s="85">
        <v>102</v>
      </c>
      <c r="G44" s="85"/>
      <c r="H44" s="85">
        <v>146</v>
      </c>
      <c r="I44" s="85"/>
      <c r="J44" s="85">
        <v>39</v>
      </c>
      <c r="K44" s="85"/>
      <c r="L44" s="85">
        <v>991</v>
      </c>
    </row>
    <row r="45" spans="1:12" ht="12.6" customHeight="1" x14ac:dyDescent="0.25">
      <c r="B45" s="48" t="s">
        <v>4</v>
      </c>
      <c r="C45" s="48"/>
      <c r="D45" s="85">
        <v>125</v>
      </c>
      <c r="E45" s="85"/>
      <c r="F45" s="85">
        <v>20</v>
      </c>
      <c r="G45" s="85"/>
      <c r="H45" s="85">
        <v>24</v>
      </c>
      <c r="I45" s="85"/>
      <c r="J45" s="85">
        <v>6</v>
      </c>
      <c r="K45" s="85"/>
      <c r="L45" s="85">
        <v>115</v>
      </c>
    </row>
    <row r="46" spans="1:12" ht="12.6" customHeight="1" x14ac:dyDescent="0.25">
      <c r="B46" s="48" t="s">
        <v>5</v>
      </c>
      <c r="C46" s="48"/>
      <c r="D46" s="85">
        <v>189</v>
      </c>
      <c r="E46" s="85"/>
      <c r="F46" s="85">
        <v>12</v>
      </c>
      <c r="G46" s="85"/>
      <c r="H46" s="85">
        <v>19</v>
      </c>
      <c r="I46" s="85"/>
      <c r="J46" s="85">
        <v>2</v>
      </c>
      <c r="K46" s="85"/>
      <c r="L46" s="85">
        <v>180</v>
      </c>
    </row>
    <row r="47" spans="1:12" s="86" customFormat="1" ht="12.6" customHeight="1" x14ac:dyDescent="0.25">
      <c r="B47" s="48" t="s">
        <v>7</v>
      </c>
      <c r="C47" s="48"/>
      <c r="D47" s="85">
        <v>1328</v>
      </c>
      <c r="E47" s="85"/>
      <c r="F47" s="85">
        <v>54</v>
      </c>
      <c r="G47" s="85"/>
      <c r="H47" s="85">
        <v>66</v>
      </c>
      <c r="I47" s="85"/>
      <c r="J47" s="85">
        <v>9</v>
      </c>
      <c r="K47" s="85"/>
      <c r="L47" s="85">
        <v>1307</v>
      </c>
    </row>
    <row r="48" spans="1:12" s="86" customFormat="1" ht="8.1" customHeight="1" x14ac:dyDescent="0.25">
      <c r="A48" s="88"/>
      <c r="B48" s="44"/>
      <c r="C48" s="48"/>
      <c r="D48" s="85"/>
      <c r="E48" s="85"/>
      <c r="F48" s="85"/>
      <c r="G48" s="85"/>
      <c r="H48" s="85"/>
      <c r="I48" s="85"/>
      <c r="J48" s="85"/>
      <c r="K48" s="85"/>
      <c r="L48" s="85"/>
    </row>
    <row r="49" spans="1:12" s="86" customFormat="1" ht="12.6" customHeight="1" x14ac:dyDescent="0.25">
      <c r="A49" s="87"/>
      <c r="B49" s="79" t="s">
        <v>55</v>
      </c>
      <c r="C49" s="79"/>
      <c r="D49" s="81">
        <v>1851</v>
      </c>
      <c r="E49" s="81"/>
      <c r="F49" s="81">
        <v>348</v>
      </c>
      <c r="G49" s="81"/>
      <c r="H49" s="81">
        <v>71</v>
      </c>
      <c r="I49" s="81"/>
      <c r="J49" s="81">
        <v>5</v>
      </c>
      <c r="K49" s="81"/>
      <c r="L49" s="81">
        <v>2123</v>
      </c>
    </row>
    <row r="50" spans="1:12" s="86" customFormat="1" ht="3.75" customHeight="1" x14ac:dyDescent="0.25">
      <c r="A50" s="82"/>
      <c r="B50" s="91"/>
      <c r="C50" s="92"/>
      <c r="D50" s="93"/>
      <c r="E50" s="93"/>
      <c r="F50" s="93"/>
      <c r="G50" s="93"/>
      <c r="H50" s="93"/>
      <c r="I50" s="93"/>
      <c r="J50" s="93"/>
      <c r="K50" s="93"/>
      <c r="L50" s="93"/>
    </row>
    <row r="51" spans="1:12" ht="12.6" customHeight="1" x14ac:dyDescent="0.25">
      <c r="B51" s="45" t="s">
        <v>56</v>
      </c>
      <c r="C51" s="48"/>
      <c r="D51" s="48"/>
      <c r="E51" s="48"/>
      <c r="F51" s="48"/>
      <c r="G51" s="48"/>
      <c r="H51" s="48"/>
      <c r="I51" s="48"/>
      <c r="J51" s="48"/>
      <c r="K51" s="48"/>
    </row>
    <row r="52" spans="1:12" ht="12.6" customHeight="1" x14ac:dyDescent="0.25">
      <c r="B52" s="94" t="s">
        <v>57</v>
      </c>
      <c r="C52" s="48"/>
      <c r="D52" s="48"/>
      <c r="E52" s="48"/>
      <c r="F52" s="48"/>
      <c r="G52" s="48"/>
      <c r="H52" s="48"/>
      <c r="I52" s="48"/>
      <c r="J52" s="48"/>
      <c r="K52" s="48"/>
    </row>
    <row r="53" spans="1:12" ht="12.6" customHeight="1" x14ac:dyDescent="0.25">
      <c r="B53" s="45" t="s">
        <v>58</v>
      </c>
      <c r="C53" s="48"/>
      <c r="D53" s="48"/>
      <c r="E53" s="48"/>
      <c r="F53" s="48"/>
      <c r="G53" s="48"/>
      <c r="H53" s="48"/>
      <c r="I53" s="48"/>
      <c r="J53" s="48"/>
      <c r="K53" s="48"/>
    </row>
    <row r="54" spans="1:12" ht="12.6" customHeight="1" x14ac:dyDescent="0.25">
      <c r="B54" s="45" t="s">
        <v>59</v>
      </c>
      <c r="C54" s="48"/>
      <c r="D54" s="48"/>
      <c r="E54" s="48"/>
      <c r="F54" s="48"/>
      <c r="G54" s="48"/>
      <c r="H54" s="48"/>
      <c r="I54" s="48"/>
      <c r="J54" s="48"/>
      <c r="K54" s="48"/>
    </row>
    <row r="55" spans="1:12" ht="12.6" customHeight="1" x14ac:dyDescent="0.25">
      <c r="B55" s="48"/>
      <c r="C55" s="48"/>
      <c r="D55" s="95"/>
      <c r="E55" s="95"/>
      <c r="F55" s="95"/>
      <c r="G55" s="95"/>
      <c r="H55" s="95"/>
      <c r="I55" s="95"/>
      <c r="J55" s="95"/>
      <c r="K55" s="95"/>
      <c r="L55" s="96"/>
    </row>
    <row r="56" spans="1:12" ht="12.6" customHeight="1" x14ac:dyDescent="0.25">
      <c r="B56" s="48" t="s">
        <v>38</v>
      </c>
      <c r="C56" s="48"/>
      <c r="D56" s="48"/>
      <c r="E56" s="48"/>
      <c r="F56" s="48"/>
      <c r="G56" s="48"/>
      <c r="H56" s="48"/>
      <c r="I56" s="48"/>
      <c r="J56" s="48"/>
      <c r="K56" s="48"/>
    </row>
    <row r="57" spans="1:12" ht="12.6" customHeight="1" x14ac:dyDescent="0.25">
      <c r="B57" s="48" t="s">
        <v>60</v>
      </c>
      <c r="C57" s="48"/>
      <c r="D57" s="48"/>
      <c r="E57" s="48"/>
      <c r="F57" s="48"/>
      <c r="G57" s="48"/>
      <c r="H57" s="48"/>
      <c r="I57" s="48"/>
      <c r="J57" s="48"/>
      <c r="K57" s="48"/>
    </row>
    <row r="58" spans="1:12" ht="12.6" customHeight="1" x14ac:dyDescent="0.25">
      <c r="B58" s="48" t="s">
        <v>110</v>
      </c>
      <c r="C58" s="48"/>
      <c r="D58" s="48"/>
      <c r="E58" s="48"/>
      <c r="F58" s="48"/>
      <c r="G58" s="48"/>
      <c r="H58" s="48"/>
      <c r="I58" s="48"/>
      <c r="J58" s="48"/>
      <c r="K58" s="48"/>
    </row>
    <row r="59" spans="1:12" ht="12.6" customHeight="1" x14ac:dyDescent="0.25">
      <c r="B59" s="97"/>
      <c r="C59" s="97"/>
      <c r="D59" s="96"/>
      <c r="E59" s="96"/>
      <c r="F59" s="96"/>
      <c r="G59" s="96"/>
      <c r="H59" s="96"/>
      <c r="I59" s="96"/>
      <c r="J59" s="96"/>
      <c r="K59" s="96"/>
      <c r="L59" s="96"/>
    </row>
    <row r="60" spans="1:12" ht="12.6" customHeight="1" x14ac:dyDescent="0.25">
      <c r="D60" s="96"/>
      <c r="E60" s="96"/>
      <c r="F60" s="96"/>
      <c r="G60" s="96"/>
      <c r="H60" s="96"/>
      <c r="I60" s="96"/>
      <c r="J60" s="96"/>
      <c r="K60" s="96"/>
      <c r="L60" s="96"/>
    </row>
    <row r="61" spans="1:12" ht="12.6" customHeight="1" x14ac:dyDescent="0.25">
      <c r="D61" s="96"/>
      <c r="E61" s="96"/>
      <c r="F61" s="96"/>
      <c r="G61" s="96"/>
      <c r="H61" s="96"/>
      <c r="I61" s="96"/>
      <c r="J61" s="96"/>
      <c r="K61" s="96"/>
      <c r="L61" s="96"/>
    </row>
    <row r="62" spans="1:12" ht="12.6" customHeight="1" x14ac:dyDescent="0.25">
      <c r="B62" s="94"/>
      <c r="C62" s="94"/>
      <c r="D62" s="96"/>
      <c r="E62" s="96"/>
      <c r="F62" s="96"/>
      <c r="G62" s="96"/>
      <c r="H62" s="96"/>
      <c r="I62" s="96"/>
      <c r="J62" s="96"/>
      <c r="K62" s="96"/>
      <c r="L62" s="96"/>
    </row>
    <row r="63" spans="1:12" ht="12.6" customHeight="1" x14ac:dyDescent="0.25">
      <c r="B63" s="94"/>
      <c r="C63" s="94"/>
      <c r="D63" s="96"/>
      <c r="E63" s="96"/>
      <c r="F63" s="96"/>
      <c r="G63" s="96"/>
      <c r="H63" s="96"/>
      <c r="I63" s="96"/>
      <c r="J63" s="96"/>
      <c r="K63" s="96"/>
      <c r="L63" s="96"/>
    </row>
    <row r="64" spans="1:12" ht="12.6" customHeight="1" x14ac:dyDescent="0.25">
      <c r="B64" s="94"/>
      <c r="C64" s="94"/>
      <c r="D64" s="96"/>
      <c r="E64" s="96"/>
      <c r="F64" s="96"/>
      <c r="G64" s="96"/>
      <c r="H64" s="96"/>
      <c r="I64" s="96"/>
      <c r="J64" s="96"/>
      <c r="K64" s="96"/>
      <c r="L64" s="96"/>
    </row>
    <row r="65" spans="2:12" ht="12.6" customHeight="1" x14ac:dyDescent="0.25">
      <c r="B65" s="94"/>
      <c r="C65" s="94"/>
      <c r="D65" s="96"/>
      <c r="E65" s="96"/>
      <c r="F65" s="96"/>
      <c r="G65" s="96"/>
      <c r="H65" s="96"/>
      <c r="I65" s="96"/>
      <c r="J65" s="96"/>
      <c r="K65" s="96"/>
      <c r="L65" s="96"/>
    </row>
    <row r="66" spans="2:12" ht="12.6" customHeight="1" x14ac:dyDescent="0.25">
      <c r="B66" s="94"/>
      <c r="C66" s="94"/>
      <c r="D66" s="96"/>
      <c r="E66" s="96"/>
      <c r="F66" s="96"/>
      <c r="G66" s="96"/>
      <c r="H66" s="96"/>
      <c r="I66" s="96"/>
      <c r="J66" s="96"/>
      <c r="K66" s="96"/>
      <c r="L66" s="96"/>
    </row>
    <row r="67" spans="2:12" ht="12.6" customHeight="1" x14ac:dyDescent="0.25">
      <c r="B67" s="94"/>
      <c r="C67" s="94"/>
      <c r="D67" s="96"/>
      <c r="E67" s="96"/>
      <c r="F67" s="96"/>
      <c r="G67" s="96"/>
      <c r="H67" s="96"/>
      <c r="I67" s="96"/>
      <c r="J67" s="96"/>
      <c r="K67" s="96"/>
      <c r="L67" s="96"/>
    </row>
    <row r="68" spans="2:12" ht="12.6" customHeight="1" x14ac:dyDescent="0.25">
      <c r="B68" s="94"/>
      <c r="C68" s="94"/>
      <c r="D68" s="96"/>
      <c r="E68" s="96"/>
      <c r="F68" s="96"/>
      <c r="G68" s="96"/>
      <c r="H68" s="96"/>
      <c r="I68" s="96"/>
      <c r="J68" s="96"/>
      <c r="K68" s="96"/>
      <c r="L68" s="96"/>
    </row>
    <row r="69" spans="2:12" ht="12.6" customHeight="1" x14ac:dyDescent="0.25">
      <c r="B69" s="94"/>
      <c r="C69" s="94"/>
      <c r="D69" s="96"/>
      <c r="E69" s="96"/>
      <c r="F69" s="96"/>
      <c r="G69" s="96"/>
      <c r="H69" s="96"/>
      <c r="I69" s="96"/>
      <c r="J69" s="96"/>
      <c r="K69" s="96"/>
      <c r="L69" s="96"/>
    </row>
    <row r="70" spans="2:12" ht="12.6" customHeight="1" x14ac:dyDescent="0.25">
      <c r="B70" s="94"/>
      <c r="C70" s="94"/>
      <c r="D70" s="96"/>
      <c r="E70" s="96"/>
      <c r="F70" s="96"/>
      <c r="G70" s="96"/>
      <c r="H70" s="96"/>
      <c r="I70" s="96"/>
      <c r="J70" s="96"/>
      <c r="K70" s="96"/>
      <c r="L70" s="96"/>
    </row>
    <row r="71" spans="2:12" ht="12.6" customHeight="1" x14ac:dyDescent="0.25">
      <c r="B71" s="94"/>
      <c r="C71" s="94"/>
      <c r="D71" s="96"/>
      <c r="E71" s="96"/>
      <c r="F71" s="96"/>
      <c r="G71" s="96"/>
      <c r="H71" s="96"/>
      <c r="I71" s="96"/>
      <c r="J71" s="96"/>
      <c r="K71" s="96"/>
      <c r="L71" s="96"/>
    </row>
    <row r="72" spans="2:12" ht="12.6" customHeight="1" x14ac:dyDescent="0.25">
      <c r="B72" s="94"/>
      <c r="C72" s="94"/>
      <c r="D72" s="96"/>
      <c r="E72" s="96"/>
      <c r="F72" s="96"/>
      <c r="G72" s="96"/>
      <c r="H72" s="96"/>
      <c r="I72" s="96"/>
      <c r="J72" s="96"/>
      <c r="K72" s="96"/>
      <c r="L72" s="96"/>
    </row>
    <row r="73" spans="2:12" ht="12.6" customHeight="1" x14ac:dyDescent="0.25">
      <c r="B73" s="94"/>
      <c r="C73" s="94"/>
      <c r="D73" s="96"/>
      <c r="E73" s="96"/>
      <c r="F73" s="96"/>
      <c r="G73" s="96"/>
      <c r="H73" s="96"/>
      <c r="I73" s="96"/>
      <c r="J73" s="96"/>
      <c r="K73" s="96"/>
      <c r="L73" s="96"/>
    </row>
    <row r="74" spans="2:12" ht="12.6" customHeight="1" x14ac:dyDescent="0.25">
      <c r="B74" s="94"/>
      <c r="C74" s="94"/>
      <c r="D74" s="96"/>
      <c r="E74" s="96"/>
      <c r="F74" s="96"/>
      <c r="G74" s="96"/>
      <c r="H74" s="96"/>
      <c r="I74" s="96"/>
      <c r="J74" s="96"/>
      <c r="K74" s="96"/>
      <c r="L74" s="96"/>
    </row>
    <row r="75" spans="2:12" ht="12.6" customHeight="1" x14ac:dyDescent="0.25">
      <c r="B75" s="94"/>
      <c r="C75" s="94"/>
      <c r="D75" s="96"/>
      <c r="E75" s="96"/>
      <c r="F75" s="96"/>
      <c r="G75" s="96"/>
      <c r="H75" s="96"/>
      <c r="I75" s="96"/>
      <c r="J75" s="96"/>
      <c r="K75" s="96"/>
      <c r="L75" s="96"/>
    </row>
    <row r="76" spans="2:12" ht="12.6" customHeight="1" x14ac:dyDescent="0.25">
      <c r="B76" s="94"/>
      <c r="C76" s="94"/>
      <c r="D76" s="96"/>
      <c r="E76" s="96"/>
      <c r="F76" s="96"/>
      <c r="G76" s="96"/>
      <c r="H76" s="96"/>
      <c r="I76" s="96"/>
      <c r="J76" s="96"/>
      <c r="K76" s="96"/>
      <c r="L76" s="96"/>
    </row>
    <row r="77" spans="2:12" ht="12.6" customHeight="1" x14ac:dyDescent="0.25">
      <c r="B77" s="94"/>
      <c r="C77" s="94"/>
      <c r="D77" s="96"/>
      <c r="E77" s="96"/>
      <c r="F77" s="96"/>
      <c r="G77" s="96"/>
      <c r="H77" s="96"/>
      <c r="I77" s="96"/>
      <c r="J77" s="96"/>
      <c r="K77" s="96"/>
      <c r="L77" s="96"/>
    </row>
    <row r="78" spans="2:12" ht="12.6" customHeight="1" x14ac:dyDescent="0.25">
      <c r="B78" s="94"/>
      <c r="C78" s="94"/>
      <c r="D78" s="96"/>
      <c r="E78" s="96"/>
      <c r="F78" s="96"/>
      <c r="G78" s="96"/>
      <c r="H78" s="96"/>
      <c r="I78" s="96"/>
      <c r="J78" s="96"/>
      <c r="K78" s="96"/>
      <c r="L78" s="96"/>
    </row>
    <row r="79" spans="2:12" ht="12.6" customHeight="1" x14ac:dyDescent="0.25">
      <c r="B79" s="94"/>
      <c r="C79" s="94"/>
      <c r="D79" s="96"/>
      <c r="E79" s="96"/>
      <c r="F79" s="96"/>
      <c r="G79" s="96"/>
      <c r="H79" s="96"/>
      <c r="I79" s="96"/>
      <c r="J79" s="96"/>
      <c r="K79" s="96"/>
      <c r="L79" s="96"/>
    </row>
    <row r="80" spans="2:12" ht="12.6" customHeight="1" x14ac:dyDescent="0.25">
      <c r="B80" s="94"/>
      <c r="C80" s="94"/>
      <c r="D80" s="96"/>
      <c r="E80" s="96"/>
      <c r="F80" s="96"/>
      <c r="G80" s="96"/>
      <c r="H80" s="96"/>
      <c r="I80" s="96"/>
      <c r="J80" s="96"/>
      <c r="K80" s="96"/>
      <c r="L80" s="96"/>
    </row>
    <row r="81" spans="2:12" ht="12.6" customHeight="1" x14ac:dyDescent="0.25">
      <c r="B81" s="94"/>
      <c r="C81" s="94"/>
      <c r="D81" s="96"/>
      <c r="E81" s="96"/>
      <c r="F81" s="96"/>
      <c r="G81" s="96"/>
      <c r="H81" s="96"/>
      <c r="I81" s="96"/>
      <c r="J81" s="96"/>
      <c r="K81" s="96"/>
      <c r="L81" s="96"/>
    </row>
    <row r="82" spans="2:12" ht="12.6" customHeight="1" x14ac:dyDescent="0.25">
      <c r="B82" s="94"/>
      <c r="C82" s="94"/>
      <c r="D82" s="96"/>
      <c r="E82" s="96"/>
      <c r="F82" s="96"/>
      <c r="G82" s="96"/>
      <c r="H82" s="96"/>
      <c r="I82" s="96"/>
      <c r="J82" s="96"/>
      <c r="K82" s="96"/>
      <c r="L82" s="96"/>
    </row>
    <row r="83" spans="2:12" ht="12.6" customHeight="1" x14ac:dyDescent="0.25">
      <c r="B83" s="94"/>
      <c r="C83" s="94"/>
      <c r="D83" s="96"/>
      <c r="E83" s="96"/>
      <c r="F83" s="96"/>
      <c r="G83" s="96"/>
      <c r="H83" s="96"/>
      <c r="I83" s="96"/>
      <c r="J83" s="96"/>
      <c r="K83" s="96"/>
      <c r="L83" s="96"/>
    </row>
    <row r="84" spans="2:12" ht="12.6" customHeight="1" x14ac:dyDescent="0.25">
      <c r="B84" s="94"/>
      <c r="C84" s="94"/>
      <c r="D84" s="96"/>
      <c r="E84" s="96"/>
      <c r="F84" s="96"/>
      <c r="G84" s="96"/>
      <c r="H84" s="96"/>
      <c r="I84" s="96"/>
      <c r="J84" s="96"/>
      <c r="K84" s="96"/>
      <c r="L84" s="96"/>
    </row>
    <row r="85" spans="2:12" ht="12.6" customHeight="1" x14ac:dyDescent="0.25">
      <c r="B85" s="94"/>
      <c r="C85" s="94"/>
      <c r="D85" s="96"/>
      <c r="E85" s="96"/>
      <c r="F85" s="96"/>
      <c r="G85" s="96"/>
      <c r="H85" s="96"/>
      <c r="I85" s="96"/>
      <c r="J85" s="96"/>
      <c r="K85" s="96"/>
      <c r="L85" s="96"/>
    </row>
    <row r="86" spans="2:12" ht="12.6" customHeight="1" x14ac:dyDescent="0.25">
      <c r="B86" s="94"/>
      <c r="C86" s="94"/>
      <c r="D86" s="96"/>
      <c r="E86" s="96"/>
      <c r="F86" s="96"/>
      <c r="G86" s="96"/>
      <c r="H86" s="96"/>
      <c r="I86" s="96"/>
      <c r="J86" s="96"/>
      <c r="K86" s="96"/>
      <c r="L86" s="96"/>
    </row>
    <row r="87" spans="2:12" ht="12.6" customHeight="1" x14ac:dyDescent="0.25">
      <c r="B87" s="94"/>
      <c r="C87" s="94"/>
      <c r="D87" s="96"/>
      <c r="E87" s="96"/>
      <c r="F87" s="96"/>
      <c r="G87" s="96"/>
      <c r="H87" s="96"/>
      <c r="I87" s="96"/>
      <c r="J87" s="96"/>
      <c r="K87" s="96"/>
      <c r="L87" s="96"/>
    </row>
    <row r="88" spans="2:12" ht="12.6" customHeight="1" x14ac:dyDescent="0.25">
      <c r="B88" s="94"/>
      <c r="C88" s="94"/>
      <c r="D88" s="96"/>
      <c r="E88" s="96"/>
      <c r="F88" s="96"/>
      <c r="G88" s="96"/>
      <c r="H88" s="96"/>
      <c r="I88" s="96"/>
      <c r="J88" s="96"/>
      <c r="K88" s="96"/>
      <c r="L88" s="96"/>
    </row>
    <row r="89" spans="2:12" ht="12.6" customHeight="1" x14ac:dyDescent="0.25">
      <c r="B89" s="94"/>
      <c r="C89" s="94"/>
      <c r="D89" s="96"/>
      <c r="E89" s="96"/>
      <c r="F89" s="96"/>
      <c r="G89" s="96"/>
      <c r="H89" s="96"/>
      <c r="I89" s="96"/>
      <c r="J89" s="96"/>
      <c r="K89" s="96"/>
      <c r="L89" s="96"/>
    </row>
    <row r="90" spans="2:12" ht="12.6" customHeight="1" x14ac:dyDescent="0.25">
      <c r="B90" s="94"/>
      <c r="C90" s="94"/>
      <c r="D90" s="96"/>
      <c r="E90" s="96"/>
      <c r="F90" s="96"/>
      <c r="G90" s="96"/>
      <c r="H90" s="96"/>
      <c r="I90" s="96"/>
      <c r="J90" s="96"/>
      <c r="K90" s="96"/>
      <c r="L90" s="96"/>
    </row>
    <row r="91" spans="2:12" ht="12.6" customHeight="1" x14ac:dyDescent="0.25">
      <c r="B91" s="94"/>
      <c r="C91" s="94"/>
      <c r="D91" s="96"/>
      <c r="E91" s="96"/>
      <c r="F91" s="96"/>
      <c r="G91" s="96"/>
      <c r="H91" s="96"/>
      <c r="I91" s="96"/>
      <c r="J91" s="96"/>
      <c r="K91" s="96"/>
      <c r="L91" s="96"/>
    </row>
    <row r="92" spans="2:12" ht="12.6" customHeight="1" x14ac:dyDescent="0.25">
      <c r="B92" s="94"/>
      <c r="C92" s="94"/>
      <c r="D92" s="96"/>
      <c r="E92" s="96"/>
      <c r="F92" s="96"/>
      <c r="G92" s="96"/>
      <c r="H92" s="96"/>
      <c r="I92" s="96"/>
      <c r="J92" s="96"/>
      <c r="K92" s="96"/>
      <c r="L92" s="96"/>
    </row>
    <row r="93" spans="2:12" ht="12.6" customHeight="1" x14ac:dyDescent="0.25">
      <c r="B93" s="94"/>
      <c r="C93" s="94"/>
      <c r="D93" s="96"/>
      <c r="E93" s="96"/>
      <c r="F93" s="96"/>
      <c r="G93" s="96"/>
      <c r="H93" s="96"/>
      <c r="I93" s="96"/>
      <c r="J93" s="96"/>
      <c r="K93" s="96"/>
      <c r="L93" s="96"/>
    </row>
    <row r="94" spans="2:12" ht="12.6" customHeight="1" x14ac:dyDescent="0.25">
      <c r="B94" s="94"/>
      <c r="C94" s="94"/>
      <c r="D94" s="96"/>
      <c r="E94" s="96"/>
      <c r="F94" s="96"/>
      <c r="G94" s="96"/>
      <c r="H94" s="96"/>
      <c r="I94" s="96"/>
      <c r="J94" s="96"/>
      <c r="K94" s="96"/>
      <c r="L94" s="96"/>
    </row>
    <row r="95" spans="2:12" ht="12.6" customHeight="1" x14ac:dyDescent="0.25">
      <c r="B95" s="94"/>
      <c r="C95" s="94"/>
      <c r="D95" s="96"/>
      <c r="E95" s="96"/>
      <c r="F95" s="96"/>
      <c r="G95" s="96"/>
      <c r="H95" s="96"/>
      <c r="I95" s="96"/>
      <c r="J95" s="96"/>
      <c r="K95" s="96"/>
      <c r="L95" s="96"/>
    </row>
    <row r="96" spans="2:12" ht="12.6" customHeight="1" x14ac:dyDescent="0.25">
      <c r="B96" s="94"/>
      <c r="C96" s="94"/>
      <c r="D96" s="96"/>
      <c r="E96" s="96"/>
      <c r="F96" s="96"/>
      <c r="G96" s="96"/>
      <c r="H96" s="96"/>
      <c r="I96" s="96"/>
      <c r="J96" s="96"/>
      <c r="K96" s="96"/>
      <c r="L96" s="96"/>
    </row>
    <row r="97" spans="2:12" ht="12.6" customHeight="1" x14ac:dyDescent="0.25">
      <c r="B97" s="94"/>
      <c r="C97" s="94"/>
      <c r="D97" s="96"/>
      <c r="E97" s="96"/>
      <c r="F97" s="96"/>
      <c r="G97" s="96"/>
      <c r="H97" s="96"/>
      <c r="I97" s="96"/>
      <c r="J97" s="96"/>
      <c r="K97" s="96"/>
      <c r="L97" s="96"/>
    </row>
    <row r="98" spans="2:12" ht="12.6" customHeight="1" x14ac:dyDescent="0.25">
      <c r="B98" s="94"/>
      <c r="C98" s="94"/>
      <c r="D98" s="96"/>
      <c r="E98" s="96"/>
      <c r="F98" s="96"/>
      <c r="G98" s="96"/>
      <c r="H98" s="96"/>
      <c r="I98" s="96"/>
      <c r="J98" s="96"/>
      <c r="K98" s="96"/>
      <c r="L98" s="96"/>
    </row>
    <row r="99" spans="2:12" ht="12.6" customHeight="1" x14ac:dyDescent="0.25">
      <c r="B99" s="94"/>
      <c r="C99" s="94"/>
      <c r="D99" s="96"/>
      <c r="E99" s="96"/>
      <c r="F99" s="96"/>
      <c r="G99" s="96"/>
      <c r="H99" s="96"/>
      <c r="I99" s="96"/>
      <c r="J99" s="96"/>
      <c r="K99" s="96"/>
      <c r="L99" s="96"/>
    </row>
    <row r="100" spans="2:12" ht="12.6" customHeight="1" x14ac:dyDescent="0.25">
      <c r="B100" s="94"/>
      <c r="C100" s="94"/>
      <c r="D100" s="96"/>
      <c r="E100" s="96"/>
      <c r="F100" s="96"/>
      <c r="G100" s="96"/>
      <c r="H100" s="96"/>
      <c r="I100" s="96"/>
      <c r="J100" s="96"/>
      <c r="K100" s="96"/>
      <c r="L100"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0.625" style="45" customWidth="1"/>
    <col min="2" max="2" width="14.875" style="45" customWidth="1"/>
    <col min="3" max="3" width="0.625" style="45" customWidth="1"/>
    <col min="4" max="4" width="8.5" style="45" customWidth="1"/>
    <col min="5" max="5" width="0.625" style="45" customWidth="1"/>
    <col min="6" max="6" width="10" style="45" customWidth="1"/>
    <col min="7" max="7" width="0.625" style="45" customWidth="1"/>
    <col min="8" max="8" width="13.125" style="45" customWidth="1"/>
    <col min="9" max="9" width="0.625" style="45" customWidth="1"/>
    <col min="10" max="10" width="10.875" style="45" customWidth="1"/>
    <col min="11" max="11" width="0.625" style="45" customWidth="1"/>
    <col min="12" max="12" width="15.125" style="45" customWidth="1"/>
    <col min="13" max="16384" width="11" style="45"/>
  </cols>
  <sheetData>
    <row r="1" spans="1:12" s="38" customFormat="1" ht="12.6" customHeight="1" x14ac:dyDescent="0.2">
      <c r="B1" s="39" t="s">
        <v>30</v>
      </c>
      <c r="C1" s="40"/>
      <c r="D1" s="41"/>
      <c r="E1" s="41"/>
      <c r="F1" s="41"/>
      <c r="G1" s="41"/>
      <c r="H1" s="41"/>
      <c r="I1" s="41"/>
      <c r="J1" s="41"/>
      <c r="K1" s="41"/>
      <c r="L1" s="14" t="s">
        <v>89</v>
      </c>
    </row>
    <row r="2" spans="1:12" s="38" customFormat="1" ht="12.6" customHeight="1" x14ac:dyDescent="0.2">
      <c r="B2" s="40" t="s">
        <v>61</v>
      </c>
      <c r="C2" s="40"/>
      <c r="D2" s="41"/>
      <c r="E2" s="41"/>
      <c r="F2" s="41"/>
      <c r="G2" s="41"/>
      <c r="H2" s="41"/>
      <c r="I2" s="41"/>
      <c r="J2" s="41"/>
      <c r="K2" s="41"/>
      <c r="L2" s="42"/>
    </row>
    <row r="3" spans="1:12" ht="3.75" customHeight="1" x14ac:dyDescent="0.25">
      <c r="A3" s="43"/>
      <c r="B3" s="44"/>
      <c r="C3" s="44"/>
      <c r="D3" s="44"/>
      <c r="E3" s="44"/>
      <c r="F3" s="44"/>
      <c r="G3" s="44"/>
      <c r="H3" s="44"/>
      <c r="I3" s="44"/>
      <c r="J3" s="44"/>
      <c r="K3" s="44"/>
      <c r="L3" s="44"/>
    </row>
    <row r="4" spans="1:12" ht="3.75" customHeight="1" x14ac:dyDescent="0.25">
      <c r="B4" s="46"/>
      <c r="C4" s="47"/>
      <c r="D4" s="47"/>
      <c r="E4" s="48"/>
      <c r="F4" s="46"/>
      <c r="G4" s="47"/>
      <c r="H4" s="47"/>
      <c r="I4" s="47"/>
      <c r="J4" s="47"/>
      <c r="K4" s="49"/>
      <c r="L4" s="47"/>
    </row>
    <row r="5" spans="1:12" s="50" customFormat="1" ht="12.6" customHeight="1" x14ac:dyDescent="0.25">
      <c r="B5" s="51"/>
      <c r="C5" s="52"/>
      <c r="D5" s="53" t="s">
        <v>43</v>
      </c>
      <c r="E5" s="53"/>
      <c r="F5" s="54"/>
      <c r="G5" s="53"/>
      <c r="H5" s="55" t="s">
        <v>44</v>
      </c>
      <c r="I5" s="55"/>
      <c r="J5" s="54"/>
      <c r="K5" s="56"/>
      <c r="L5" s="57" t="s">
        <v>90</v>
      </c>
    </row>
    <row r="6" spans="1:12" s="50" customFormat="1" ht="12.75" x14ac:dyDescent="0.25">
      <c r="B6" s="51"/>
      <c r="C6" s="52"/>
      <c r="D6" s="53"/>
      <c r="E6" s="53"/>
      <c r="F6" s="54"/>
      <c r="G6" s="53"/>
      <c r="H6" s="53"/>
      <c r="I6" s="53"/>
      <c r="J6" s="54"/>
      <c r="K6" s="56"/>
      <c r="L6" s="53"/>
    </row>
    <row r="7" spans="1:12" s="50" customFormat="1" ht="3.75" customHeight="1" x14ac:dyDescent="0.25">
      <c r="B7" s="51"/>
      <c r="C7" s="58"/>
      <c r="D7" s="59"/>
      <c r="E7" s="59"/>
      <c r="F7" s="60"/>
      <c r="G7" s="59"/>
      <c r="H7" s="59"/>
      <c r="I7" s="59"/>
      <c r="J7" s="60"/>
      <c r="K7" s="56"/>
      <c r="L7" s="53"/>
    </row>
    <row r="8" spans="1:12" s="61" customFormat="1" ht="12.6" customHeight="1" x14ac:dyDescent="0.25">
      <c r="B8" s="62"/>
      <c r="C8" s="63"/>
      <c r="D8" s="64" t="s">
        <v>45</v>
      </c>
      <c r="E8" s="65"/>
      <c r="F8" s="66" t="s">
        <v>46</v>
      </c>
      <c r="G8" s="67"/>
      <c r="H8" s="68" t="s">
        <v>47</v>
      </c>
      <c r="I8" s="69"/>
      <c r="J8" s="70" t="s">
        <v>46</v>
      </c>
      <c r="K8" s="71"/>
      <c r="L8" s="67"/>
    </row>
    <row r="9" spans="1:12" ht="3.75" customHeight="1" x14ac:dyDescent="0.25">
      <c r="A9" s="43"/>
      <c r="B9" s="72"/>
      <c r="C9" s="73"/>
      <c r="E9" s="74"/>
      <c r="F9" s="75"/>
      <c r="G9" s="74"/>
      <c r="I9" s="74"/>
      <c r="K9" s="74"/>
    </row>
    <row r="10" spans="1:12" ht="3.75" customHeight="1" x14ac:dyDescent="0.25">
      <c r="A10" s="76"/>
      <c r="B10" s="73"/>
      <c r="C10" s="77"/>
      <c r="D10" s="78"/>
      <c r="E10" s="78"/>
      <c r="F10" s="78"/>
      <c r="G10" s="78"/>
      <c r="H10" s="78"/>
      <c r="I10" s="78"/>
      <c r="J10" s="78"/>
      <c r="K10" s="78"/>
      <c r="L10" s="78"/>
    </row>
    <row r="11" spans="1:12" ht="12.6" customHeight="1" x14ac:dyDescent="0.25">
      <c r="A11" s="79"/>
      <c r="B11" s="80" t="s">
        <v>16</v>
      </c>
      <c r="C11" s="79"/>
      <c r="D11" s="81">
        <v>43632</v>
      </c>
      <c r="E11" s="81"/>
      <c r="F11" s="81">
        <v>4443</v>
      </c>
      <c r="G11" s="81"/>
      <c r="H11" s="81">
        <v>2048</v>
      </c>
      <c r="I11" s="81"/>
      <c r="J11" s="81">
        <v>1022</v>
      </c>
      <c r="K11" s="81"/>
      <c r="L11" s="81">
        <v>45005</v>
      </c>
    </row>
    <row r="12" spans="1:12" s="86" customFormat="1" ht="8.1" customHeight="1" x14ac:dyDescent="0.25">
      <c r="A12" s="82"/>
      <c r="B12" s="83"/>
      <c r="C12" s="84"/>
      <c r="D12" s="85"/>
      <c r="E12" s="85"/>
      <c r="F12" s="85"/>
      <c r="G12" s="85"/>
      <c r="H12" s="85"/>
      <c r="I12" s="85"/>
      <c r="J12" s="85"/>
      <c r="K12" s="85"/>
      <c r="L12" s="85"/>
    </row>
    <row r="13" spans="1:12" s="86" customFormat="1" ht="12.6" customHeight="1" x14ac:dyDescent="0.25">
      <c r="A13" s="87"/>
      <c r="B13" s="79" t="s">
        <v>48</v>
      </c>
      <c r="C13" s="79"/>
      <c r="D13" s="81">
        <v>9674</v>
      </c>
      <c r="E13" s="81"/>
      <c r="F13" s="81">
        <v>616</v>
      </c>
      <c r="G13" s="81"/>
      <c r="H13" s="81">
        <v>305</v>
      </c>
      <c r="I13" s="81"/>
      <c r="J13" s="81">
        <v>221</v>
      </c>
      <c r="K13" s="81"/>
      <c r="L13" s="81">
        <v>9764</v>
      </c>
    </row>
    <row r="14" spans="1:12" s="86" customFormat="1" ht="12.6" customHeight="1" x14ac:dyDescent="0.25">
      <c r="B14" s="48" t="s">
        <v>19</v>
      </c>
      <c r="C14" s="48"/>
      <c r="D14" s="85">
        <v>5042</v>
      </c>
      <c r="E14" s="85"/>
      <c r="F14" s="85">
        <v>167</v>
      </c>
      <c r="G14" s="85"/>
      <c r="H14" s="85">
        <v>184</v>
      </c>
      <c r="I14" s="85"/>
      <c r="J14" s="85">
        <v>165</v>
      </c>
      <c r="K14" s="85"/>
      <c r="L14" s="85">
        <v>4860</v>
      </c>
    </row>
    <row r="15" spans="1:12" s="86" customFormat="1" ht="12.6" customHeight="1" x14ac:dyDescent="0.25">
      <c r="B15" s="48" t="s">
        <v>18</v>
      </c>
      <c r="C15" s="48"/>
      <c r="D15" s="85">
        <v>3075</v>
      </c>
      <c r="E15" s="85"/>
      <c r="F15" s="85">
        <v>246</v>
      </c>
      <c r="G15" s="85"/>
      <c r="H15" s="85">
        <v>47</v>
      </c>
      <c r="I15" s="85"/>
      <c r="J15" s="85">
        <v>38</v>
      </c>
      <c r="K15" s="85"/>
      <c r="L15" s="85">
        <v>3236</v>
      </c>
    </row>
    <row r="16" spans="1:12" s="86" customFormat="1" ht="12.6" customHeight="1" x14ac:dyDescent="0.25">
      <c r="B16" s="48" t="s">
        <v>49</v>
      </c>
      <c r="C16" s="48"/>
      <c r="D16" s="85">
        <v>1557</v>
      </c>
      <c r="E16" s="85"/>
      <c r="F16" s="85">
        <v>203</v>
      </c>
      <c r="G16" s="85"/>
      <c r="H16" s="85">
        <v>74</v>
      </c>
      <c r="I16" s="85"/>
      <c r="J16" s="85">
        <v>18</v>
      </c>
      <c r="K16" s="85"/>
      <c r="L16" s="85">
        <v>1668</v>
      </c>
    </row>
    <row r="17" spans="1:12" s="86" customFormat="1" ht="8.1" customHeight="1" x14ac:dyDescent="0.25">
      <c r="A17" s="88"/>
      <c r="B17" s="44"/>
      <c r="C17" s="48"/>
      <c r="D17" s="85"/>
      <c r="E17" s="85"/>
      <c r="F17" s="85"/>
      <c r="G17" s="85"/>
      <c r="H17" s="85"/>
      <c r="I17" s="85"/>
      <c r="J17" s="85"/>
      <c r="K17" s="85"/>
      <c r="L17" s="85"/>
    </row>
    <row r="18" spans="1:12" s="86" customFormat="1" ht="12.6" customHeight="1" x14ac:dyDescent="0.25">
      <c r="A18" s="87"/>
      <c r="B18" s="79" t="s">
        <v>17</v>
      </c>
      <c r="C18" s="79"/>
      <c r="D18" s="81">
        <v>8065</v>
      </c>
      <c r="E18" s="81"/>
      <c r="F18" s="81">
        <v>809</v>
      </c>
      <c r="G18" s="81"/>
      <c r="H18" s="81">
        <v>344</v>
      </c>
      <c r="I18" s="81"/>
      <c r="J18" s="81">
        <v>203</v>
      </c>
      <c r="K18" s="81"/>
      <c r="L18" s="81">
        <v>8327</v>
      </c>
    </row>
    <row r="19" spans="1:12" s="86" customFormat="1" ht="12.6" customHeight="1" x14ac:dyDescent="0.25">
      <c r="B19" s="48" t="s">
        <v>1</v>
      </c>
      <c r="C19" s="48"/>
      <c r="D19" s="85">
        <v>4015</v>
      </c>
      <c r="E19" s="85"/>
      <c r="F19" s="85">
        <v>422</v>
      </c>
      <c r="G19" s="85"/>
      <c r="H19" s="85">
        <v>251</v>
      </c>
      <c r="I19" s="85"/>
      <c r="J19" s="85">
        <v>143</v>
      </c>
      <c r="K19" s="85"/>
      <c r="L19" s="85">
        <v>4043</v>
      </c>
    </row>
    <row r="20" spans="1:12" s="86" customFormat="1" ht="12.6" customHeight="1" x14ac:dyDescent="0.25">
      <c r="B20" s="48" t="s">
        <v>20</v>
      </c>
      <c r="C20" s="48"/>
      <c r="D20" s="85">
        <v>2273</v>
      </c>
      <c r="E20" s="85"/>
      <c r="F20" s="85">
        <v>204</v>
      </c>
      <c r="G20" s="85"/>
      <c r="H20" s="85">
        <v>19</v>
      </c>
      <c r="I20" s="85"/>
      <c r="J20" s="85">
        <v>16</v>
      </c>
      <c r="K20" s="85"/>
      <c r="L20" s="85">
        <v>2442</v>
      </c>
    </row>
    <row r="21" spans="1:12" s="86" customFormat="1" ht="12.6" customHeight="1" x14ac:dyDescent="0.25">
      <c r="B21" s="48" t="s">
        <v>8</v>
      </c>
      <c r="C21" s="48"/>
      <c r="D21" s="85">
        <v>1253</v>
      </c>
      <c r="E21" s="85"/>
      <c r="F21" s="85">
        <v>97</v>
      </c>
      <c r="G21" s="85"/>
      <c r="H21" s="85">
        <v>63</v>
      </c>
      <c r="I21" s="85"/>
      <c r="J21" s="85">
        <v>15</v>
      </c>
      <c r="K21" s="85"/>
      <c r="L21" s="85">
        <v>1272</v>
      </c>
    </row>
    <row r="22" spans="1:12" s="86" customFormat="1" ht="12.6" customHeight="1" x14ac:dyDescent="0.25">
      <c r="B22" s="48" t="s">
        <v>21</v>
      </c>
      <c r="C22" s="48"/>
      <c r="D22" s="85">
        <v>349</v>
      </c>
      <c r="E22" s="85"/>
      <c r="F22" s="85">
        <v>65</v>
      </c>
      <c r="G22" s="85"/>
      <c r="H22" s="85">
        <v>5</v>
      </c>
      <c r="I22" s="85"/>
      <c r="J22" s="85">
        <v>25</v>
      </c>
      <c r="K22" s="85"/>
      <c r="L22" s="85">
        <v>384</v>
      </c>
    </row>
    <row r="23" spans="1:12" s="86" customFormat="1" ht="12.6" customHeight="1" x14ac:dyDescent="0.25">
      <c r="B23" s="89" t="s">
        <v>15</v>
      </c>
      <c r="C23" s="89"/>
      <c r="D23" s="85">
        <v>175</v>
      </c>
      <c r="E23" s="85"/>
      <c r="F23" s="85">
        <v>21</v>
      </c>
      <c r="G23" s="85"/>
      <c r="H23" s="85">
        <v>6</v>
      </c>
      <c r="I23" s="85"/>
      <c r="J23" s="85">
        <v>4</v>
      </c>
      <c r="K23" s="85"/>
      <c r="L23" s="85">
        <v>186</v>
      </c>
    </row>
    <row r="24" spans="1:12" s="86" customFormat="1" ht="8.1" customHeight="1" x14ac:dyDescent="0.25">
      <c r="A24" s="88"/>
      <c r="B24" s="44"/>
      <c r="C24" s="48"/>
      <c r="D24" s="85"/>
      <c r="E24" s="85"/>
      <c r="F24" s="85"/>
      <c r="G24" s="85"/>
      <c r="H24" s="85"/>
      <c r="I24" s="85"/>
      <c r="J24" s="85"/>
      <c r="K24" s="85"/>
      <c r="L24" s="85"/>
    </row>
    <row r="25" spans="1:12" s="86" customFormat="1" ht="12.6" customHeight="1" x14ac:dyDescent="0.25">
      <c r="A25" s="87"/>
      <c r="B25" s="79" t="s">
        <v>50</v>
      </c>
      <c r="C25" s="79"/>
      <c r="D25" s="81">
        <v>5304</v>
      </c>
      <c r="E25" s="81"/>
      <c r="F25" s="81">
        <v>754</v>
      </c>
      <c r="G25" s="81"/>
      <c r="H25" s="81">
        <v>319</v>
      </c>
      <c r="I25" s="81"/>
      <c r="J25" s="81">
        <v>193</v>
      </c>
      <c r="K25" s="81"/>
      <c r="L25" s="81">
        <v>5546</v>
      </c>
    </row>
    <row r="26" spans="1:12" s="86" customFormat="1" ht="12.6" customHeight="1" x14ac:dyDescent="0.25">
      <c r="B26" s="48" t="s">
        <v>9</v>
      </c>
      <c r="C26" s="48"/>
      <c r="D26" s="85">
        <v>372</v>
      </c>
      <c r="E26" s="85"/>
      <c r="F26" s="85">
        <v>101</v>
      </c>
      <c r="G26" s="85"/>
      <c r="H26" s="85">
        <v>74</v>
      </c>
      <c r="I26" s="85"/>
      <c r="J26" s="85">
        <v>72</v>
      </c>
      <c r="K26" s="85"/>
      <c r="L26" s="85">
        <v>327</v>
      </c>
    </row>
    <row r="27" spans="1:12" s="86" customFormat="1" ht="12.6" customHeight="1" x14ac:dyDescent="0.25">
      <c r="B27" s="48" t="s">
        <v>10</v>
      </c>
      <c r="C27" s="48"/>
      <c r="D27" s="85">
        <v>1266</v>
      </c>
      <c r="E27" s="85"/>
      <c r="F27" s="85">
        <v>38</v>
      </c>
      <c r="G27" s="85"/>
      <c r="H27" s="85">
        <v>116</v>
      </c>
      <c r="I27" s="85"/>
      <c r="J27" s="85">
        <v>78</v>
      </c>
      <c r="K27" s="85"/>
      <c r="L27" s="85">
        <v>1110</v>
      </c>
    </row>
    <row r="28" spans="1:12" s="86" customFormat="1" ht="12.6" customHeight="1" x14ac:dyDescent="0.25">
      <c r="B28" s="48" t="s">
        <v>13</v>
      </c>
      <c r="C28" s="48"/>
      <c r="D28" s="85">
        <v>3666</v>
      </c>
      <c r="E28" s="85"/>
      <c r="F28" s="85">
        <v>615</v>
      </c>
      <c r="G28" s="85"/>
      <c r="H28" s="85">
        <v>129</v>
      </c>
      <c r="I28" s="85"/>
      <c r="J28" s="85">
        <v>43</v>
      </c>
      <c r="K28" s="85"/>
      <c r="L28" s="85">
        <v>4109</v>
      </c>
    </row>
    <row r="29" spans="1:12" s="86" customFormat="1" ht="8.1" customHeight="1" x14ac:dyDescent="0.25">
      <c r="A29" s="88"/>
      <c r="B29" s="44"/>
      <c r="C29" s="48"/>
      <c r="D29" s="85"/>
      <c r="E29" s="85"/>
      <c r="F29" s="85"/>
      <c r="G29" s="85"/>
      <c r="H29" s="85"/>
      <c r="I29" s="85"/>
      <c r="J29" s="85"/>
      <c r="K29" s="85"/>
      <c r="L29" s="85"/>
    </row>
    <row r="30" spans="1:12" s="86" customFormat="1" ht="12.6" customHeight="1" x14ac:dyDescent="0.25">
      <c r="A30" s="87"/>
      <c r="B30" s="79" t="s">
        <v>51</v>
      </c>
      <c r="C30" s="79"/>
      <c r="D30" s="81">
        <v>7529</v>
      </c>
      <c r="E30" s="81"/>
      <c r="F30" s="81">
        <v>991</v>
      </c>
      <c r="G30" s="81"/>
      <c r="H30" s="81">
        <v>137</v>
      </c>
      <c r="I30" s="81"/>
      <c r="J30" s="81">
        <v>183</v>
      </c>
      <c r="K30" s="81"/>
      <c r="L30" s="81">
        <v>8200</v>
      </c>
    </row>
    <row r="31" spans="1:12" s="86" customFormat="1" ht="8.1" customHeight="1" x14ac:dyDescent="0.25">
      <c r="A31" s="82"/>
      <c r="B31" s="90"/>
      <c r="C31" s="48"/>
      <c r="D31" s="85"/>
      <c r="E31" s="85"/>
      <c r="F31" s="85"/>
      <c r="G31" s="85"/>
      <c r="H31" s="85"/>
      <c r="I31" s="85"/>
      <c r="J31" s="85"/>
      <c r="K31" s="85"/>
      <c r="L31" s="85"/>
    </row>
    <row r="32" spans="1:12" s="86" customFormat="1" ht="12.6" customHeight="1" x14ac:dyDescent="0.25">
      <c r="A32" s="87"/>
      <c r="B32" s="79" t="s">
        <v>52</v>
      </c>
      <c r="C32" s="79"/>
      <c r="D32" s="81">
        <v>6644</v>
      </c>
      <c r="E32" s="81"/>
      <c r="F32" s="81">
        <v>493</v>
      </c>
      <c r="G32" s="81"/>
      <c r="H32" s="81">
        <v>425</v>
      </c>
      <c r="I32" s="81"/>
      <c r="J32" s="81">
        <v>136</v>
      </c>
      <c r="K32" s="81"/>
      <c r="L32" s="81">
        <v>6576</v>
      </c>
    </row>
    <row r="33" spans="1:12" s="86" customFormat="1" ht="12.6" customHeight="1" x14ac:dyDescent="0.25">
      <c r="B33" s="48" t="s">
        <v>6</v>
      </c>
      <c r="C33" s="48"/>
      <c r="D33" s="85">
        <v>153</v>
      </c>
      <c r="E33" s="85"/>
      <c r="F33" s="85">
        <v>49</v>
      </c>
      <c r="G33" s="85"/>
      <c r="H33" s="85">
        <v>16</v>
      </c>
      <c r="I33" s="85"/>
      <c r="J33" s="85">
        <v>1</v>
      </c>
      <c r="K33" s="85"/>
      <c r="L33" s="85">
        <v>185</v>
      </c>
    </row>
    <row r="34" spans="1:12" s="86" customFormat="1" ht="12.6" customHeight="1" x14ac:dyDescent="0.25">
      <c r="B34" s="48" t="s">
        <v>11</v>
      </c>
      <c r="C34" s="48"/>
      <c r="D34" s="85">
        <v>364</v>
      </c>
      <c r="E34" s="85"/>
      <c r="F34" s="85">
        <v>10</v>
      </c>
      <c r="G34" s="85"/>
      <c r="H34" s="85">
        <v>13</v>
      </c>
      <c r="I34" s="85"/>
      <c r="J34" s="85">
        <v>7</v>
      </c>
      <c r="K34" s="85"/>
      <c r="L34" s="85">
        <v>354</v>
      </c>
    </row>
    <row r="35" spans="1:12" s="86" customFormat="1" ht="12.6" customHeight="1" x14ac:dyDescent="0.25">
      <c r="B35" s="48" t="s">
        <v>22</v>
      </c>
      <c r="C35" s="48"/>
      <c r="D35" s="85">
        <v>124</v>
      </c>
      <c r="E35" s="85"/>
      <c r="F35" s="85">
        <v>1</v>
      </c>
      <c r="G35" s="85"/>
      <c r="H35" s="85">
        <v>32</v>
      </c>
      <c r="I35" s="85"/>
      <c r="J35" s="85">
        <v>2</v>
      </c>
      <c r="K35" s="85"/>
      <c r="L35" s="85">
        <v>91</v>
      </c>
    </row>
    <row r="36" spans="1:12" s="86" customFormat="1" ht="12.6" customHeight="1" x14ac:dyDescent="0.25">
      <c r="B36" s="48" t="s">
        <v>23</v>
      </c>
      <c r="C36" s="48"/>
      <c r="D36" s="85">
        <v>47</v>
      </c>
      <c r="E36" s="85"/>
      <c r="F36" s="85">
        <v>10</v>
      </c>
      <c r="G36" s="85"/>
      <c r="H36" s="85">
        <v>13</v>
      </c>
      <c r="I36" s="85"/>
      <c r="J36" s="85">
        <v>0</v>
      </c>
      <c r="K36" s="85"/>
      <c r="L36" s="85">
        <v>44</v>
      </c>
    </row>
    <row r="37" spans="1:12" s="86" customFormat="1" ht="12.6" customHeight="1" x14ac:dyDescent="0.25">
      <c r="B37" s="48" t="s">
        <v>24</v>
      </c>
      <c r="C37" s="48"/>
      <c r="D37" s="85">
        <v>2576</v>
      </c>
      <c r="E37" s="85"/>
      <c r="F37" s="85">
        <v>116</v>
      </c>
      <c r="G37" s="85"/>
      <c r="H37" s="85">
        <v>202</v>
      </c>
      <c r="I37" s="85"/>
      <c r="J37" s="85">
        <v>24</v>
      </c>
      <c r="K37" s="85"/>
      <c r="L37" s="85">
        <v>2466</v>
      </c>
    </row>
    <row r="38" spans="1:12" s="86" customFormat="1" ht="12.6" customHeight="1" x14ac:dyDescent="0.25">
      <c r="B38" s="48" t="s">
        <v>12</v>
      </c>
      <c r="C38" s="48"/>
      <c r="D38" s="85">
        <v>1499</v>
      </c>
      <c r="E38" s="85"/>
      <c r="F38" s="85">
        <v>186</v>
      </c>
      <c r="G38" s="85"/>
      <c r="H38" s="85">
        <v>77</v>
      </c>
      <c r="I38" s="85"/>
      <c r="J38" s="85">
        <v>53</v>
      </c>
      <c r="K38" s="85"/>
      <c r="L38" s="85">
        <v>1555</v>
      </c>
    </row>
    <row r="39" spans="1:12" s="86" customFormat="1" ht="12.6" customHeight="1" x14ac:dyDescent="0.25">
      <c r="B39" s="48" t="s">
        <v>14</v>
      </c>
      <c r="C39" s="48"/>
      <c r="D39" s="85">
        <v>1881</v>
      </c>
      <c r="E39" s="85"/>
      <c r="F39" s="85">
        <v>121</v>
      </c>
      <c r="G39" s="85"/>
      <c r="H39" s="85">
        <v>72</v>
      </c>
      <c r="I39" s="85"/>
      <c r="J39" s="85">
        <v>49</v>
      </c>
      <c r="K39" s="85"/>
      <c r="L39" s="85">
        <v>1881</v>
      </c>
    </row>
    <row r="40" spans="1:12" s="86" customFormat="1" ht="8.1" customHeight="1" x14ac:dyDescent="0.25">
      <c r="A40" s="88"/>
      <c r="B40" s="44"/>
      <c r="C40" s="48"/>
      <c r="D40" s="85"/>
      <c r="E40" s="85"/>
      <c r="F40" s="85"/>
      <c r="G40" s="85"/>
      <c r="H40" s="85"/>
      <c r="I40" s="85"/>
      <c r="J40" s="85"/>
      <c r="K40" s="85"/>
      <c r="L40" s="85"/>
    </row>
    <row r="41" spans="1:12" ht="12.6" customHeight="1" x14ac:dyDescent="0.25">
      <c r="A41" s="79"/>
      <c r="B41" s="79" t="s">
        <v>53</v>
      </c>
      <c r="C41" s="79"/>
      <c r="D41" s="81">
        <v>4810</v>
      </c>
      <c r="E41" s="81"/>
      <c r="F41" s="81">
        <v>428</v>
      </c>
      <c r="G41" s="81"/>
      <c r="H41" s="81">
        <v>485</v>
      </c>
      <c r="I41" s="81"/>
      <c r="J41" s="81">
        <v>78</v>
      </c>
      <c r="K41" s="81"/>
      <c r="L41" s="81">
        <v>4675</v>
      </c>
    </row>
    <row r="42" spans="1:12" ht="12.6" customHeight="1" x14ac:dyDescent="0.25">
      <c r="B42" s="48" t="s">
        <v>54</v>
      </c>
      <c r="C42" s="48"/>
      <c r="D42" s="85">
        <v>2442</v>
      </c>
      <c r="E42" s="85"/>
      <c r="F42" s="85">
        <v>196</v>
      </c>
      <c r="G42" s="85"/>
      <c r="H42" s="85">
        <v>224</v>
      </c>
      <c r="I42" s="85"/>
      <c r="J42" s="85">
        <v>34</v>
      </c>
      <c r="K42" s="85"/>
      <c r="L42" s="85">
        <v>2380</v>
      </c>
    </row>
    <row r="43" spans="1:12" s="61" customFormat="1" ht="12.6" customHeight="1" x14ac:dyDescent="0.25">
      <c r="B43" s="48" t="s">
        <v>2</v>
      </c>
      <c r="C43" s="48"/>
      <c r="D43" s="85">
        <v>131</v>
      </c>
      <c r="E43" s="85"/>
      <c r="F43" s="85">
        <v>8</v>
      </c>
      <c r="G43" s="85"/>
      <c r="H43" s="85">
        <v>7</v>
      </c>
      <c r="I43" s="85"/>
      <c r="J43" s="85">
        <v>7</v>
      </c>
      <c r="K43" s="85"/>
      <c r="L43" s="85">
        <v>125</v>
      </c>
    </row>
    <row r="44" spans="1:12" s="61" customFormat="1" ht="12.6" customHeight="1" x14ac:dyDescent="0.25">
      <c r="B44" s="48" t="s">
        <v>3</v>
      </c>
      <c r="C44" s="48"/>
      <c r="D44" s="85">
        <v>934</v>
      </c>
      <c r="E44" s="85"/>
      <c r="F44" s="85">
        <v>113</v>
      </c>
      <c r="G44" s="85"/>
      <c r="H44" s="85">
        <v>104</v>
      </c>
      <c r="I44" s="85"/>
      <c r="J44" s="85">
        <v>23</v>
      </c>
      <c r="K44" s="85"/>
      <c r="L44" s="85">
        <v>920</v>
      </c>
    </row>
    <row r="45" spans="1:12" ht="12.6" customHeight="1" x14ac:dyDescent="0.25">
      <c r="B45" s="48" t="s">
        <v>4</v>
      </c>
      <c r="C45" s="48"/>
      <c r="D45" s="85">
        <v>274</v>
      </c>
      <c r="E45" s="85"/>
      <c r="F45" s="85">
        <v>11</v>
      </c>
      <c r="G45" s="85"/>
      <c r="H45" s="85">
        <v>27</v>
      </c>
      <c r="I45" s="85"/>
      <c r="J45" s="85">
        <v>5</v>
      </c>
      <c r="K45" s="85"/>
      <c r="L45" s="85">
        <v>253</v>
      </c>
    </row>
    <row r="46" spans="1:12" ht="12.6" customHeight="1" x14ac:dyDescent="0.25">
      <c r="B46" s="48" t="s">
        <v>5</v>
      </c>
      <c r="C46" s="48"/>
      <c r="D46" s="85">
        <v>178</v>
      </c>
      <c r="E46" s="85"/>
      <c r="F46" s="85">
        <v>36</v>
      </c>
      <c r="G46" s="85"/>
      <c r="H46" s="85">
        <v>21</v>
      </c>
      <c r="I46" s="85"/>
      <c r="J46" s="85">
        <v>3</v>
      </c>
      <c r="K46" s="85"/>
      <c r="L46" s="85">
        <v>190</v>
      </c>
    </row>
    <row r="47" spans="1:12" s="86" customFormat="1" ht="12.6" customHeight="1" x14ac:dyDescent="0.25">
      <c r="B47" s="48" t="s">
        <v>7</v>
      </c>
      <c r="C47" s="48"/>
      <c r="D47" s="85">
        <v>851</v>
      </c>
      <c r="E47" s="85"/>
      <c r="F47" s="85">
        <v>64</v>
      </c>
      <c r="G47" s="85"/>
      <c r="H47" s="85">
        <v>102</v>
      </c>
      <c r="I47" s="85"/>
      <c r="J47" s="85">
        <v>6</v>
      </c>
      <c r="K47" s="85"/>
      <c r="L47" s="85">
        <v>807</v>
      </c>
    </row>
    <row r="48" spans="1:12" s="86" customFormat="1" ht="8.1" customHeight="1" x14ac:dyDescent="0.25">
      <c r="A48" s="88"/>
      <c r="B48" s="44"/>
      <c r="C48" s="48"/>
      <c r="D48" s="85"/>
      <c r="E48" s="85"/>
      <c r="F48" s="85"/>
      <c r="G48" s="85"/>
      <c r="H48" s="85"/>
      <c r="I48" s="85"/>
      <c r="J48" s="85"/>
      <c r="K48" s="85"/>
      <c r="L48" s="85"/>
    </row>
    <row r="49" spans="1:12" s="86" customFormat="1" ht="12.6" customHeight="1" x14ac:dyDescent="0.25">
      <c r="A49" s="87"/>
      <c r="B49" s="79" t="s">
        <v>55</v>
      </c>
      <c r="C49" s="79"/>
      <c r="D49" s="81">
        <v>1606</v>
      </c>
      <c r="E49" s="81"/>
      <c r="F49" s="81">
        <v>352</v>
      </c>
      <c r="G49" s="81"/>
      <c r="H49" s="81">
        <v>33</v>
      </c>
      <c r="I49" s="81"/>
      <c r="J49" s="81">
        <v>8</v>
      </c>
      <c r="K49" s="81"/>
      <c r="L49" s="81">
        <v>1917</v>
      </c>
    </row>
    <row r="50" spans="1:12" s="86" customFormat="1" ht="3.75" customHeight="1" x14ac:dyDescent="0.25">
      <c r="A50" s="82"/>
      <c r="B50" s="91"/>
      <c r="C50" s="92"/>
      <c r="D50" s="93"/>
      <c r="E50" s="93"/>
      <c r="F50" s="93"/>
      <c r="G50" s="93"/>
      <c r="H50" s="93"/>
      <c r="I50" s="93"/>
      <c r="J50" s="93"/>
      <c r="K50" s="93"/>
      <c r="L50" s="93"/>
    </row>
    <row r="51" spans="1:12" ht="12.6" customHeight="1" x14ac:dyDescent="0.25">
      <c r="B51" s="45" t="s">
        <v>56</v>
      </c>
      <c r="C51" s="48"/>
      <c r="D51" s="48"/>
      <c r="E51" s="48"/>
      <c r="F51" s="48"/>
      <c r="G51" s="48"/>
      <c r="H51" s="48"/>
      <c r="I51" s="48"/>
      <c r="J51" s="48"/>
      <c r="K51" s="48"/>
    </row>
    <row r="52" spans="1:12" ht="12.6" customHeight="1" x14ac:dyDescent="0.25">
      <c r="B52" s="94" t="s">
        <v>57</v>
      </c>
      <c r="C52" s="48"/>
      <c r="D52" s="48"/>
      <c r="E52" s="48"/>
      <c r="F52" s="48"/>
      <c r="G52" s="48"/>
      <c r="H52" s="48"/>
      <c r="I52" s="48"/>
      <c r="J52" s="48"/>
      <c r="K52" s="48"/>
    </row>
    <row r="53" spans="1:12" ht="12.6" customHeight="1" x14ac:dyDescent="0.25">
      <c r="B53" s="45" t="s">
        <v>58</v>
      </c>
      <c r="C53" s="48"/>
      <c r="D53" s="48"/>
      <c r="E53" s="48"/>
      <c r="F53" s="48"/>
      <c r="G53" s="48"/>
      <c r="H53" s="48"/>
      <c r="I53" s="48"/>
      <c r="J53" s="48"/>
      <c r="K53" s="48"/>
    </row>
    <row r="54" spans="1:12" ht="12.6" customHeight="1" x14ac:dyDescent="0.25">
      <c r="B54" s="45" t="s">
        <v>59</v>
      </c>
      <c r="C54" s="48"/>
      <c r="D54" s="48"/>
      <c r="E54" s="48"/>
      <c r="F54" s="48"/>
      <c r="G54" s="48"/>
      <c r="H54" s="48"/>
      <c r="I54" s="48"/>
      <c r="J54" s="48"/>
      <c r="K54" s="48"/>
    </row>
    <row r="55" spans="1:12" ht="12.6" customHeight="1" x14ac:dyDescent="0.25">
      <c r="B55" s="48"/>
      <c r="C55" s="48"/>
      <c r="D55" s="95"/>
      <c r="E55" s="95"/>
      <c r="F55" s="95"/>
      <c r="G55" s="95"/>
      <c r="H55" s="95"/>
      <c r="I55" s="95"/>
      <c r="J55" s="95"/>
      <c r="K55" s="95"/>
      <c r="L55" s="96"/>
    </row>
    <row r="56" spans="1:12" ht="12.6" customHeight="1" x14ac:dyDescent="0.25">
      <c r="B56" s="48" t="s">
        <v>38</v>
      </c>
      <c r="C56" s="48"/>
      <c r="D56" s="48"/>
      <c r="E56" s="48"/>
      <c r="F56" s="48"/>
      <c r="G56" s="48"/>
      <c r="H56" s="48"/>
      <c r="I56" s="48"/>
      <c r="J56" s="48"/>
      <c r="K56" s="48"/>
    </row>
    <row r="57" spans="1:12" ht="12.6" customHeight="1" x14ac:dyDescent="0.25">
      <c r="B57" s="48" t="s">
        <v>60</v>
      </c>
      <c r="C57" s="48"/>
      <c r="D57" s="48"/>
      <c r="E57" s="48"/>
      <c r="F57" s="48"/>
      <c r="G57" s="48"/>
      <c r="H57" s="48"/>
      <c r="I57" s="48"/>
      <c r="J57" s="48"/>
      <c r="K57" s="48"/>
    </row>
    <row r="58" spans="1:12" ht="12.6" customHeight="1" x14ac:dyDescent="0.25">
      <c r="B58" s="48" t="s">
        <v>110</v>
      </c>
      <c r="C58" s="48"/>
      <c r="D58" s="48"/>
      <c r="E58" s="48"/>
      <c r="F58" s="48"/>
      <c r="G58" s="48"/>
      <c r="H58" s="48"/>
      <c r="I58" s="48"/>
      <c r="J58" s="48"/>
      <c r="K58" s="48"/>
    </row>
    <row r="59" spans="1:12" ht="12.6" customHeight="1" x14ac:dyDescent="0.25">
      <c r="B59" s="97"/>
      <c r="C59" s="97"/>
      <c r="D59" s="96"/>
      <c r="E59" s="96"/>
      <c r="F59" s="96"/>
      <c r="G59" s="96"/>
      <c r="H59" s="96"/>
      <c r="I59" s="96"/>
      <c r="J59" s="96"/>
      <c r="K59" s="96"/>
      <c r="L59" s="96"/>
    </row>
    <row r="60" spans="1:12" ht="12.6" customHeight="1" x14ac:dyDescent="0.25">
      <c r="D60" s="96"/>
      <c r="E60" s="96"/>
      <c r="F60" s="96"/>
      <c r="G60" s="96"/>
      <c r="H60" s="96"/>
      <c r="I60" s="96"/>
      <c r="J60" s="96"/>
      <c r="K60" s="96"/>
      <c r="L60" s="96"/>
    </row>
    <row r="61" spans="1:12" ht="12.6" customHeight="1" x14ac:dyDescent="0.25">
      <c r="D61" s="96"/>
      <c r="E61" s="96"/>
      <c r="F61" s="96"/>
      <c r="G61" s="96"/>
      <c r="H61" s="96"/>
      <c r="I61" s="96"/>
      <c r="J61" s="96"/>
      <c r="K61" s="96"/>
      <c r="L61" s="96"/>
    </row>
    <row r="62" spans="1:12" ht="12.6" customHeight="1" x14ac:dyDescent="0.25">
      <c r="B62" s="94"/>
      <c r="C62" s="94"/>
      <c r="D62" s="96"/>
      <c r="E62" s="96"/>
      <c r="F62" s="96"/>
      <c r="G62" s="96"/>
      <c r="H62" s="96"/>
      <c r="I62" s="96"/>
      <c r="J62" s="96"/>
      <c r="K62" s="96"/>
      <c r="L62" s="96"/>
    </row>
    <row r="63" spans="1:12" ht="12.6" customHeight="1" x14ac:dyDescent="0.25">
      <c r="B63" s="94"/>
      <c r="C63" s="94"/>
      <c r="D63" s="96"/>
      <c r="E63" s="96"/>
      <c r="F63" s="96"/>
      <c r="G63" s="96"/>
      <c r="H63" s="96"/>
      <c r="I63" s="96"/>
      <c r="J63" s="96"/>
      <c r="K63" s="96"/>
      <c r="L63" s="96"/>
    </row>
    <row r="64" spans="1:12" ht="12.6" customHeight="1" x14ac:dyDescent="0.25">
      <c r="B64" s="94"/>
      <c r="C64" s="94"/>
      <c r="D64" s="96"/>
      <c r="E64" s="96"/>
      <c r="F64" s="96"/>
      <c r="G64" s="96"/>
      <c r="H64" s="96"/>
      <c r="I64" s="96"/>
      <c r="J64" s="96"/>
      <c r="K64" s="96"/>
      <c r="L64" s="96"/>
    </row>
    <row r="65" spans="2:12" ht="12.6" customHeight="1" x14ac:dyDescent="0.25">
      <c r="B65" s="94"/>
      <c r="C65" s="94"/>
      <c r="D65" s="96"/>
      <c r="E65" s="96"/>
      <c r="F65" s="96"/>
      <c r="G65" s="96"/>
      <c r="H65" s="96"/>
      <c r="I65" s="96"/>
      <c r="J65" s="96"/>
      <c r="K65" s="96"/>
      <c r="L65" s="96"/>
    </row>
    <row r="66" spans="2:12" ht="12.6" customHeight="1" x14ac:dyDescent="0.25">
      <c r="B66" s="94"/>
      <c r="C66" s="94"/>
      <c r="D66" s="96"/>
      <c r="E66" s="96"/>
      <c r="F66" s="96"/>
      <c r="G66" s="96"/>
      <c r="H66" s="96"/>
      <c r="I66" s="96"/>
      <c r="J66" s="96"/>
      <c r="K66" s="96"/>
      <c r="L66" s="96"/>
    </row>
    <row r="67" spans="2:12" ht="12.6" customHeight="1" x14ac:dyDescent="0.25">
      <c r="B67" s="94"/>
      <c r="C67" s="94"/>
      <c r="D67" s="96"/>
      <c r="E67" s="96"/>
      <c r="F67" s="96"/>
      <c r="G67" s="96"/>
      <c r="H67" s="96"/>
      <c r="I67" s="96"/>
      <c r="J67" s="96"/>
      <c r="K67" s="96"/>
      <c r="L67" s="96"/>
    </row>
    <row r="68" spans="2:12" ht="12.6" customHeight="1" x14ac:dyDescent="0.25">
      <c r="B68" s="94"/>
      <c r="C68" s="94"/>
      <c r="D68" s="96"/>
      <c r="E68" s="96"/>
      <c r="F68" s="96"/>
      <c r="G68" s="96"/>
      <c r="H68" s="96"/>
      <c r="I68" s="96"/>
      <c r="J68" s="96"/>
      <c r="K68" s="96"/>
      <c r="L68" s="96"/>
    </row>
    <row r="69" spans="2:12" ht="12.6" customHeight="1" x14ac:dyDescent="0.25">
      <c r="B69" s="94"/>
      <c r="C69" s="94"/>
      <c r="D69" s="96"/>
      <c r="E69" s="96"/>
      <c r="F69" s="96"/>
      <c r="G69" s="96"/>
      <c r="H69" s="96"/>
      <c r="I69" s="96"/>
      <c r="J69" s="96"/>
      <c r="K69" s="96"/>
      <c r="L69" s="96"/>
    </row>
    <row r="70" spans="2:12" ht="12.6" customHeight="1" x14ac:dyDescent="0.25">
      <c r="B70" s="94"/>
      <c r="C70" s="94"/>
      <c r="D70" s="96"/>
      <c r="E70" s="96"/>
      <c r="F70" s="96"/>
      <c r="G70" s="96"/>
      <c r="H70" s="96"/>
      <c r="I70" s="96"/>
      <c r="J70" s="96"/>
      <c r="K70" s="96"/>
      <c r="L70" s="96"/>
    </row>
    <row r="71" spans="2:12" ht="12.6" customHeight="1" x14ac:dyDescent="0.25">
      <c r="B71" s="94"/>
      <c r="C71" s="94"/>
      <c r="D71" s="96"/>
      <c r="E71" s="96"/>
      <c r="F71" s="96"/>
      <c r="G71" s="96"/>
      <c r="H71" s="96"/>
      <c r="I71" s="96"/>
      <c r="J71" s="96"/>
      <c r="K71" s="96"/>
      <c r="L71" s="96"/>
    </row>
    <row r="72" spans="2:12" ht="12.6" customHeight="1" x14ac:dyDescent="0.25">
      <c r="B72" s="94"/>
      <c r="C72" s="94"/>
      <c r="D72" s="96"/>
      <c r="E72" s="96"/>
      <c r="F72" s="96"/>
      <c r="G72" s="96"/>
      <c r="H72" s="96"/>
      <c r="I72" s="96"/>
      <c r="J72" s="96"/>
      <c r="K72" s="96"/>
      <c r="L72" s="96"/>
    </row>
    <row r="73" spans="2:12" ht="12.6" customHeight="1" x14ac:dyDescent="0.25">
      <c r="B73" s="94"/>
      <c r="C73" s="94"/>
      <c r="D73" s="96"/>
      <c r="E73" s="96"/>
      <c r="F73" s="96"/>
      <c r="G73" s="96"/>
      <c r="H73" s="96"/>
      <c r="I73" s="96"/>
      <c r="J73" s="96"/>
      <c r="K73" s="96"/>
      <c r="L73" s="96"/>
    </row>
    <row r="74" spans="2:12" ht="12.6" customHeight="1" x14ac:dyDescent="0.25">
      <c r="B74" s="94"/>
      <c r="C74" s="94"/>
      <c r="D74" s="96"/>
      <c r="E74" s="96"/>
      <c r="F74" s="96"/>
      <c r="G74" s="96"/>
      <c r="H74" s="96"/>
      <c r="I74" s="96"/>
      <c r="J74" s="96"/>
      <c r="K74" s="96"/>
      <c r="L74" s="96"/>
    </row>
    <row r="75" spans="2:12" ht="12.6" customHeight="1" x14ac:dyDescent="0.25">
      <c r="B75" s="94"/>
      <c r="C75" s="94"/>
      <c r="D75" s="96"/>
      <c r="E75" s="96"/>
      <c r="F75" s="96"/>
      <c r="G75" s="96"/>
      <c r="H75" s="96"/>
      <c r="I75" s="96"/>
      <c r="J75" s="96"/>
      <c r="K75" s="96"/>
      <c r="L75" s="96"/>
    </row>
    <row r="76" spans="2:12" ht="12.6" customHeight="1" x14ac:dyDescent="0.25">
      <c r="B76" s="94"/>
      <c r="C76" s="94"/>
      <c r="D76" s="96"/>
      <c r="E76" s="96"/>
      <c r="F76" s="96"/>
      <c r="G76" s="96"/>
      <c r="H76" s="96"/>
      <c r="I76" s="96"/>
      <c r="J76" s="96"/>
      <c r="K76" s="96"/>
      <c r="L76" s="96"/>
    </row>
    <row r="77" spans="2:12" ht="12.6" customHeight="1" x14ac:dyDescent="0.25">
      <c r="B77" s="94"/>
      <c r="C77" s="94"/>
      <c r="D77" s="96"/>
      <c r="E77" s="96"/>
      <c r="F77" s="96"/>
      <c r="G77" s="96"/>
      <c r="H77" s="96"/>
      <c r="I77" s="96"/>
      <c r="J77" s="96"/>
      <c r="K77" s="96"/>
      <c r="L77" s="96"/>
    </row>
    <row r="78" spans="2:12" ht="12.6" customHeight="1" x14ac:dyDescent="0.25">
      <c r="B78" s="94"/>
      <c r="C78" s="94"/>
      <c r="D78" s="96"/>
      <c r="E78" s="96"/>
      <c r="F78" s="96"/>
      <c r="G78" s="96"/>
      <c r="H78" s="96"/>
      <c r="I78" s="96"/>
      <c r="J78" s="96"/>
      <c r="K78" s="96"/>
      <c r="L78" s="96"/>
    </row>
    <row r="79" spans="2:12" ht="12.6" customHeight="1" x14ac:dyDescent="0.25">
      <c r="B79" s="94"/>
      <c r="C79" s="94"/>
      <c r="D79" s="96"/>
      <c r="E79" s="96"/>
      <c r="F79" s="96"/>
      <c r="G79" s="96"/>
      <c r="H79" s="96"/>
      <c r="I79" s="96"/>
      <c r="J79" s="96"/>
      <c r="K79" s="96"/>
      <c r="L79" s="96"/>
    </row>
    <row r="80" spans="2:12" ht="12.6" customHeight="1" x14ac:dyDescent="0.25">
      <c r="B80" s="94"/>
      <c r="C80" s="94"/>
      <c r="D80" s="96"/>
      <c r="E80" s="96"/>
      <c r="F80" s="96"/>
      <c r="G80" s="96"/>
      <c r="H80" s="96"/>
      <c r="I80" s="96"/>
      <c r="J80" s="96"/>
      <c r="K80" s="96"/>
      <c r="L80" s="96"/>
    </row>
    <row r="81" spans="2:12" ht="12.6" customHeight="1" x14ac:dyDescent="0.25">
      <c r="B81" s="94"/>
      <c r="C81" s="94"/>
      <c r="D81" s="96"/>
      <c r="E81" s="96"/>
      <c r="F81" s="96"/>
      <c r="G81" s="96"/>
      <c r="H81" s="96"/>
      <c r="I81" s="96"/>
      <c r="J81" s="96"/>
      <c r="K81" s="96"/>
      <c r="L81" s="96"/>
    </row>
    <row r="82" spans="2:12" ht="12.6" customHeight="1" x14ac:dyDescent="0.25">
      <c r="B82" s="94"/>
      <c r="C82" s="94"/>
      <c r="D82" s="96"/>
      <c r="E82" s="96"/>
      <c r="F82" s="96"/>
      <c r="G82" s="96"/>
      <c r="H82" s="96"/>
      <c r="I82" s="96"/>
      <c r="J82" s="96"/>
      <c r="K82" s="96"/>
      <c r="L82" s="96"/>
    </row>
    <row r="83" spans="2:12" ht="12.6" customHeight="1" x14ac:dyDescent="0.25">
      <c r="B83" s="94"/>
      <c r="C83" s="94"/>
      <c r="D83" s="96"/>
      <c r="E83" s="96"/>
      <c r="F83" s="96"/>
      <c r="G83" s="96"/>
      <c r="H83" s="96"/>
      <c r="I83" s="96"/>
      <c r="J83" s="96"/>
      <c r="K83" s="96"/>
      <c r="L83" s="96"/>
    </row>
    <row r="84" spans="2:12" ht="12.6" customHeight="1" x14ac:dyDescent="0.25">
      <c r="B84" s="94"/>
      <c r="C84" s="94"/>
      <c r="D84" s="96"/>
      <c r="E84" s="96"/>
      <c r="F84" s="96"/>
      <c r="G84" s="96"/>
      <c r="H84" s="96"/>
      <c r="I84" s="96"/>
      <c r="J84" s="96"/>
      <c r="K84" s="96"/>
      <c r="L84" s="96"/>
    </row>
    <row r="85" spans="2:12" ht="12.6" customHeight="1" x14ac:dyDescent="0.25">
      <c r="B85" s="94"/>
      <c r="C85" s="94"/>
      <c r="D85" s="96"/>
      <c r="E85" s="96"/>
      <c r="F85" s="96"/>
      <c r="G85" s="96"/>
      <c r="H85" s="96"/>
      <c r="I85" s="96"/>
      <c r="J85" s="96"/>
      <c r="K85" s="96"/>
      <c r="L85" s="96"/>
    </row>
    <row r="86" spans="2:12" ht="12.6" customHeight="1" x14ac:dyDescent="0.25">
      <c r="B86" s="94"/>
      <c r="C86" s="94"/>
      <c r="D86" s="96"/>
      <c r="E86" s="96"/>
      <c r="F86" s="96"/>
      <c r="G86" s="96"/>
      <c r="H86" s="96"/>
      <c r="I86" s="96"/>
      <c r="J86" s="96"/>
      <c r="K86" s="96"/>
      <c r="L86" s="96"/>
    </row>
    <row r="87" spans="2:12" ht="12.6" customHeight="1" x14ac:dyDescent="0.25">
      <c r="B87" s="94"/>
      <c r="C87" s="94"/>
      <c r="D87" s="96"/>
      <c r="E87" s="96"/>
      <c r="F87" s="96"/>
      <c r="G87" s="96"/>
      <c r="H87" s="96"/>
      <c r="I87" s="96"/>
      <c r="J87" s="96"/>
      <c r="K87" s="96"/>
      <c r="L87" s="96"/>
    </row>
    <row r="88" spans="2:12" ht="12.6" customHeight="1" x14ac:dyDescent="0.25">
      <c r="B88" s="94"/>
      <c r="C88" s="94"/>
      <c r="D88" s="96"/>
      <c r="E88" s="96"/>
      <c r="F88" s="96"/>
      <c r="G88" s="96"/>
      <c r="H88" s="96"/>
      <c r="I88" s="96"/>
      <c r="J88" s="96"/>
      <c r="K88" s="96"/>
      <c r="L88" s="96"/>
    </row>
    <row r="89" spans="2:12" ht="12.6" customHeight="1" x14ac:dyDescent="0.25">
      <c r="B89" s="94"/>
      <c r="C89" s="94"/>
      <c r="D89" s="96"/>
      <c r="E89" s="96"/>
      <c r="F89" s="96"/>
      <c r="G89" s="96"/>
      <c r="H89" s="96"/>
      <c r="I89" s="96"/>
      <c r="J89" s="96"/>
      <c r="K89" s="96"/>
      <c r="L89" s="96"/>
    </row>
    <row r="90" spans="2:12" ht="12.6" customHeight="1" x14ac:dyDescent="0.25">
      <c r="B90" s="94"/>
      <c r="C90" s="94"/>
      <c r="D90" s="96"/>
      <c r="E90" s="96"/>
      <c r="F90" s="96"/>
      <c r="G90" s="96"/>
      <c r="H90" s="96"/>
      <c r="I90" s="96"/>
      <c r="J90" s="96"/>
      <c r="K90" s="96"/>
      <c r="L90" s="96"/>
    </row>
    <row r="91" spans="2:12" ht="12.6" customHeight="1" x14ac:dyDescent="0.25">
      <c r="B91" s="94"/>
      <c r="C91" s="94"/>
      <c r="D91" s="96"/>
      <c r="E91" s="96"/>
      <c r="F91" s="96"/>
      <c r="G91" s="96"/>
      <c r="H91" s="96"/>
      <c r="I91" s="96"/>
      <c r="J91" s="96"/>
      <c r="K91" s="96"/>
      <c r="L91" s="96"/>
    </row>
    <row r="92" spans="2:12" ht="12.6" customHeight="1" x14ac:dyDescent="0.25">
      <c r="B92" s="94"/>
      <c r="C92" s="94"/>
      <c r="D92" s="96"/>
      <c r="E92" s="96"/>
      <c r="F92" s="96"/>
      <c r="G92" s="96"/>
      <c r="H92" s="96"/>
      <c r="I92" s="96"/>
      <c r="J92" s="96"/>
      <c r="K92" s="96"/>
      <c r="L92" s="96"/>
    </row>
    <row r="93" spans="2:12" ht="12.6" customHeight="1" x14ac:dyDescent="0.25">
      <c r="B93" s="94"/>
      <c r="C93" s="94"/>
      <c r="D93" s="96"/>
      <c r="E93" s="96"/>
      <c r="F93" s="96"/>
      <c r="G93" s="96"/>
      <c r="H93" s="96"/>
      <c r="I93" s="96"/>
      <c r="J93" s="96"/>
      <c r="K93" s="96"/>
      <c r="L93" s="96"/>
    </row>
    <row r="94" spans="2:12" ht="12.6" customHeight="1" x14ac:dyDescent="0.25">
      <c r="B94" s="94"/>
      <c r="C94" s="94"/>
      <c r="D94" s="96"/>
      <c r="E94" s="96"/>
      <c r="F94" s="96"/>
      <c r="G94" s="96"/>
      <c r="H94" s="96"/>
      <c r="I94" s="96"/>
      <c r="J94" s="96"/>
      <c r="K94" s="96"/>
      <c r="L94" s="96"/>
    </row>
    <row r="95" spans="2:12" ht="12.6" customHeight="1" x14ac:dyDescent="0.25">
      <c r="B95" s="94"/>
      <c r="C95" s="94"/>
      <c r="D95" s="96"/>
      <c r="E95" s="96"/>
      <c r="F95" s="96"/>
      <c r="G95" s="96"/>
      <c r="H95" s="96"/>
      <c r="I95" s="96"/>
      <c r="J95" s="96"/>
      <c r="K95" s="96"/>
      <c r="L95" s="96"/>
    </row>
    <row r="96" spans="2:12" ht="12.6" customHeight="1" x14ac:dyDescent="0.25">
      <c r="B96" s="94"/>
      <c r="C96" s="94"/>
      <c r="D96" s="96"/>
      <c r="E96" s="96"/>
      <c r="F96" s="96"/>
      <c r="G96" s="96"/>
      <c r="H96" s="96"/>
      <c r="I96" s="96"/>
      <c r="J96" s="96"/>
      <c r="K96" s="96"/>
      <c r="L96" s="96"/>
    </row>
    <row r="97" spans="2:12" ht="12.6" customHeight="1" x14ac:dyDescent="0.25">
      <c r="B97" s="94"/>
      <c r="C97" s="94"/>
      <c r="D97" s="96"/>
      <c r="E97" s="96"/>
      <c r="F97" s="96"/>
      <c r="G97" s="96"/>
      <c r="H97" s="96"/>
      <c r="I97" s="96"/>
      <c r="J97" s="96"/>
      <c r="K97" s="96"/>
      <c r="L97" s="96"/>
    </row>
    <row r="98" spans="2:12" ht="12.6" customHeight="1" x14ac:dyDescent="0.25">
      <c r="B98" s="94"/>
      <c r="C98" s="94"/>
      <c r="D98" s="96"/>
      <c r="E98" s="96"/>
      <c r="F98" s="96"/>
      <c r="G98" s="96"/>
      <c r="H98" s="96"/>
      <c r="I98" s="96"/>
      <c r="J98" s="96"/>
      <c r="K98" s="96"/>
      <c r="L98" s="96"/>
    </row>
    <row r="99" spans="2:12" ht="12.6" customHeight="1" x14ac:dyDescent="0.25">
      <c r="B99" s="94"/>
      <c r="C99" s="94"/>
      <c r="D99" s="96"/>
      <c r="E99" s="96"/>
      <c r="F99" s="96"/>
      <c r="G99" s="96"/>
      <c r="H99" s="96"/>
      <c r="I99" s="96"/>
      <c r="J99" s="96"/>
      <c r="K99" s="96"/>
      <c r="L99" s="96"/>
    </row>
    <row r="100" spans="2:12" ht="12.6" customHeight="1" x14ac:dyDescent="0.25">
      <c r="B100" s="94"/>
      <c r="C100" s="94"/>
      <c r="D100" s="96"/>
      <c r="E100" s="96"/>
      <c r="F100" s="96"/>
      <c r="G100" s="96"/>
      <c r="H100" s="96"/>
      <c r="I100" s="96"/>
      <c r="J100" s="96"/>
      <c r="K100" s="96"/>
      <c r="L100" s="96"/>
    </row>
  </sheetData>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zoomScaleNormal="100" workbookViewId="0">
      <pane ySplit="9" topLeftCell="A10" activePane="bottomLeft" state="frozen"/>
      <selection activeCell="L42" sqref="L42"/>
      <selection pane="bottomLeft" activeCell="L42" sqref="L42"/>
    </sheetView>
  </sheetViews>
  <sheetFormatPr baseColWidth="10" defaultColWidth="11" defaultRowHeight="12.6" customHeight="1" x14ac:dyDescent="0.25"/>
  <cols>
    <col min="1" max="1" width="0.625" style="45" customWidth="1"/>
    <col min="2" max="2" width="14.875" style="45" customWidth="1"/>
    <col min="3" max="3" width="0.625" style="45" customWidth="1"/>
    <col min="4" max="4" width="8.5" style="45" customWidth="1"/>
    <col min="5" max="5" width="0.625" style="45" customWidth="1"/>
    <col min="6" max="6" width="10" style="45" customWidth="1"/>
    <col min="7" max="7" width="0.625" style="45" customWidth="1"/>
    <col min="8" max="8" width="13.125" style="45" customWidth="1"/>
    <col min="9" max="9" width="0.625" style="45" customWidth="1"/>
    <col min="10" max="10" width="10.875" style="45" customWidth="1"/>
    <col min="11" max="11" width="0.625" style="45" customWidth="1"/>
    <col min="12" max="12" width="15.125" style="45" customWidth="1"/>
    <col min="13" max="16384" width="11" style="45"/>
  </cols>
  <sheetData>
    <row r="1" spans="1:12" s="38" customFormat="1" ht="12.6" customHeight="1" x14ac:dyDescent="0.2">
      <c r="B1" s="40" t="s">
        <v>62</v>
      </c>
      <c r="C1" s="40"/>
      <c r="D1" s="41"/>
      <c r="E1" s="41"/>
      <c r="F1" s="41"/>
      <c r="G1" s="41"/>
      <c r="H1" s="41"/>
      <c r="I1" s="41"/>
      <c r="J1" s="41"/>
      <c r="K1" s="41"/>
      <c r="L1" s="14" t="s">
        <v>89</v>
      </c>
    </row>
    <row r="2" spans="1:12" s="38" customFormat="1" ht="12.6" customHeight="1" x14ac:dyDescent="0.2">
      <c r="B2" s="40" t="s">
        <v>63</v>
      </c>
      <c r="C2" s="40"/>
      <c r="D2" s="41"/>
      <c r="E2" s="41"/>
      <c r="F2" s="41"/>
      <c r="G2" s="41"/>
      <c r="H2" s="41"/>
      <c r="I2" s="41"/>
      <c r="J2" s="41"/>
      <c r="K2" s="41"/>
      <c r="L2" s="42"/>
    </row>
    <row r="3" spans="1:12" ht="3.75" customHeight="1" x14ac:dyDescent="0.25">
      <c r="A3" s="43"/>
      <c r="B3" s="44"/>
      <c r="C3" s="44"/>
      <c r="D3" s="44"/>
      <c r="E3" s="44"/>
      <c r="F3" s="44"/>
      <c r="G3" s="44"/>
      <c r="H3" s="44"/>
      <c r="I3" s="44"/>
      <c r="J3" s="44"/>
      <c r="K3" s="44"/>
      <c r="L3" s="44"/>
    </row>
    <row r="4" spans="1:12" ht="3.75" customHeight="1" x14ac:dyDescent="0.25">
      <c r="B4" s="46"/>
      <c r="C4" s="47"/>
      <c r="D4" s="47"/>
      <c r="E4" s="48"/>
      <c r="F4" s="46"/>
      <c r="G4" s="47"/>
      <c r="H4" s="47"/>
      <c r="I4" s="49"/>
      <c r="J4" s="47"/>
      <c r="K4" s="49"/>
      <c r="L4" s="47"/>
    </row>
    <row r="5" spans="1:12" s="50" customFormat="1" ht="12.6" customHeight="1" x14ac:dyDescent="0.25">
      <c r="B5" s="51"/>
      <c r="C5" s="52"/>
      <c r="D5" s="53" t="s">
        <v>43</v>
      </c>
      <c r="E5" s="53"/>
      <c r="F5" s="54"/>
      <c r="G5" s="53"/>
      <c r="H5" s="98" t="s">
        <v>44</v>
      </c>
      <c r="I5" s="99"/>
      <c r="J5" s="54" t="s">
        <v>64</v>
      </c>
      <c r="K5" s="56"/>
      <c r="L5" s="53" t="s">
        <v>65</v>
      </c>
    </row>
    <row r="6" spans="1:12" s="50" customFormat="1" ht="12.75" x14ac:dyDescent="0.25">
      <c r="B6" s="51"/>
      <c r="C6" s="52"/>
      <c r="D6" s="53"/>
      <c r="E6" s="53"/>
      <c r="F6" s="54"/>
      <c r="G6" s="53"/>
      <c r="H6" s="54"/>
      <c r="I6" s="56"/>
      <c r="J6" s="54"/>
      <c r="K6" s="56"/>
      <c r="L6" s="53" t="s">
        <v>66</v>
      </c>
    </row>
    <row r="7" spans="1:12" s="50" customFormat="1" ht="3.75" customHeight="1" x14ac:dyDescent="0.25">
      <c r="B7" s="51"/>
      <c r="C7" s="58"/>
      <c r="D7" s="59"/>
      <c r="E7" s="59"/>
      <c r="F7" s="60"/>
      <c r="G7" s="59"/>
      <c r="H7" s="60"/>
      <c r="I7" s="56"/>
      <c r="J7" s="54"/>
      <c r="K7" s="56"/>
      <c r="L7" s="53"/>
    </row>
    <row r="8" spans="1:12" s="61" customFormat="1" ht="12.6" customHeight="1" x14ac:dyDescent="0.25">
      <c r="B8" s="62"/>
      <c r="C8" s="63"/>
      <c r="D8" s="64" t="s">
        <v>45</v>
      </c>
      <c r="E8" s="65"/>
      <c r="F8" s="66" t="s">
        <v>46</v>
      </c>
      <c r="G8" s="67"/>
      <c r="H8" s="68" t="s">
        <v>67</v>
      </c>
      <c r="I8" s="69"/>
      <c r="J8" s="70"/>
      <c r="K8" s="71"/>
      <c r="L8" s="67" t="s">
        <v>68</v>
      </c>
    </row>
    <row r="9" spans="1:12" ht="3.75" customHeight="1" x14ac:dyDescent="0.25">
      <c r="A9" s="43"/>
      <c r="B9" s="72"/>
      <c r="C9" s="73"/>
      <c r="E9" s="74"/>
      <c r="F9" s="75"/>
      <c r="G9" s="74"/>
      <c r="I9" s="74"/>
      <c r="K9" s="74"/>
    </row>
    <row r="10" spans="1:12" ht="3.75" customHeight="1" x14ac:dyDescent="0.25">
      <c r="A10" s="76"/>
      <c r="B10" s="73"/>
      <c r="C10" s="77"/>
      <c r="D10" s="78"/>
      <c r="E10" s="78"/>
      <c r="F10" s="78"/>
      <c r="G10" s="78"/>
      <c r="H10" s="78"/>
      <c r="I10" s="78"/>
      <c r="J10" s="78"/>
      <c r="K10" s="78"/>
      <c r="L10" s="78"/>
    </row>
    <row r="11" spans="1:12" ht="12.6" customHeight="1" x14ac:dyDescent="0.25">
      <c r="A11" s="79"/>
      <c r="B11" s="80" t="s">
        <v>16</v>
      </c>
      <c r="C11" s="79"/>
      <c r="D11" s="81">
        <v>39733</v>
      </c>
      <c r="E11" s="81"/>
      <c r="F11" s="81">
        <v>2703</v>
      </c>
      <c r="G11" s="81"/>
      <c r="H11" s="81">
        <v>3459</v>
      </c>
      <c r="I11" s="81"/>
      <c r="J11" s="81">
        <v>38977</v>
      </c>
      <c r="K11" s="81"/>
      <c r="L11" s="81">
        <v>3919064</v>
      </c>
    </row>
    <row r="12" spans="1:12" s="86" customFormat="1" ht="8.1" customHeight="1" x14ac:dyDescent="0.25">
      <c r="A12" s="82"/>
      <c r="B12" s="83"/>
      <c r="C12" s="84"/>
      <c r="D12" s="85"/>
      <c r="E12" s="85"/>
      <c r="F12" s="85"/>
      <c r="G12" s="85"/>
      <c r="H12" s="85"/>
      <c r="I12" s="85"/>
      <c r="J12" s="85"/>
      <c r="K12" s="85"/>
      <c r="L12" s="85"/>
    </row>
    <row r="13" spans="1:12" s="86" customFormat="1" ht="12.6" customHeight="1" x14ac:dyDescent="0.25">
      <c r="A13" s="87"/>
      <c r="B13" s="79" t="s">
        <v>48</v>
      </c>
      <c r="C13" s="79"/>
      <c r="D13" s="81">
        <v>6630</v>
      </c>
      <c r="E13" s="81"/>
      <c r="F13" s="81">
        <v>775</v>
      </c>
      <c r="G13" s="81"/>
      <c r="H13" s="81">
        <v>336</v>
      </c>
      <c r="I13" s="81"/>
      <c r="J13" s="81">
        <v>7069</v>
      </c>
      <c r="K13" s="81"/>
      <c r="L13" s="81">
        <v>765750</v>
      </c>
    </row>
    <row r="14" spans="1:12" s="86" customFormat="1" ht="12.6" customHeight="1" x14ac:dyDescent="0.25">
      <c r="B14" s="48" t="s">
        <v>19</v>
      </c>
      <c r="C14" s="48"/>
      <c r="D14" s="85">
        <v>3090</v>
      </c>
      <c r="E14" s="85"/>
      <c r="F14" s="85">
        <v>488</v>
      </c>
      <c r="G14" s="85"/>
      <c r="H14" s="85">
        <v>193</v>
      </c>
      <c r="I14" s="85"/>
      <c r="J14" s="85">
        <v>3385</v>
      </c>
      <c r="K14" s="85"/>
      <c r="L14" s="85">
        <v>355686</v>
      </c>
    </row>
    <row r="15" spans="1:12" s="86" customFormat="1" ht="12.6" customHeight="1" x14ac:dyDescent="0.25">
      <c r="B15" s="48" t="s">
        <v>18</v>
      </c>
      <c r="C15" s="48"/>
      <c r="D15" s="85">
        <v>2316</v>
      </c>
      <c r="E15" s="85"/>
      <c r="F15" s="85">
        <v>177</v>
      </c>
      <c r="G15" s="85"/>
      <c r="H15" s="85">
        <v>79</v>
      </c>
      <c r="I15" s="85"/>
      <c r="J15" s="85">
        <v>2414</v>
      </c>
      <c r="K15" s="85"/>
      <c r="L15" s="85">
        <v>192554</v>
      </c>
    </row>
    <row r="16" spans="1:12" s="86" customFormat="1" ht="12.6" customHeight="1" x14ac:dyDescent="0.25">
      <c r="B16" s="48" t="s">
        <v>49</v>
      </c>
      <c r="C16" s="48"/>
      <c r="D16" s="85">
        <v>1224</v>
      </c>
      <c r="E16" s="85"/>
      <c r="F16" s="85">
        <v>110</v>
      </c>
      <c r="G16" s="85"/>
      <c r="H16" s="85">
        <v>64</v>
      </c>
      <c r="I16" s="85"/>
      <c r="J16" s="85">
        <v>1270</v>
      </c>
      <c r="K16" s="85"/>
      <c r="L16" s="85">
        <v>217510</v>
      </c>
    </row>
    <row r="17" spans="1:12" s="86" customFormat="1" ht="8.1" customHeight="1" x14ac:dyDescent="0.25">
      <c r="A17" s="88"/>
      <c r="B17" s="44"/>
      <c r="C17" s="48"/>
      <c r="D17" s="85"/>
      <c r="E17" s="85"/>
      <c r="F17" s="85"/>
      <c r="G17" s="85"/>
      <c r="H17" s="85"/>
      <c r="I17" s="85"/>
      <c r="J17" s="85"/>
      <c r="K17" s="85"/>
      <c r="L17" s="85"/>
    </row>
    <row r="18" spans="1:12" s="86" customFormat="1" ht="12.6" customHeight="1" x14ac:dyDescent="0.25">
      <c r="A18" s="87"/>
      <c r="B18" s="79" t="s">
        <v>17</v>
      </c>
      <c r="C18" s="79"/>
      <c r="D18" s="81">
        <v>7689</v>
      </c>
      <c r="E18" s="81"/>
      <c r="F18" s="81">
        <v>289</v>
      </c>
      <c r="G18" s="81"/>
      <c r="H18" s="81">
        <v>342</v>
      </c>
      <c r="I18" s="81"/>
      <c r="J18" s="81">
        <v>7636</v>
      </c>
      <c r="K18" s="81"/>
      <c r="L18" s="81">
        <v>864646</v>
      </c>
    </row>
    <row r="19" spans="1:12" s="86" customFormat="1" ht="12.6" customHeight="1" x14ac:dyDescent="0.25">
      <c r="B19" s="48" t="s">
        <v>1</v>
      </c>
      <c r="C19" s="48"/>
      <c r="D19" s="85">
        <v>4220</v>
      </c>
      <c r="E19" s="85"/>
      <c r="F19" s="85">
        <v>9</v>
      </c>
      <c r="G19" s="85"/>
      <c r="H19" s="85">
        <v>214</v>
      </c>
      <c r="I19" s="85"/>
      <c r="J19" s="85">
        <v>4015</v>
      </c>
      <c r="K19" s="85"/>
      <c r="L19" s="85">
        <v>501652</v>
      </c>
    </row>
    <row r="20" spans="1:12" s="86" customFormat="1" ht="12.6" customHeight="1" x14ac:dyDescent="0.25">
      <c r="B20" s="48" t="s">
        <v>20</v>
      </c>
      <c r="C20" s="48"/>
      <c r="D20" s="85">
        <v>2004</v>
      </c>
      <c r="E20" s="85"/>
      <c r="F20" s="85">
        <v>254</v>
      </c>
      <c r="G20" s="85"/>
      <c r="H20" s="85">
        <v>58</v>
      </c>
      <c r="I20" s="85"/>
      <c r="J20" s="85">
        <v>2200</v>
      </c>
      <c r="K20" s="85"/>
      <c r="L20" s="85">
        <v>123046</v>
      </c>
    </row>
    <row r="21" spans="1:12" s="86" customFormat="1" ht="12.6" customHeight="1" x14ac:dyDescent="0.25">
      <c r="B21" s="48" t="s">
        <v>8</v>
      </c>
      <c r="C21" s="48"/>
      <c r="D21" s="85">
        <v>953</v>
      </c>
      <c r="E21" s="85"/>
      <c r="F21" s="85">
        <v>-9</v>
      </c>
      <c r="G21" s="85"/>
      <c r="H21" s="85">
        <v>34</v>
      </c>
      <c r="I21" s="85"/>
      <c r="J21" s="85">
        <v>910</v>
      </c>
      <c r="K21" s="85"/>
      <c r="L21" s="85">
        <v>120918</v>
      </c>
    </row>
    <row r="22" spans="1:12" s="86" customFormat="1" ht="12.6" customHeight="1" x14ac:dyDescent="0.25">
      <c r="B22" s="48" t="s">
        <v>21</v>
      </c>
      <c r="C22" s="48"/>
      <c r="D22" s="85">
        <v>337</v>
      </c>
      <c r="E22" s="85"/>
      <c r="F22" s="85">
        <v>13</v>
      </c>
      <c r="G22" s="85"/>
      <c r="H22" s="85">
        <v>28</v>
      </c>
      <c r="I22" s="85"/>
      <c r="J22" s="85">
        <v>322</v>
      </c>
      <c r="K22" s="85"/>
      <c r="L22" s="85">
        <v>85778</v>
      </c>
    </row>
    <row r="23" spans="1:12" s="86" customFormat="1" ht="12.6" customHeight="1" x14ac:dyDescent="0.25">
      <c r="B23" s="89" t="s">
        <v>15</v>
      </c>
      <c r="C23" s="89"/>
      <c r="D23" s="85">
        <v>175</v>
      </c>
      <c r="E23" s="85"/>
      <c r="F23" s="85">
        <v>22</v>
      </c>
      <c r="G23" s="85"/>
      <c r="H23" s="85">
        <v>8</v>
      </c>
      <c r="I23" s="85"/>
      <c r="J23" s="85">
        <v>189</v>
      </c>
      <c r="K23" s="85"/>
      <c r="L23" s="85">
        <v>33252</v>
      </c>
    </row>
    <row r="24" spans="1:12" s="86" customFormat="1" ht="8.1" customHeight="1" x14ac:dyDescent="0.25">
      <c r="A24" s="88"/>
      <c r="B24" s="44"/>
      <c r="C24" s="48"/>
      <c r="D24" s="85"/>
      <c r="E24" s="85"/>
      <c r="F24" s="85"/>
      <c r="G24" s="85"/>
      <c r="H24" s="85"/>
      <c r="I24" s="85"/>
      <c r="J24" s="85"/>
      <c r="K24" s="85"/>
      <c r="L24" s="85"/>
    </row>
    <row r="25" spans="1:12" s="86" customFormat="1" ht="12.6" customHeight="1" x14ac:dyDescent="0.25">
      <c r="A25" s="87"/>
      <c r="B25" s="79" t="s">
        <v>50</v>
      </c>
      <c r="C25" s="79"/>
      <c r="D25" s="81">
        <v>5520</v>
      </c>
      <c r="E25" s="81"/>
      <c r="F25" s="81">
        <v>102</v>
      </c>
      <c r="G25" s="81"/>
      <c r="H25" s="81">
        <v>494</v>
      </c>
      <c r="I25" s="81"/>
      <c r="J25" s="81">
        <v>5128</v>
      </c>
      <c r="K25" s="81"/>
      <c r="L25" s="81">
        <v>510147</v>
      </c>
    </row>
    <row r="26" spans="1:12" s="86" customFormat="1" ht="12.6" customHeight="1" x14ac:dyDescent="0.25">
      <c r="B26" s="48" t="s">
        <v>9</v>
      </c>
      <c r="C26" s="48"/>
      <c r="D26" s="85">
        <v>468</v>
      </c>
      <c r="E26" s="85"/>
      <c r="F26" s="85">
        <v>-18</v>
      </c>
      <c r="G26" s="85"/>
      <c r="H26" s="85">
        <v>154</v>
      </c>
      <c r="I26" s="85"/>
      <c r="J26" s="85">
        <v>296</v>
      </c>
      <c r="K26" s="85"/>
      <c r="L26" s="85">
        <v>108298</v>
      </c>
    </row>
    <row r="27" spans="1:12" s="86" customFormat="1" ht="12.6" customHeight="1" x14ac:dyDescent="0.25">
      <c r="B27" s="48" t="s">
        <v>10</v>
      </c>
      <c r="C27" s="48"/>
      <c r="D27" s="85">
        <v>1152</v>
      </c>
      <c r="E27" s="85"/>
      <c r="F27" s="85">
        <v>-23</v>
      </c>
      <c r="G27" s="85"/>
      <c r="H27" s="85">
        <v>161</v>
      </c>
      <c r="I27" s="85"/>
      <c r="J27" s="85">
        <v>968</v>
      </c>
      <c r="K27" s="85"/>
      <c r="L27" s="85">
        <v>129351</v>
      </c>
    </row>
    <row r="28" spans="1:12" s="86" customFormat="1" ht="12.6" customHeight="1" x14ac:dyDescent="0.25">
      <c r="B28" s="48" t="s">
        <v>13</v>
      </c>
      <c r="C28" s="48"/>
      <c r="D28" s="85">
        <v>3900</v>
      </c>
      <c r="E28" s="85"/>
      <c r="F28" s="85">
        <v>143</v>
      </c>
      <c r="G28" s="85"/>
      <c r="H28" s="85">
        <v>179</v>
      </c>
      <c r="I28" s="85"/>
      <c r="J28" s="85">
        <v>3864</v>
      </c>
      <c r="K28" s="85"/>
      <c r="L28" s="85">
        <v>272498</v>
      </c>
    </row>
    <row r="29" spans="1:12" s="86" customFormat="1" ht="8.1" customHeight="1" x14ac:dyDescent="0.25">
      <c r="A29" s="88"/>
      <c r="B29" s="44"/>
      <c r="C29" s="48"/>
      <c r="D29" s="85"/>
      <c r="E29" s="85"/>
      <c r="F29" s="85"/>
      <c r="G29" s="85"/>
      <c r="H29" s="85"/>
      <c r="I29" s="85"/>
      <c r="J29" s="85"/>
      <c r="K29" s="85"/>
      <c r="L29" s="85"/>
    </row>
    <row r="30" spans="1:12" s="86" customFormat="1" ht="12.6" customHeight="1" x14ac:dyDescent="0.25">
      <c r="A30" s="87"/>
      <c r="B30" s="79" t="s">
        <v>51</v>
      </c>
      <c r="C30" s="79"/>
      <c r="D30" s="81">
        <v>7118</v>
      </c>
      <c r="E30" s="81"/>
      <c r="F30" s="81">
        <v>402</v>
      </c>
      <c r="G30" s="81"/>
      <c r="H30" s="81">
        <v>1304</v>
      </c>
      <c r="I30" s="81"/>
      <c r="J30" s="81">
        <v>6216</v>
      </c>
      <c r="K30" s="81"/>
      <c r="L30" s="81">
        <v>663411</v>
      </c>
    </row>
    <row r="31" spans="1:12" s="86" customFormat="1" ht="8.1" customHeight="1" x14ac:dyDescent="0.25">
      <c r="A31" s="82"/>
      <c r="B31" s="90"/>
      <c r="C31" s="48"/>
      <c r="D31" s="85"/>
      <c r="E31" s="85"/>
      <c r="F31" s="85"/>
      <c r="G31" s="85"/>
      <c r="H31" s="85"/>
      <c r="I31" s="85"/>
      <c r="J31" s="85"/>
      <c r="K31" s="85"/>
      <c r="L31" s="85"/>
    </row>
    <row r="32" spans="1:12" s="86" customFormat="1" ht="12.6" customHeight="1" x14ac:dyDescent="0.25">
      <c r="A32" s="87"/>
      <c r="B32" s="79" t="s">
        <v>52</v>
      </c>
      <c r="C32" s="79"/>
      <c r="D32" s="81">
        <v>5947</v>
      </c>
      <c r="E32" s="81"/>
      <c r="F32" s="81">
        <v>453</v>
      </c>
      <c r="G32" s="81"/>
      <c r="H32" s="81">
        <v>461</v>
      </c>
      <c r="I32" s="81"/>
      <c r="J32" s="81">
        <v>5939</v>
      </c>
      <c r="K32" s="81"/>
      <c r="L32" s="81">
        <v>572266</v>
      </c>
    </row>
    <row r="33" spans="1:12" s="86" customFormat="1" ht="12.6" customHeight="1" x14ac:dyDescent="0.25">
      <c r="B33" s="48" t="s">
        <v>6</v>
      </c>
      <c r="C33" s="48"/>
      <c r="D33" s="85">
        <v>225</v>
      </c>
      <c r="E33" s="85"/>
      <c r="F33" s="85">
        <v>-2</v>
      </c>
      <c r="G33" s="85"/>
      <c r="H33" s="85">
        <v>16</v>
      </c>
      <c r="I33" s="85"/>
      <c r="J33" s="85">
        <v>207</v>
      </c>
      <c r="K33" s="85"/>
      <c r="L33" s="85">
        <v>20162</v>
      </c>
    </row>
    <row r="34" spans="1:12" s="86" customFormat="1" ht="12.6" customHeight="1" x14ac:dyDescent="0.25">
      <c r="B34" s="48" t="s">
        <v>11</v>
      </c>
      <c r="C34" s="48"/>
      <c r="D34" s="85">
        <v>217</v>
      </c>
      <c r="E34" s="85"/>
      <c r="F34" s="85">
        <v>13</v>
      </c>
      <c r="G34" s="85"/>
      <c r="H34" s="85">
        <v>20</v>
      </c>
      <c r="I34" s="85"/>
      <c r="J34" s="85">
        <v>210</v>
      </c>
      <c r="K34" s="85"/>
      <c r="L34" s="85">
        <v>37354</v>
      </c>
    </row>
    <row r="35" spans="1:12" s="86" customFormat="1" ht="12.6" customHeight="1" x14ac:dyDescent="0.25">
      <c r="B35" s="48" t="s">
        <v>22</v>
      </c>
      <c r="C35" s="48"/>
      <c r="D35" s="85">
        <v>97</v>
      </c>
      <c r="E35" s="85"/>
      <c r="F35" s="85">
        <v>0</v>
      </c>
      <c r="G35" s="85"/>
      <c r="H35" s="85">
        <v>26</v>
      </c>
      <c r="I35" s="85"/>
      <c r="J35" s="85">
        <v>71</v>
      </c>
      <c r="K35" s="85"/>
      <c r="L35" s="85">
        <v>26107</v>
      </c>
    </row>
    <row r="36" spans="1:12" s="86" customFormat="1" ht="12.6" customHeight="1" x14ac:dyDescent="0.25">
      <c r="B36" s="48" t="s">
        <v>23</v>
      </c>
      <c r="C36" s="48"/>
      <c r="D36" s="85">
        <v>62</v>
      </c>
      <c r="E36" s="85"/>
      <c r="F36" s="85">
        <v>77</v>
      </c>
      <c r="G36" s="85"/>
      <c r="H36" s="85">
        <v>7</v>
      </c>
      <c r="I36" s="85"/>
      <c r="J36" s="85">
        <v>132</v>
      </c>
      <c r="K36" s="85"/>
      <c r="L36" s="85">
        <v>6753</v>
      </c>
    </row>
    <row r="37" spans="1:12" s="86" customFormat="1" ht="12.6" customHeight="1" x14ac:dyDescent="0.25">
      <c r="B37" s="48" t="s">
        <v>24</v>
      </c>
      <c r="C37" s="48"/>
      <c r="D37" s="85">
        <v>2423</v>
      </c>
      <c r="E37" s="85"/>
      <c r="F37" s="85">
        <v>106</v>
      </c>
      <c r="G37" s="85"/>
      <c r="H37" s="85">
        <v>220</v>
      </c>
      <c r="I37" s="85"/>
      <c r="J37" s="85">
        <v>2309</v>
      </c>
      <c r="K37" s="85"/>
      <c r="L37" s="85">
        <v>225538</v>
      </c>
    </row>
    <row r="38" spans="1:12" s="86" customFormat="1" ht="12.6" customHeight="1" x14ac:dyDescent="0.25">
      <c r="B38" s="48" t="s">
        <v>12</v>
      </c>
      <c r="C38" s="48"/>
      <c r="D38" s="85">
        <v>1445</v>
      </c>
      <c r="E38" s="85"/>
      <c r="F38" s="85">
        <v>155</v>
      </c>
      <c r="G38" s="85"/>
      <c r="H38" s="85">
        <v>97</v>
      </c>
      <c r="I38" s="85"/>
      <c r="J38" s="85">
        <v>1503</v>
      </c>
      <c r="K38" s="85"/>
      <c r="L38" s="85">
        <v>143749</v>
      </c>
    </row>
    <row r="39" spans="1:12" s="86" customFormat="1" ht="12.6" customHeight="1" x14ac:dyDescent="0.25">
      <c r="B39" s="48" t="s">
        <v>14</v>
      </c>
      <c r="C39" s="48"/>
      <c r="D39" s="85">
        <v>1478</v>
      </c>
      <c r="E39" s="85"/>
      <c r="F39" s="85">
        <v>104</v>
      </c>
      <c r="G39" s="85"/>
      <c r="H39" s="85">
        <v>75</v>
      </c>
      <c r="I39" s="85"/>
      <c r="J39" s="85">
        <v>1507</v>
      </c>
      <c r="K39" s="85"/>
      <c r="L39" s="85">
        <v>112603</v>
      </c>
    </row>
    <row r="40" spans="1:12" s="86" customFormat="1" ht="8.1" customHeight="1" x14ac:dyDescent="0.25">
      <c r="A40" s="88"/>
      <c r="B40" s="44"/>
      <c r="C40" s="48"/>
      <c r="D40" s="85"/>
      <c r="E40" s="85"/>
      <c r="F40" s="85"/>
      <c r="G40" s="85"/>
      <c r="H40" s="85"/>
      <c r="I40" s="85"/>
      <c r="J40" s="85"/>
      <c r="K40" s="85"/>
      <c r="L40" s="85"/>
    </row>
    <row r="41" spans="1:12" ht="12.6" customHeight="1" x14ac:dyDescent="0.25">
      <c r="A41" s="79"/>
      <c r="B41" s="79" t="s">
        <v>53</v>
      </c>
      <c r="C41" s="79"/>
      <c r="D41" s="81">
        <v>4830</v>
      </c>
      <c r="E41" s="81"/>
      <c r="F41" s="81">
        <v>260</v>
      </c>
      <c r="G41" s="81"/>
      <c r="H41" s="81">
        <v>488</v>
      </c>
      <c r="I41" s="81"/>
      <c r="J41" s="81">
        <v>4602</v>
      </c>
      <c r="K41" s="81"/>
      <c r="L41" s="81">
        <v>339969</v>
      </c>
    </row>
    <row r="42" spans="1:12" ht="12.6" customHeight="1" x14ac:dyDescent="0.25">
      <c r="B42" s="48" t="s">
        <v>54</v>
      </c>
      <c r="C42" s="48"/>
      <c r="D42" s="85">
        <v>2255</v>
      </c>
      <c r="E42" s="85"/>
      <c r="F42" s="85">
        <v>120</v>
      </c>
      <c r="G42" s="85"/>
      <c r="H42" s="85">
        <v>135</v>
      </c>
      <c r="I42" s="85"/>
      <c r="J42" s="85">
        <v>2240</v>
      </c>
      <c r="K42" s="85"/>
      <c r="L42" s="85">
        <v>170607</v>
      </c>
    </row>
    <row r="43" spans="1:12" s="61" customFormat="1" ht="12.6" customHeight="1" x14ac:dyDescent="0.25">
      <c r="B43" s="48" t="s">
        <v>2</v>
      </c>
      <c r="C43" s="48"/>
      <c r="D43" s="85">
        <v>167</v>
      </c>
      <c r="E43" s="85"/>
      <c r="F43" s="85">
        <v>16</v>
      </c>
      <c r="G43" s="85"/>
      <c r="H43" s="85">
        <v>39</v>
      </c>
      <c r="I43" s="85"/>
      <c r="J43" s="85">
        <v>144</v>
      </c>
      <c r="K43" s="85"/>
      <c r="L43" s="85">
        <v>17114</v>
      </c>
    </row>
    <row r="44" spans="1:12" s="61" customFormat="1" ht="12.6" customHeight="1" x14ac:dyDescent="0.25">
      <c r="B44" s="48" t="s">
        <v>3</v>
      </c>
      <c r="C44" s="48"/>
      <c r="D44" s="85">
        <v>1128</v>
      </c>
      <c r="E44" s="85"/>
      <c r="F44" s="85">
        <v>31</v>
      </c>
      <c r="G44" s="85"/>
      <c r="H44" s="85">
        <v>134</v>
      </c>
      <c r="I44" s="85"/>
      <c r="J44" s="85">
        <v>1025</v>
      </c>
      <c r="K44" s="85"/>
      <c r="L44" s="85">
        <v>64916</v>
      </c>
    </row>
    <row r="45" spans="1:12" ht="12.6" customHeight="1" x14ac:dyDescent="0.25">
      <c r="B45" s="48" t="s">
        <v>4</v>
      </c>
      <c r="C45" s="48"/>
      <c r="D45" s="85">
        <v>308</v>
      </c>
      <c r="E45" s="85"/>
      <c r="F45" s="85">
        <v>31</v>
      </c>
      <c r="G45" s="85"/>
      <c r="H45" s="85">
        <v>23</v>
      </c>
      <c r="I45" s="85"/>
      <c r="J45" s="85">
        <v>316</v>
      </c>
      <c r="K45" s="85"/>
      <c r="L45" s="85">
        <v>18213</v>
      </c>
    </row>
    <row r="46" spans="1:12" ht="12.6" customHeight="1" x14ac:dyDescent="0.25">
      <c r="B46" s="48" t="s">
        <v>5</v>
      </c>
      <c r="C46" s="48"/>
      <c r="D46" s="85">
        <v>198</v>
      </c>
      <c r="E46" s="85"/>
      <c r="F46" s="85">
        <v>18</v>
      </c>
      <c r="G46" s="85"/>
      <c r="H46" s="85">
        <v>24</v>
      </c>
      <c r="I46" s="85"/>
      <c r="J46" s="85">
        <v>192</v>
      </c>
      <c r="K46" s="85"/>
      <c r="L46" s="85">
        <v>19369</v>
      </c>
    </row>
    <row r="47" spans="1:12" s="86" customFormat="1" ht="12.6" customHeight="1" x14ac:dyDescent="0.25">
      <c r="B47" s="48" t="s">
        <v>7</v>
      </c>
      <c r="C47" s="48"/>
      <c r="D47" s="85">
        <v>774</v>
      </c>
      <c r="E47" s="85"/>
      <c r="F47" s="85">
        <v>44</v>
      </c>
      <c r="G47" s="85"/>
      <c r="H47" s="85">
        <v>133</v>
      </c>
      <c r="I47" s="85"/>
      <c r="J47" s="85">
        <v>685</v>
      </c>
      <c r="K47" s="85"/>
      <c r="L47" s="85">
        <v>49750</v>
      </c>
    </row>
    <row r="48" spans="1:12" s="86" customFormat="1" ht="8.1" customHeight="1" x14ac:dyDescent="0.25">
      <c r="A48" s="88"/>
      <c r="B48" s="44"/>
      <c r="C48" s="48"/>
      <c r="D48" s="85"/>
      <c r="E48" s="85"/>
      <c r="F48" s="85"/>
      <c r="G48" s="85"/>
      <c r="H48" s="85"/>
      <c r="I48" s="85"/>
      <c r="J48" s="85"/>
      <c r="K48" s="85"/>
      <c r="L48" s="85"/>
    </row>
    <row r="49" spans="1:12" s="86" customFormat="1" ht="12.6" customHeight="1" x14ac:dyDescent="0.25">
      <c r="A49" s="87"/>
      <c r="B49" s="79" t="s">
        <v>55</v>
      </c>
      <c r="C49" s="79"/>
      <c r="D49" s="81">
        <v>1999</v>
      </c>
      <c r="E49" s="81"/>
      <c r="F49" s="81">
        <v>422</v>
      </c>
      <c r="G49" s="81"/>
      <c r="H49" s="81">
        <v>34</v>
      </c>
      <c r="I49" s="81"/>
      <c r="J49" s="81">
        <v>2387</v>
      </c>
      <c r="K49" s="81"/>
      <c r="L49" s="81">
        <v>202875</v>
      </c>
    </row>
    <row r="50" spans="1:12" s="86" customFormat="1" ht="3.75" customHeight="1" x14ac:dyDescent="0.25">
      <c r="A50" s="82"/>
      <c r="B50" s="91"/>
      <c r="C50" s="92"/>
      <c r="D50" s="93"/>
      <c r="E50" s="93"/>
      <c r="F50" s="93"/>
      <c r="G50" s="93"/>
      <c r="H50" s="93"/>
      <c r="I50" s="93"/>
      <c r="J50" s="93"/>
      <c r="K50" s="93"/>
      <c r="L50" s="93"/>
    </row>
    <row r="51" spans="1:12" ht="12.6" customHeight="1" x14ac:dyDescent="0.25">
      <c r="B51" s="48" t="s">
        <v>69</v>
      </c>
      <c r="C51" s="48"/>
      <c r="D51" s="48"/>
      <c r="E51" s="48"/>
      <c r="F51" s="48"/>
      <c r="G51" s="48"/>
      <c r="H51" s="48"/>
      <c r="I51" s="48"/>
      <c r="J51" s="48"/>
      <c r="K51" s="48"/>
    </row>
    <row r="52" spans="1:12" ht="12.6" customHeight="1" x14ac:dyDescent="0.25">
      <c r="B52" s="48" t="s">
        <v>70</v>
      </c>
      <c r="C52" s="48"/>
      <c r="D52" s="48"/>
      <c r="E52" s="48"/>
      <c r="F52" s="48"/>
      <c r="G52" s="48"/>
      <c r="H52" s="48"/>
      <c r="I52" s="48"/>
      <c r="J52" s="48"/>
      <c r="K52" s="48"/>
    </row>
    <row r="53" spans="1:12" ht="12.6" customHeight="1" x14ac:dyDescent="0.25">
      <c r="B53" s="48"/>
      <c r="C53" s="48"/>
      <c r="D53" s="48"/>
      <c r="E53" s="48"/>
      <c r="F53" s="48"/>
      <c r="G53" s="48"/>
      <c r="H53" s="48"/>
      <c r="I53" s="48"/>
      <c r="J53" s="48"/>
      <c r="K53" s="48"/>
    </row>
    <row r="54" spans="1:12" ht="12.6" customHeight="1" x14ac:dyDescent="0.25">
      <c r="B54" s="48"/>
      <c r="C54" s="48"/>
      <c r="D54" s="95"/>
      <c r="E54" s="95"/>
      <c r="F54" s="95"/>
      <c r="G54" s="95"/>
      <c r="H54" s="95"/>
      <c r="I54" s="95"/>
      <c r="J54" s="95"/>
      <c r="K54" s="95"/>
      <c r="L54" s="96"/>
    </row>
    <row r="55" spans="1:12" ht="12.6" customHeight="1" x14ac:dyDescent="0.25">
      <c r="B55" s="48" t="s">
        <v>38</v>
      </c>
      <c r="C55" s="48"/>
      <c r="D55" s="48"/>
      <c r="E55" s="48"/>
      <c r="F55" s="48"/>
      <c r="G55" s="48"/>
      <c r="H55" s="48"/>
      <c r="I55" s="48"/>
      <c r="J55" s="48"/>
      <c r="K55" s="48"/>
    </row>
    <row r="56" spans="1:12" ht="12.6" customHeight="1" x14ac:dyDescent="0.25">
      <c r="B56" s="48" t="s">
        <v>60</v>
      </c>
      <c r="C56" s="48"/>
      <c r="D56" s="48"/>
      <c r="E56" s="48"/>
      <c r="F56" s="48"/>
      <c r="G56" s="48"/>
      <c r="H56" s="48"/>
      <c r="I56" s="48"/>
      <c r="J56" s="48"/>
      <c r="K56" s="48"/>
    </row>
    <row r="57" spans="1:12" ht="12.6" customHeight="1" x14ac:dyDescent="0.25">
      <c r="B57" s="48" t="s">
        <v>110</v>
      </c>
      <c r="C57" s="48"/>
      <c r="D57" s="48"/>
      <c r="E57" s="48"/>
      <c r="F57" s="48"/>
      <c r="G57" s="48"/>
      <c r="H57" s="48"/>
      <c r="I57" s="48"/>
      <c r="J57" s="48"/>
      <c r="K57" s="48"/>
    </row>
    <row r="58" spans="1:12" ht="12.6" customHeight="1" x14ac:dyDescent="0.25">
      <c r="B58" s="97"/>
      <c r="C58" s="97"/>
      <c r="D58" s="96"/>
      <c r="E58" s="96"/>
      <c r="F58" s="96"/>
      <c r="G58" s="96"/>
      <c r="H58" s="96"/>
      <c r="I58" s="96"/>
      <c r="J58" s="96"/>
      <c r="K58" s="96"/>
      <c r="L58" s="96"/>
    </row>
    <row r="59" spans="1:12" ht="12.6" customHeight="1" x14ac:dyDescent="0.25">
      <c r="D59" s="96"/>
      <c r="E59" s="96"/>
      <c r="F59" s="96"/>
      <c r="G59" s="96"/>
      <c r="H59" s="96"/>
      <c r="I59" s="96"/>
      <c r="J59" s="96"/>
      <c r="K59" s="96"/>
      <c r="L59" s="96"/>
    </row>
    <row r="60" spans="1:12" ht="12.6" customHeight="1" x14ac:dyDescent="0.25">
      <c r="D60" s="96"/>
      <c r="E60" s="96"/>
      <c r="F60" s="96"/>
      <c r="G60" s="96"/>
      <c r="H60" s="96"/>
      <c r="I60" s="96"/>
      <c r="J60" s="96"/>
      <c r="K60" s="96"/>
      <c r="L60" s="96"/>
    </row>
    <row r="61" spans="1:12" ht="12.6" customHeight="1" x14ac:dyDescent="0.25">
      <c r="B61" s="94"/>
      <c r="C61" s="94"/>
      <c r="D61" s="96"/>
      <c r="E61" s="96"/>
      <c r="F61" s="96"/>
      <c r="G61" s="96"/>
      <c r="H61" s="96"/>
      <c r="I61" s="96"/>
      <c r="J61" s="96"/>
      <c r="K61" s="96"/>
      <c r="L61" s="96"/>
    </row>
    <row r="62" spans="1:12" ht="12.6" customHeight="1" x14ac:dyDescent="0.25">
      <c r="B62" s="94"/>
      <c r="C62" s="94"/>
      <c r="D62" s="96"/>
      <c r="E62" s="96"/>
      <c r="F62" s="96"/>
      <c r="G62" s="96"/>
      <c r="H62" s="96"/>
      <c r="I62" s="96"/>
      <c r="J62" s="96"/>
      <c r="K62" s="96"/>
      <c r="L62" s="96"/>
    </row>
    <row r="63" spans="1:12" ht="12.6" customHeight="1" x14ac:dyDescent="0.25">
      <c r="B63" s="94"/>
      <c r="C63" s="94"/>
      <c r="D63" s="96"/>
      <c r="E63" s="96"/>
      <c r="F63" s="96"/>
      <c r="G63" s="96"/>
      <c r="H63" s="96"/>
      <c r="I63" s="96"/>
      <c r="J63" s="96"/>
      <c r="K63" s="96"/>
      <c r="L63" s="96"/>
    </row>
    <row r="64" spans="1:12" ht="12.6" customHeight="1" x14ac:dyDescent="0.25">
      <c r="B64" s="94"/>
      <c r="C64" s="94"/>
      <c r="D64" s="96"/>
      <c r="E64" s="96"/>
      <c r="F64" s="96"/>
      <c r="G64" s="96"/>
      <c r="H64" s="96"/>
      <c r="I64" s="96"/>
      <c r="J64" s="96"/>
      <c r="K64" s="96"/>
      <c r="L64" s="96"/>
    </row>
    <row r="65" spans="2:12" ht="12.6" customHeight="1" x14ac:dyDescent="0.25">
      <c r="B65" s="94"/>
      <c r="C65" s="94"/>
      <c r="D65" s="96"/>
      <c r="E65" s="96"/>
      <c r="F65" s="96"/>
      <c r="G65" s="96"/>
      <c r="H65" s="96"/>
      <c r="I65" s="96"/>
      <c r="J65" s="96"/>
      <c r="K65" s="96"/>
      <c r="L65" s="96"/>
    </row>
    <row r="66" spans="2:12" ht="12.6" customHeight="1" x14ac:dyDescent="0.25">
      <c r="B66" s="94"/>
      <c r="C66" s="94"/>
      <c r="D66" s="96"/>
      <c r="E66" s="96"/>
      <c r="F66" s="96"/>
      <c r="G66" s="96"/>
      <c r="H66" s="96"/>
      <c r="I66" s="96"/>
      <c r="J66" s="96"/>
      <c r="K66" s="96"/>
      <c r="L66" s="96"/>
    </row>
    <row r="67" spans="2:12" ht="12.6" customHeight="1" x14ac:dyDescent="0.25">
      <c r="B67" s="94"/>
      <c r="C67" s="94"/>
      <c r="D67" s="96"/>
      <c r="E67" s="96"/>
      <c r="F67" s="96"/>
      <c r="G67" s="96"/>
      <c r="H67" s="96"/>
      <c r="I67" s="96"/>
      <c r="J67" s="96"/>
      <c r="K67" s="96"/>
      <c r="L67" s="96"/>
    </row>
    <row r="68" spans="2:12" ht="12.6" customHeight="1" x14ac:dyDescent="0.25">
      <c r="B68" s="94"/>
      <c r="C68" s="94"/>
      <c r="D68" s="96"/>
      <c r="E68" s="96"/>
      <c r="F68" s="96"/>
      <c r="G68" s="96"/>
      <c r="H68" s="96"/>
      <c r="I68" s="96"/>
      <c r="J68" s="96"/>
      <c r="K68" s="96"/>
      <c r="L68" s="96"/>
    </row>
    <row r="69" spans="2:12" ht="12.6" customHeight="1" x14ac:dyDescent="0.25">
      <c r="B69" s="94"/>
      <c r="C69" s="94"/>
      <c r="D69" s="96"/>
      <c r="E69" s="96"/>
      <c r="F69" s="96"/>
      <c r="G69" s="96"/>
      <c r="H69" s="96"/>
      <c r="I69" s="96"/>
      <c r="J69" s="96"/>
      <c r="K69" s="96"/>
      <c r="L69" s="96"/>
    </row>
    <row r="70" spans="2:12" ht="12.6" customHeight="1" x14ac:dyDescent="0.25">
      <c r="B70" s="94"/>
      <c r="C70" s="94"/>
      <c r="D70" s="96"/>
      <c r="E70" s="96"/>
      <c r="F70" s="96"/>
      <c r="G70" s="96"/>
      <c r="H70" s="96"/>
      <c r="I70" s="96"/>
      <c r="J70" s="96"/>
      <c r="K70" s="96"/>
      <c r="L70" s="96"/>
    </row>
    <row r="71" spans="2:12" ht="12.6" customHeight="1" x14ac:dyDescent="0.25">
      <c r="B71" s="94"/>
      <c r="C71" s="94"/>
      <c r="D71" s="96"/>
      <c r="E71" s="96"/>
      <c r="F71" s="96"/>
      <c r="G71" s="96"/>
      <c r="H71" s="96"/>
      <c r="I71" s="96"/>
      <c r="J71" s="96"/>
      <c r="K71" s="96"/>
      <c r="L71" s="96"/>
    </row>
    <row r="72" spans="2:12" ht="12.6" customHeight="1" x14ac:dyDescent="0.25">
      <c r="B72" s="94"/>
      <c r="C72" s="94"/>
      <c r="D72" s="96"/>
      <c r="E72" s="96"/>
      <c r="F72" s="96"/>
      <c r="G72" s="96"/>
      <c r="H72" s="96"/>
      <c r="I72" s="96"/>
      <c r="J72" s="96"/>
      <c r="K72" s="96"/>
      <c r="L72" s="96"/>
    </row>
    <row r="73" spans="2:12" ht="12.6" customHeight="1" x14ac:dyDescent="0.25">
      <c r="B73" s="94"/>
      <c r="C73" s="94"/>
      <c r="D73" s="96"/>
      <c r="E73" s="96"/>
      <c r="F73" s="96"/>
      <c r="G73" s="96"/>
      <c r="H73" s="96"/>
      <c r="I73" s="96"/>
      <c r="J73" s="96"/>
      <c r="K73" s="96"/>
      <c r="L73" s="96"/>
    </row>
    <row r="74" spans="2:12" ht="12.6" customHeight="1" x14ac:dyDescent="0.25">
      <c r="B74" s="94"/>
      <c r="C74" s="94"/>
      <c r="D74" s="96"/>
      <c r="E74" s="96"/>
      <c r="F74" s="96"/>
      <c r="G74" s="96"/>
      <c r="H74" s="96"/>
      <c r="I74" s="96"/>
      <c r="J74" s="96"/>
      <c r="K74" s="96"/>
      <c r="L74" s="96"/>
    </row>
    <row r="75" spans="2:12" ht="12.6" customHeight="1" x14ac:dyDescent="0.25">
      <c r="B75" s="94"/>
      <c r="C75" s="94"/>
      <c r="D75" s="96"/>
      <c r="E75" s="96"/>
      <c r="F75" s="96"/>
      <c r="G75" s="96"/>
      <c r="H75" s="96"/>
      <c r="I75" s="96"/>
      <c r="J75" s="96"/>
      <c r="K75" s="96"/>
      <c r="L75" s="96"/>
    </row>
    <row r="76" spans="2:12" ht="12.6" customHeight="1" x14ac:dyDescent="0.25">
      <c r="B76" s="94"/>
      <c r="C76" s="94"/>
      <c r="D76" s="96"/>
      <c r="E76" s="96"/>
      <c r="F76" s="96"/>
      <c r="G76" s="96"/>
      <c r="H76" s="96"/>
      <c r="I76" s="96"/>
      <c r="J76" s="96"/>
      <c r="K76" s="96"/>
      <c r="L76" s="96"/>
    </row>
    <row r="77" spans="2:12" ht="12.6" customHeight="1" x14ac:dyDescent="0.25">
      <c r="B77" s="94"/>
      <c r="C77" s="94"/>
      <c r="D77" s="96"/>
      <c r="E77" s="96"/>
      <c r="F77" s="96"/>
      <c r="G77" s="96"/>
      <c r="H77" s="96"/>
      <c r="I77" s="96"/>
      <c r="J77" s="96"/>
      <c r="K77" s="96"/>
      <c r="L77" s="96"/>
    </row>
    <row r="78" spans="2:12" ht="12.6" customHeight="1" x14ac:dyDescent="0.25">
      <c r="B78" s="94"/>
      <c r="C78" s="94"/>
      <c r="D78" s="96"/>
      <c r="E78" s="96"/>
      <c r="F78" s="96"/>
      <c r="G78" s="96"/>
      <c r="H78" s="96"/>
      <c r="I78" s="96"/>
      <c r="J78" s="96"/>
      <c r="K78" s="96"/>
      <c r="L78" s="96"/>
    </row>
    <row r="79" spans="2:12" ht="12.6" customHeight="1" x14ac:dyDescent="0.25">
      <c r="B79" s="94"/>
      <c r="C79" s="94"/>
      <c r="D79" s="96"/>
      <c r="E79" s="96"/>
      <c r="F79" s="96"/>
      <c r="G79" s="96"/>
      <c r="H79" s="96"/>
      <c r="I79" s="96"/>
      <c r="J79" s="96"/>
      <c r="K79" s="96"/>
      <c r="L79" s="96"/>
    </row>
    <row r="80" spans="2:12" ht="12.6" customHeight="1" x14ac:dyDescent="0.25">
      <c r="B80" s="94"/>
      <c r="C80" s="94"/>
      <c r="D80" s="96"/>
      <c r="E80" s="96"/>
      <c r="F80" s="96"/>
      <c r="G80" s="96"/>
      <c r="H80" s="96"/>
      <c r="I80" s="96"/>
      <c r="J80" s="96"/>
      <c r="K80" s="96"/>
      <c r="L80" s="96"/>
    </row>
    <row r="81" spans="2:12" ht="12.6" customHeight="1" x14ac:dyDescent="0.25">
      <c r="B81" s="94"/>
      <c r="C81" s="94"/>
      <c r="D81" s="96"/>
      <c r="E81" s="96"/>
      <c r="F81" s="96"/>
      <c r="G81" s="96"/>
      <c r="H81" s="96"/>
      <c r="I81" s="96"/>
      <c r="J81" s="96"/>
      <c r="K81" s="96"/>
      <c r="L81" s="96"/>
    </row>
    <row r="82" spans="2:12" ht="12.6" customHeight="1" x14ac:dyDescent="0.25">
      <c r="B82" s="94"/>
      <c r="C82" s="94"/>
      <c r="D82" s="96"/>
      <c r="E82" s="96"/>
      <c r="F82" s="96"/>
      <c r="G82" s="96"/>
      <c r="H82" s="96"/>
      <c r="I82" s="96"/>
      <c r="J82" s="96"/>
      <c r="K82" s="96"/>
      <c r="L82" s="96"/>
    </row>
    <row r="83" spans="2:12" ht="12.6" customHeight="1" x14ac:dyDescent="0.25">
      <c r="B83" s="94"/>
      <c r="C83" s="94"/>
      <c r="D83" s="96"/>
      <c r="E83" s="96"/>
      <c r="F83" s="96"/>
      <c r="G83" s="96"/>
      <c r="H83" s="96"/>
      <c r="I83" s="96"/>
      <c r="J83" s="96"/>
      <c r="K83" s="96"/>
      <c r="L83" s="96"/>
    </row>
    <row r="84" spans="2:12" ht="12.6" customHeight="1" x14ac:dyDescent="0.25">
      <c r="B84" s="94"/>
      <c r="C84" s="94"/>
      <c r="D84" s="96"/>
      <c r="E84" s="96"/>
      <c r="F84" s="96"/>
      <c r="G84" s="96"/>
      <c r="H84" s="96"/>
      <c r="I84" s="96"/>
      <c r="J84" s="96"/>
      <c r="K84" s="96"/>
      <c r="L84" s="96"/>
    </row>
    <row r="85" spans="2:12" ht="12.6" customHeight="1" x14ac:dyDescent="0.25">
      <c r="B85" s="94"/>
      <c r="C85" s="94"/>
      <c r="D85" s="96"/>
      <c r="E85" s="96"/>
      <c r="F85" s="96"/>
      <c r="G85" s="96"/>
      <c r="H85" s="96"/>
      <c r="I85" s="96"/>
      <c r="J85" s="96"/>
      <c r="K85" s="96"/>
      <c r="L85" s="96"/>
    </row>
    <row r="86" spans="2:12" ht="12.6" customHeight="1" x14ac:dyDescent="0.25">
      <c r="B86" s="94"/>
      <c r="C86" s="94"/>
      <c r="D86" s="96"/>
      <c r="E86" s="96"/>
      <c r="F86" s="96"/>
      <c r="G86" s="96"/>
      <c r="H86" s="96"/>
      <c r="I86" s="96"/>
      <c r="J86" s="96"/>
      <c r="K86" s="96"/>
      <c r="L86" s="96"/>
    </row>
    <row r="87" spans="2:12" ht="12.6" customHeight="1" x14ac:dyDescent="0.25">
      <c r="B87" s="94"/>
      <c r="C87" s="94"/>
      <c r="D87" s="96"/>
      <c r="E87" s="96"/>
      <c r="F87" s="96"/>
      <c r="G87" s="96"/>
      <c r="H87" s="96"/>
      <c r="I87" s="96"/>
      <c r="J87" s="96"/>
      <c r="K87" s="96"/>
      <c r="L87" s="96"/>
    </row>
    <row r="88" spans="2:12" ht="12.6" customHeight="1" x14ac:dyDescent="0.25">
      <c r="B88" s="94"/>
      <c r="C88" s="94"/>
      <c r="D88" s="96"/>
      <c r="E88" s="96"/>
      <c r="F88" s="96"/>
      <c r="G88" s="96"/>
      <c r="H88" s="96"/>
      <c r="I88" s="96"/>
      <c r="J88" s="96"/>
      <c r="K88" s="96"/>
      <c r="L88" s="96"/>
    </row>
    <row r="89" spans="2:12" ht="12.6" customHeight="1" x14ac:dyDescent="0.25">
      <c r="B89" s="94"/>
      <c r="C89" s="94"/>
      <c r="D89" s="96"/>
      <c r="E89" s="96"/>
      <c r="F89" s="96"/>
      <c r="G89" s="96"/>
      <c r="H89" s="96"/>
      <c r="I89" s="96"/>
      <c r="J89" s="96"/>
      <c r="K89" s="96"/>
      <c r="L89" s="96"/>
    </row>
    <row r="90" spans="2:12" ht="12.6" customHeight="1" x14ac:dyDescent="0.25">
      <c r="B90" s="94"/>
      <c r="C90" s="94"/>
      <c r="D90" s="96"/>
      <c r="E90" s="96"/>
      <c r="F90" s="96"/>
      <c r="G90" s="96"/>
      <c r="H90" s="96"/>
      <c r="I90" s="96"/>
      <c r="J90" s="96"/>
      <c r="K90" s="96"/>
      <c r="L90" s="96"/>
    </row>
    <row r="91" spans="2:12" ht="12.6" customHeight="1" x14ac:dyDescent="0.25">
      <c r="B91" s="94"/>
      <c r="C91" s="94"/>
      <c r="D91" s="96"/>
      <c r="E91" s="96"/>
      <c r="F91" s="96"/>
      <c r="G91" s="96"/>
      <c r="H91" s="96"/>
      <c r="I91" s="96"/>
      <c r="J91" s="96"/>
      <c r="K91" s="96"/>
      <c r="L91" s="96"/>
    </row>
    <row r="92" spans="2:12" ht="12.6" customHeight="1" x14ac:dyDescent="0.25">
      <c r="B92" s="94"/>
      <c r="C92" s="94"/>
      <c r="D92" s="96"/>
      <c r="E92" s="96"/>
      <c r="F92" s="96"/>
      <c r="G92" s="96"/>
      <c r="H92" s="96"/>
      <c r="I92" s="96"/>
      <c r="J92" s="96"/>
      <c r="K92" s="96"/>
      <c r="L92" s="96"/>
    </row>
    <row r="93" spans="2:12" ht="12.6" customHeight="1" x14ac:dyDescent="0.25">
      <c r="B93" s="94"/>
      <c r="C93" s="94"/>
      <c r="D93" s="96"/>
      <c r="E93" s="96"/>
      <c r="F93" s="96"/>
      <c r="G93" s="96"/>
      <c r="H93" s="96"/>
      <c r="I93" s="96"/>
      <c r="J93" s="96"/>
      <c r="K93" s="96"/>
      <c r="L93" s="96"/>
    </row>
    <row r="94" spans="2:12" ht="12.6" customHeight="1" x14ac:dyDescent="0.25">
      <c r="B94" s="94"/>
      <c r="C94" s="94"/>
      <c r="D94" s="96"/>
      <c r="E94" s="96"/>
      <c r="F94" s="96"/>
      <c r="G94" s="96"/>
      <c r="H94" s="96"/>
      <c r="I94" s="96"/>
      <c r="J94" s="96"/>
      <c r="K94" s="96"/>
      <c r="L94" s="96"/>
    </row>
    <row r="95" spans="2:12" ht="12.6" customHeight="1" x14ac:dyDescent="0.25">
      <c r="B95" s="94"/>
      <c r="C95" s="94"/>
      <c r="D95" s="96"/>
      <c r="E95" s="96"/>
      <c r="F95" s="96"/>
      <c r="G95" s="96"/>
      <c r="H95" s="96"/>
      <c r="I95" s="96"/>
      <c r="J95" s="96"/>
      <c r="K95" s="96"/>
      <c r="L95" s="96"/>
    </row>
    <row r="96" spans="2:12" ht="12.6" customHeight="1" x14ac:dyDescent="0.25">
      <c r="B96" s="94"/>
      <c r="C96" s="94"/>
      <c r="D96" s="96"/>
      <c r="E96" s="96"/>
      <c r="F96" s="96"/>
      <c r="G96" s="96"/>
      <c r="H96" s="96"/>
      <c r="I96" s="96"/>
      <c r="J96" s="96"/>
      <c r="K96" s="96"/>
      <c r="L96" s="96"/>
    </row>
    <row r="97" spans="2:12" ht="12.6" customHeight="1" x14ac:dyDescent="0.25">
      <c r="B97" s="94"/>
      <c r="C97" s="94"/>
      <c r="D97" s="96"/>
      <c r="E97" s="96"/>
      <c r="F97" s="96"/>
      <c r="G97" s="96"/>
      <c r="H97" s="96"/>
      <c r="I97" s="96"/>
      <c r="J97" s="96"/>
      <c r="K97" s="96"/>
      <c r="L97" s="96"/>
    </row>
    <row r="98" spans="2:12" ht="12.6" customHeight="1" x14ac:dyDescent="0.25">
      <c r="B98" s="94"/>
      <c r="C98" s="94"/>
      <c r="D98" s="96"/>
      <c r="E98" s="96"/>
      <c r="F98" s="96"/>
      <c r="G98" s="96"/>
      <c r="H98" s="96"/>
      <c r="I98" s="96"/>
      <c r="J98" s="96"/>
      <c r="K98" s="96"/>
      <c r="L98" s="96"/>
    </row>
    <row r="99" spans="2:12" ht="12.6" customHeight="1" x14ac:dyDescent="0.25">
      <c r="B99" s="94"/>
      <c r="C99" s="94"/>
      <c r="D99" s="96"/>
      <c r="E99" s="96"/>
      <c r="F99" s="96"/>
      <c r="G99" s="96"/>
      <c r="H99" s="96"/>
      <c r="I99" s="96"/>
      <c r="J99" s="96"/>
      <c r="K99" s="96"/>
      <c r="L99" s="96"/>
    </row>
  </sheetData>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'1998'!Druckbereich</vt:lpstr>
      <vt:lpstr>'1999'!Druckbereich</vt:lpstr>
      <vt:lpstr>'2000'!Druckbereich</vt:lpstr>
      <vt:lpstr>'2001'!Druckbereich</vt:lpstr>
      <vt:lpstr>'2002'!Druckbereich</vt:lpstr>
      <vt:lpstr>'2003'!Druckbereich</vt:lpstr>
      <vt:lpstr>'2004'!Druckbereich</vt:lpstr>
      <vt:lpstr>'2005'!Druckbereich</vt:lpstr>
      <vt:lpstr>'2006'!Druckbereich</vt:lpstr>
      <vt:lpstr>'2007'!Druckbereich</vt:lpstr>
      <vt:lpstr>'2008'!Druckbereich</vt:lpstr>
      <vt:lpstr>'2009'!Druckbereich</vt:lpstr>
      <vt:lpstr>'2010'!Druckbereich</vt:lpstr>
      <vt:lpstr>'2011'!Druckbereich</vt:lpstr>
      <vt:lpstr>'2012'!Druckbereich</vt:lpstr>
      <vt:lpstr>'2013'!Druckbereich</vt:lpstr>
      <vt:lpstr>'2014'!Druckbereich</vt:lpstr>
      <vt:lpstr>'2015'!Druckbereich</vt:lpstr>
      <vt:lpstr>'2016'!Druckbereich</vt:lpstr>
      <vt:lpstr>'2017'!Druckbereich</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Orthograf!</dc:creator>
  <cp:lastModifiedBy>Imwinkelried Katrin BFS</cp:lastModifiedBy>
  <cp:lastPrinted>2013-09-27T11:02:15Z</cp:lastPrinted>
  <dcterms:created xsi:type="dcterms:W3CDTF">2000-05-02T09:31:54Z</dcterms:created>
  <dcterms:modified xsi:type="dcterms:W3CDTF">2019-09-26T12:06:04Z</dcterms:modified>
</cp:coreProperties>
</file>