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11355" windowHeight="12360" tabRatio="795"/>
  </bookViews>
  <sheets>
    <sheet name="Titres" sheetId="63998" r:id="rId1"/>
    <sheet name="graph_a" sheetId="64001" r:id="rId2"/>
    <sheet name="tableau_1" sheetId="63999" r:id="rId3"/>
    <sheet name="tableau_2" sheetId="63995" r:id="rId4"/>
    <sheet name="tableau_3" sheetId="64000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Titres!$A$1:$K$15</definedName>
  </definedNames>
  <calcPr calcId="162913"/>
</workbook>
</file>

<file path=xl/sharedStrings.xml><?xml version="1.0" encoding="utf-8"?>
<sst xmlns="http://schemas.openxmlformats.org/spreadsheetml/2006/main" count="417" uniqueCount="146">
  <si>
    <t>Total</t>
  </si>
  <si>
    <t>Ordinateur personnel</t>
  </si>
  <si>
    <t>Internet</t>
  </si>
  <si>
    <t>Intranet</t>
  </si>
  <si>
    <t>Extranet</t>
  </si>
  <si>
    <t>Source: KOF</t>
  </si>
  <si>
    <t>Industrie</t>
  </si>
  <si>
    <t>Services</t>
  </si>
  <si>
    <t>Construction</t>
  </si>
  <si>
    <t>% des entreprises ayant introduit une technologie particulière</t>
  </si>
  <si>
    <t>Suède</t>
  </si>
  <si>
    <t>Finlande</t>
  </si>
  <si>
    <t>Norvège</t>
  </si>
  <si>
    <t>Autriche</t>
  </si>
  <si>
    <t>Allemagne</t>
  </si>
  <si>
    <t>Papier</t>
  </si>
  <si>
    <t>0-19</t>
  </si>
  <si>
    <t>50-249</t>
  </si>
  <si>
    <t>Infrastructure TIC des entreprises en Suisse selon la branche et la taille, 2002</t>
  </si>
  <si>
    <t>Branche/secteur</t>
  </si>
  <si>
    <t>Industries alimentaires</t>
  </si>
  <si>
    <t>Industrie textile</t>
  </si>
  <si>
    <t>Habillement</t>
  </si>
  <si>
    <t>Bois</t>
  </si>
  <si>
    <t>Impression/graphisme</t>
  </si>
  <si>
    <t>Chimie/pharmacie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</si>
  <si>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</si>
  <si>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</si>
  <si>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</si>
  <si>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</si>
  <si>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</si>
  <si>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</si>
  <si>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</si>
  <si>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</si>
  <si>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Energie/eau</t>
  </si>
  <si>
    <t>Commerce de gros</t>
  </si>
  <si>
    <t>Commerce de détail</t>
  </si>
  <si>
    <t>Hôtellerie et restauration</t>
  </si>
  <si>
    <t>Transports/télécommunications</t>
  </si>
  <si>
    <t>Banques/assurances</t>
  </si>
  <si>
    <t>Immobilier</t>
  </si>
  <si>
    <t>Informatique/recherche</t>
  </si>
  <si>
    <t>Services aux entreprises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</si>
  <si>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</si>
  <si>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</si>
  <si>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</si>
  <si>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</si>
  <si>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</si>
  <si>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</si>
  <si>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Royaume-Uni</t>
  </si>
  <si>
    <t>Ordinateur 
personnel + laptop</t>
  </si>
  <si>
    <t>Set 302:</t>
  </si>
  <si>
    <t>Indicateur 30201:</t>
  </si>
  <si>
    <t>Entreprises</t>
  </si>
  <si>
    <t>Pays-Bas</t>
  </si>
  <si>
    <t>UE-15</t>
  </si>
  <si>
    <t>Infrastructure TIC des entreprises en Suisse selon la branche et la taille, 2005</t>
  </si>
  <si>
    <t>Assistant numérique (PDA)</t>
  </si>
  <si>
    <t>Ordinateur portable (laptop)</t>
  </si>
  <si>
    <t>fünf - 49</t>
  </si>
  <si>
    <t>Titres</t>
  </si>
  <si>
    <t xml:space="preserve">Large bande </t>
  </si>
  <si>
    <t>Large bande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</si>
  <si>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</si>
  <si>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</si>
  <si>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</si>
  <si>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</si>
  <si>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</si>
  <si>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</si>
  <si>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</si>
  <si>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</si>
  <si>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</si>
  <si>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</si>
  <si>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</si>
  <si>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</si>
  <si>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</si>
  <si>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</si>
  <si>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</si>
  <si>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</si>
  <si>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</si>
  <si>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</si>
  <si>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© 2007 OFS-BFS-UST / WSA</t>
  </si>
  <si>
    <t>Commentaires et définitions : voir l'indicateur sur internet</t>
  </si>
  <si>
    <t>© 2016 OFS-BFS-UST / WSA</t>
  </si>
  <si>
    <t>Connexion mobile large bande</t>
  </si>
  <si>
    <t>Belgique</t>
  </si>
  <si>
    <t>République Tchèque</t>
  </si>
  <si>
    <t>Danemark</t>
  </si>
  <si>
    <t>Irlande</t>
  </si>
  <si>
    <t>Espagne</t>
  </si>
  <si>
    <t>En % des entreprises</t>
  </si>
  <si>
    <t>Données principales :</t>
  </si>
  <si>
    <t>Données supplémentaires :</t>
  </si>
  <si>
    <t>© 2019 OFS-BFS-UST / WSA</t>
  </si>
  <si>
    <t>Pourcentage des entreprises qui disposent d'un accès à large bande fixe ou mobile, comparaison internationale, évolution</t>
  </si>
  <si>
    <t>Pourcentage des entreprises qui disposent d'un accès à large bande fixe ou mobile, comparaison internationale, 2017</t>
  </si>
  <si>
    <t>Connexion fixe à large bande</t>
  </si>
  <si>
    <t>Dernière mise à jour: mai 2019</t>
  </si>
  <si>
    <t>© 2009 OFS-BFS-UST / WSA</t>
  </si>
  <si>
    <t xml:space="preserve">Ordinateur </t>
  </si>
  <si>
    <t>Infrastructure TIC des entreprises, par branche et par taille, évolution</t>
  </si>
  <si>
    <t>Infrastructure TIC des entreprises, par branche et par taille, 2015</t>
  </si>
  <si>
    <t>Infrastructure TIC des entreprises, par branche et par taille, 2011</t>
  </si>
  <si>
    <t>Part des investissements TIC par rapport au total des investissements (en %)</t>
  </si>
  <si>
    <t>(branches selon NOGA 2008)</t>
  </si>
  <si>
    <t>(moyenne des 3 dernières années)</t>
  </si>
  <si>
    <t>Pharma</t>
  </si>
  <si>
    <t>Extr. Prod. Non énerg.</t>
  </si>
  <si>
    <t>Fab. Machines + équip.</t>
  </si>
  <si>
    <t>Réparations</t>
  </si>
  <si>
    <t>Fabr. De moyens de transport</t>
  </si>
  <si>
    <t>Télécommunication</t>
  </si>
  <si>
    <t>Immobilier/location</t>
  </si>
  <si>
    <t>Services techniques aux entreprises/R-D</t>
  </si>
  <si>
    <t>Total général</t>
  </si>
  <si>
    <t>Investissements TIC des entreprises en Suisse selon le secteur, 2005 et 2008</t>
  </si>
  <si>
    <t>(branches selon NOGA 2002)</t>
  </si>
  <si>
    <t>Investissements TIC des entreprises en Suisse selon la branche et la taille, évolution</t>
  </si>
  <si>
    <t>a</t>
  </si>
  <si>
    <t>Dernière mise à jour : mai 2019</t>
  </si>
  <si>
    <r>
      <t>En % des entreprises</t>
    </r>
    <r>
      <rPr>
        <vertAlign val="superscript"/>
        <sz val="8"/>
        <rFont val="Arial"/>
        <family val="2"/>
      </rPr>
      <t xml:space="preserve"> (1)</t>
    </r>
  </si>
  <si>
    <t>(2) Connexion fixe à haut débit = connexion dont la vitesse est supérieure à 10 Mbits/seconde.</t>
  </si>
  <si>
    <t>(1) pour les pays européens: de 10 employés ou plus, sauf le secteur financier. Pour la Suisse: de 5 employés ou plus.</t>
  </si>
  <si>
    <t>Entreprises qui disposent d'un accès à large bande fixe ou mobile, comparaison internationale, 2017</t>
  </si>
  <si>
    <t>(1) UE: de 10 employés ou plus, sauf le secteur financier ; Suisse: de 5 employés ou plus.</t>
  </si>
  <si>
    <t>Connexion fixe à large bande (1)</t>
  </si>
  <si>
    <t>(1) Connexion fixe dont la vitesse est supérieure à 10 Mbits/seconde.</t>
  </si>
  <si>
    <t>Source: Eurostat, KOF</t>
  </si>
  <si>
    <t>Réseau local LAN (1)</t>
  </si>
  <si>
    <t>(1) LAN (Local Area Network: Ordinateurs ou appareils de télécommunication reliés entre eux dans un périmètre géographique très restreint (par ex. l'intérieur d'un bâtiment))</t>
  </si>
  <si>
    <t>WLAN (2)</t>
  </si>
  <si>
    <t>(3) EDI (échanges électroniques de données sous une forme structurée)</t>
  </si>
  <si>
    <t>(2) WLAN (Wireless Local Area Network: Si des utilisateurs mobiles peuvent également être connectés à un LAN (par ex. par l'intermédiaire d'un téléphone mobile), ce réseau prendra le nom de «Wireless Local Area Network» (WLAN))</t>
  </si>
  <si>
    <t>EDI (3)</t>
  </si>
  <si>
    <t>EDI (1)</t>
  </si>
  <si>
    <t>Suisse (2)</t>
  </si>
  <si>
    <t>(1) LAN (Local Area Network: Ordinateurs ou appareils de télécommunication reliés entre eux dans un périmètre géographique très restreint (par ex. l'intérieur d'un bâtiment)).</t>
  </si>
  <si>
    <t>(2) WLAN (Wireless Local Area Network: Si des utilisateurs mobiles peuvent également être connectés à un LAN (par ex. par l'intermédiaire d'un téléphone mobile), ce réseau prendra le nom de «Wireless Local Area Network» (WLAN)).</t>
  </si>
  <si>
    <t>(3) EDI (échanges électroniques de données sous une forme structurée).</t>
  </si>
  <si>
    <t>(1) EDI (échanges électroniques de données sous une forme structurée).</t>
  </si>
  <si>
    <t>Infrastructure TIC</t>
  </si>
  <si>
    <t>(2) 2017 : Connexion fixe à haut débit = connexion fixe dont la vitesse est supérieure à 10 Mbits/seconde.</t>
  </si>
  <si>
    <t>Infrastructure TIC des entreprises, par branche et par taille, 2017</t>
  </si>
  <si>
    <t>2012-2014</t>
  </si>
  <si>
    <t>2014-2016</t>
  </si>
  <si>
    <t>2010-2012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</si>
</sst>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0" xfId="1" applyFont="1" applyAlignment="1" applyProtection="1"/>
    <xf numFmtId="0" fontId="6" fillId="0" borderId="2" xfId="0" applyFont="1" applyBorder="1"/>
    <xf numFmtId="0" fontId="5" fillId="0" borderId="8" xfId="0" applyFont="1" applyBorder="1" applyAlignment="1">
      <alignment vertical="top" wrapText="1"/>
    </xf>
    <xf numFmtId="0" fontId="6" fillId="0" borderId="3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1" xfId="0" applyFont="1" applyBorder="1"/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6" xfId="0" applyFont="1" applyBorder="1" applyAlignment="1">
      <alignment vertical="top" wrapText="1"/>
    </xf>
    <xf numFmtId="0" fontId="6" fillId="0" borderId="6" xfId="0" applyFont="1" applyBorder="1"/>
    <xf numFmtId="0" fontId="5" fillId="0" borderId="8" xfId="0" applyFont="1" applyBorder="1"/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/>
    <xf numFmtId="17" fontId="4" fillId="0" borderId="9" xfId="0" applyNumberFormat="1" applyFont="1" applyBorder="1" applyAlignment="1">
      <alignment horizontal="left" indent="1"/>
    </xf>
    <xf numFmtId="17" fontId="4" fillId="0" borderId="1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9" fontId="5" fillId="0" borderId="6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/>
    <xf numFmtId="9" fontId="4" fillId="0" borderId="8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7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1" applyFont="1" applyFill="1" applyAlignment="1" applyProtection="1"/>
    <xf numFmtId="0" fontId="3" fillId="2" borderId="0" xfId="1" applyFill="1" applyAlignment="1" applyProtection="1"/>
    <xf numFmtId="0" fontId="9" fillId="2" borderId="0" xfId="1" applyFont="1" applyFill="1" applyAlignment="1" applyProtection="1"/>
    <xf numFmtId="1" fontId="4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9" xfId="0" applyFont="1" applyBorder="1" applyAlignment="1">
      <alignment horizontal="left" indent="1"/>
    </xf>
    <xf numFmtId="17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/>
    <xf numFmtId="0" fontId="4" fillId="0" borderId="3" xfId="0" applyFont="1" applyBorder="1"/>
    <xf numFmtId="0" fontId="4" fillId="0" borderId="2" xfId="0" applyFont="1" applyBorder="1"/>
    <xf numFmtId="17" fontId="4" fillId="0" borderId="8" xfId="0" quotePrefix="1" applyNumberFormat="1" applyFont="1" applyBorder="1"/>
    <xf numFmtId="0" fontId="4" fillId="0" borderId="0" xfId="0" applyFont="1" applyFill="1"/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7" fontId="4" fillId="0" borderId="3" xfId="0" quotePrefix="1" applyNumberFormat="1" applyFont="1" applyBorder="1"/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 applyAlignment="1">
      <alignment horizontal="left" indent="1"/>
    </xf>
    <xf numFmtId="17" fontId="4" fillId="0" borderId="1" xfId="0" applyNumberFormat="1" applyFont="1" applyBorder="1" applyAlignment="1">
      <alignment horizontal="left"/>
    </xf>
    <xf numFmtId="0" fontId="4" fillId="0" borderId="0" xfId="0" quotePrefix="1" applyFont="1" applyBorder="1" applyAlignment="1">
      <alignment horizontal="left" indent="1"/>
    </xf>
    <xf numFmtId="0" fontId="12" fillId="0" borderId="0" xfId="0" applyFont="1"/>
    <xf numFmtId="0" fontId="5" fillId="2" borderId="0" xfId="0" applyFont="1" applyFill="1" applyAlignment="1">
      <alignment horizontal="right"/>
    </xf>
    <xf numFmtId="164" fontId="1" fillId="0" borderId="0" xfId="6" applyNumberFormat="1" applyFont="1" applyAlignment="1">
      <alignment horizontal="center"/>
    </xf>
    <xf numFmtId="164" fontId="1" fillId="0" borderId="0" xfId="6" applyNumberFormat="1" applyFont="1" applyAlignment="1">
      <alignment horizontal="center"/>
    </xf>
    <xf numFmtId="0" fontId="8" fillId="0" borderId="0" xfId="1" applyFont="1" applyFill="1" applyAlignment="1" applyProtection="1"/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4" fillId="0" borderId="4" xfId="4" applyFont="1" applyFill="1" applyBorder="1" applyAlignment="1">
      <alignment horizontal="left" vertical="center"/>
    </xf>
    <xf numFmtId="0" fontId="5" fillId="0" borderId="6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/>
    </xf>
    <xf numFmtId="165" fontId="4" fillId="0" borderId="3" xfId="4" applyNumberFormat="1" applyFont="1" applyFill="1" applyBorder="1" applyAlignment="1">
      <alignment horizontal="right" indent="2"/>
    </xf>
    <xf numFmtId="0" fontId="6" fillId="0" borderId="4" xfId="4" applyFont="1" applyFill="1" applyBorder="1" applyAlignment="1">
      <alignment horizontal="left"/>
    </xf>
    <xf numFmtId="165" fontId="5" fillId="0" borderId="6" xfId="4" applyNumberFormat="1" applyFont="1" applyFill="1" applyBorder="1" applyAlignment="1">
      <alignment horizontal="right" indent="2"/>
    </xf>
    <xf numFmtId="0" fontId="4" fillId="0" borderId="0" xfId="4" applyFont="1" applyFill="1" applyAlignment="1"/>
    <xf numFmtId="0" fontId="4" fillId="0" borderId="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 indent="1"/>
    </xf>
    <xf numFmtId="165" fontId="6" fillId="0" borderId="3" xfId="4" applyNumberFormat="1" applyFont="1" applyFill="1" applyBorder="1" applyAlignment="1">
      <alignment horizontal="right" indent="2"/>
    </xf>
    <xf numFmtId="0" fontId="4" fillId="0" borderId="0" xfId="4" applyFont="1" applyFill="1" applyBorder="1" applyAlignment="1">
      <alignment horizontal="left" indent="1"/>
    </xf>
    <xf numFmtId="0" fontId="4" fillId="0" borderId="0" xfId="4" quotePrefix="1" applyFont="1" applyFill="1" applyBorder="1" applyAlignment="1">
      <alignment horizontal="left" indent="1"/>
    </xf>
    <xf numFmtId="0" fontId="6" fillId="0" borderId="4" xfId="4" applyFont="1" applyFill="1" applyBorder="1" applyAlignment="1">
      <alignment horizontal="left" indent="1"/>
    </xf>
    <xf numFmtId="0" fontId="5" fillId="0" borderId="4" xfId="4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top" wrapText="1"/>
    </xf>
    <xf numFmtId="0" fontId="4" fillId="0" borderId="0" xfId="4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64" fontId="14" fillId="0" borderId="0" xfId="8" applyNumberFormat="1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left"/>
    </xf>
    <xf numFmtId="165" fontId="13" fillId="0" borderId="14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7" fontId="4" fillId="0" borderId="14" xfId="0" quotePrefix="1" applyNumberFormat="1" applyFont="1" applyBorder="1"/>
    <xf numFmtId="0" fontId="4" fillId="0" borderId="17" xfId="0" applyFont="1" applyBorder="1"/>
    <xf numFmtId="0" fontId="4" fillId="0" borderId="15" xfId="0" applyFont="1" applyBorder="1"/>
    <xf numFmtId="0" fontId="5" fillId="0" borderId="14" xfId="0" applyFont="1" applyBorder="1"/>
    <xf numFmtId="0" fontId="5" fillId="0" borderId="18" xfId="4" applyFont="1" applyFill="1" applyBorder="1" applyAlignment="1">
      <alignment horizontal="center" vertical="center" wrapText="1"/>
    </xf>
    <xf numFmtId="164" fontId="14" fillId="0" borderId="0" xfId="8" applyNumberFormat="1" applyFont="1" applyAlignment="1">
      <alignment horizontal="center"/>
    </xf>
    <xf numFmtId="164" fontId="14" fillId="0" borderId="0" xfId="8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165" fontId="5" fillId="0" borderId="20" xfId="4" applyNumberFormat="1" applyFont="1" applyFill="1" applyBorder="1" applyAlignment="1">
      <alignment horizontal="center"/>
    </xf>
    <xf numFmtId="165" fontId="5" fillId="0" borderId="8" xfId="4" applyNumberFormat="1" applyFont="1" applyFill="1" applyBorder="1" applyAlignment="1">
      <alignment horizontal="center"/>
    </xf>
    <xf numFmtId="165" fontId="5" fillId="0" borderId="14" xfId="4" applyNumberFormat="1" applyFont="1" applyFill="1" applyBorder="1" applyAlignment="1">
      <alignment horizontal="center"/>
    </xf>
    <xf numFmtId="165" fontId="4" fillId="0" borderId="3" xfId="4" applyNumberFormat="1" applyFont="1" applyFill="1" applyBorder="1" applyAlignment="1">
      <alignment horizontal="center"/>
    </xf>
    <xf numFmtId="165" fontId="4" fillId="0" borderId="17" xfId="4" applyNumberFormat="1" applyFont="1" applyFill="1" applyBorder="1" applyAlignment="1">
      <alignment horizontal="center"/>
    </xf>
    <xf numFmtId="165" fontId="5" fillId="0" borderId="6" xfId="4" applyNumberFormat="1" applyFont="1" applyFill="1" applyBorder="1" applyAlignment="1">
      <alignment horizontal="center"/>
    </xf>
    <xf numFmtId="165" fontId="5" fillId="0" borderId="18" xfId="4" applyNumberFormat="1" applyFont="1" applyFill="1" applyBorder="1" applyAlignment="1">
      <alignment horizontal="center"/>
    </xf>
    <xf numFmtId="165" fontId="5" fillId="0" borderId="3" xfId="4" applyNumberFormat="1" applyFont="1" applyFill="1" applyBorder="1" applyAlignment="1">
      <alignment horizontal="center"/>
    </xf>
    <xf numFmtId="165" fontId="5" fillId="0" borderId="17" xfId="4" applyNumberFormat="1" applyFont="1" applyFill="1" applyBorder="1" applyAlignment="1">
      <alignment horizontal="center"/>
    </xf>
    <xf numFmtId="165" fontId="4" fillId="0" borderId="2" xfId="4" applyNumberFormat="1" applyFont="1" applyFill="1" applyBorder="1" applyAlignment="1">
      <alignment horizontal="center"/>
    </xf>
    <xf numFmtId="165" fontId="4" fillId="0" borderId="15" xfId="4" applyNumberFormat="1" applyFont="1" applyFill="1" applyBorder="1" applyAlignment="1">
      <alignment horizontal="center"/>
    </xf>
    <xf numFmtId="165" fontId="5" fillId="0" borderId="15" xfId="4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165" fontId="13" fillId="0" borderId="16" xfId="0" applyNumberFormat="1" applyFont="1" applyFill="1" applyBorder="1" applyAlignment="1">
      <alignment horizontal="center"/>
    </xf>
    <xf numFmtId="0" fontId="12" fillId="0" borderId="0" xfId="4" applyFont="1" applyFill="1" applyAlignment="1"/>
    <xf numFmtId="0" fontId="12" fillId="0" borderId="0" xfId="4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/>
    <xf numFmtId="17" fontId="4" fillId="0" borderId="0" xfId="0" applyNumberFormat="1" applyFont="1" applyBorder="1" applyAlignment="1">
      <alignment horizontal="left" indent="1"/>
    </xf>
    <xf numFmtId="17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center" vertical="center"/>
    </xf>
    <xf numFmtId="17" fontId="5" fillId="0" borderId="9" xfId="0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17" fontId="5" fillId="0" borderId="12" xfId="0" applyNumberFormat="1" applyFont="1" applyBorder="1" applyAlignment="1">
      <alignment horizontal="left" indent="1"/>
    </xf>
    <xf numFmtId="0" fontId="5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6" fillId="0" borderId="18" xfId="0" applyFont="1" applyBorder="1"/>
    <xf numFmtId="165" fontId="6" fillId="0" borderId="17" xfId="4" applyNumberFormat="1" applyFont="1" applyFill="1" applyBorder="1" applyAlignment="1">
      <alignment horizontal="right" indent="2"/>
    </xf>
    <xf numFmtId="165" fontId="4" fillId="0" borderId="17" xfId="4" applyNumberFormat="1" applyFont="1" applyFill="1" applyBorder="1" applyAlignment="1">
      <alignment horizontal="right" indent="2"/>
    </xf>
    <xf numFmtId="165" fontId="5" fillId="0" borderId="18" xfId="4" applyNumberFormat="1" applyFont="1" applyFill="1" applyBorder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11" xfId="0" applyFont="1" applyBorder="1"/>
    <xf numFmtId="0" fontId="5" fillId="0" borderId="0" xfId="1" applyFont="1" applyFill="1" applyAlignment="1" applyProtection="1"/>
    <xf numFmtId="0" fontId="5" fillId="0" borderId="0" xfId="1" applyFont="1" applyAlignment="1" applyProtection="1"/>
    <xf numFmtId="0" fontId="5" fillId="2" borderId="0" xfId="1" applyFont="1" applyFill="1" applyAlignment="1" applyProtection="1"/>
    <xf numFmtId="0" fontId="3" fillId="0" borderId="0" xfId="1" applyAlignment="1" applyProtection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Lien hypertexte" xfId="1" builtinId="8"/>
    <cellStyle name="Normal" xfId="0" builtinId="0"/>
    <cellStyle name="Normal 2" xfId="4"/>
    <cellStyle name="Normal 3" xfId="2"/>
    <cellStyle name="Normal 3 2" xfId="5"/>
    <cellStyle name="Normal 4" xfId="3"/>
    <cellStyle name="Normal 5" xfId="7"/>
    <cellStyle name="Pourcentage 2" xfId="6"/>
    <cellStyle name="Pourcentage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qui disposent d'un accès à large bande fixe ou mobile, comparaison internationale, 2017</a:t>
            </a:r>
          </a:p>
          <a:p>
            <a:pPr>
              <a:defRPr/>
            </a:pPr>
            <a:r>
              <a:rPr lang="en-US" sz="1050"/>
              <a:t>En % des entreprises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49422785566438"/>
          <c:y val="0.10069299806227627"/>
          <c:w val="0.68026290282179458"/>
          <c:h val="0.73177409743858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A8-4965-954C-4413AEFA411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45-4B3C-9F91-E90495315B8F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E45-4B3C-9F91-E90495315B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graph_a!$B$5:$B$18</c:f>
              <c:strCache>
                <c:ptCount val="14"/>
                <c:pt idx="0">
                  <c:v>Norvège</c:v>
                </c:pt>
                <c:pt idx="1">
                  <c:v>Royaume-Uni</c:v>
                </c:pt>
                <c:pt idx="2">
                  <c:v>Allemagne</c:v>
                </c:pt>
                <c:pt idx="3">
                  <c:v>UE-15</c:v>
                </c:pt>
                <c:pt idx="4">
                  <c:v>Irlande</c:v>
                </c:pt>
                <c:pt idx="5">
                  <c:v>Suède</c:v>
                </c:pt>
                <c:pt idx="6">
                  <c:v>Suisse (2)</c:v>
                </c:pt>
                <c:pt idx="7">
                  <c:v>Belgique</c:v>
                </c:pt>
                <c:pt idx="8">
                  <c:v>Espagne</c:v>
                </c:pt>
                <c:pt idx="9">
                  <c:v>Autriche</c:v>
                </c:pt>
                <c:pt idx="10">
                  <c:v>République Tchèque</c:v>
                </c:pt>
                <c:pt idx="11">
                  <c:v>Danemark</c:v>
                </c:pt>
                <c:pt idx="12">
                  <c:v>Pays-Bas</c:v>
                </c:pt>
                <c:pt idx="13">
                  <c:v>Finlande</c:v>
                </c:pt>
              </c:strCache>
            </c:strRef>
          </c:cat>
          <c:val>
            <c:numRef>
              <c:f>graph_a!$C$5:$C$18</c:f>
              <c:numCache>
                <c:formatCode>General</c:formatCode>
                <c:ptCount val="14"/>
                <c:pt idx="0">
                  <c:v>94</c:v>
                </c:pt>
                <c:pt idx="1">
                  <c:v>95</c:v>
                </c:pt>
                <c:pt idx="2">
                  <c:v>95</c:v>
                </c:pt>
                <c:pt idx="3">
                  <c:v>96</c:v>
                </c:pt>
                <c:pt idx="4">
                  <c:v>96</c:v>
                </c:pt>
                <c:pt idx="5">
                  <c:v>97</c:v>
                </c:pt>
                <c:pt idx="6" formatCode="0">
                  <c:v>97.4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5-4B3C-9F91-E9049531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0904200"/>
        <c:axId val="720903544"/>
      </c:barChart>
      <c:catAx>
        <c:axId val="72090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03544"/>
        <c:crosses val="autoZero"/>
        <c:auto val="1"/>
        <c:lblAlgn val="ctr"/>
        <c:lblOffset val="100"/>
        <c:noMultiLvlLbl val="0"/>
      </c:catAx>
      <c:valAx>
        <c:axId val="7209035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0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138112</xdr:rowOff>
    </xdr:from>
    <xdr:to>
      <xdr:col>10</xdr:col>
      <xdr:colOff>19050</xdr:colOff>
      <xdr:row>37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0.01829</cdr:x>
      <cdr:y>0.87593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3983" y="5043488"/>
          <a:ext cx="4507067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UE: de 10 employés ou plus, sauf le secteur financier ; Suisse: de 5 employés ou plus.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Connexion fixe à haut débit = connexion dont la vitesse est supérieure à 10 Mbits/seconde.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entreprises/infrastructure-tic.html" TargetMode="External"/><Relationship Id="rId2" Type="http://schemas.openxmlformats.org/officeDocument/2006/relationships/hyperlink" Target="http://www.bfs.admin.ch/bfs/portal/fr/index/themen/16/04/key/approche_globale.indicator.30201.301.html" TargetMode="External"/><Relationship Id="rId1" Type="http://schemas.openxmlformats.org/officeDocument/2006/relationships/hyperlink" Target="http://www.bfs.admin.ch/bfs/portal/fr/index/themen/16/04/key/approche_globale.indicator.30109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4"/>
  <sheetViews>
    <sheetView tabSelected="1" workbookViewId="0"/>
  </sheetViews>
  <sheetFormatPr baseColWidth="10" defaultRowHeight="12.75" x14ac:dyDescent="0.2"/>
  <cols>
    <col min="1" max="1" width="24.140625" style="55" customWidth="1"/>
    <col min="2" max="2" width="7.28515625" style="55" customWidth="1"/>
    <col min="3" max="16384" width="11.42578125" style="55"/>
  </cols>
  <sheetData>
    <row r="1" spans="1:12" ht="15.75" x14ac:dyDescent="0.25">
      <c r="A1" s="54" t="s">
        <v>51</v>
      </c>
      <c r="B1" s="54"/>
      <c r="C1" s="54" t="s">
        <v>53</v>
      </c>
      <c r="D1" s="54"/>
    </row>
    <row r="2" spans="1:12" ht="15.75" x14ac:dyDescent="0.25">
      <c r="A2" s="54"/>
      <c r="B2" s="54"/>
      <c r="C2" s="54"/>
      <c r="D2" s="54"/>
    </row>
    <row r="3" spans="1:12" ht="15.75" x14ac:dyDescent="0.25">
      <c r="A3" s="54" t="s">
        <v>52</v>
      </c>
      <c r="B3" s="54"/>
      <c r="C3" s="54" t="s">
        <v>140</v>
      </c>
      <c r="D3" s="54"/>
    </row>
    <row r="4" spans="1:12" x14ac:dyDescent="0.2">
      <c r="A4" s="56"/>
      <c r="B4" s="84"/>
      <c r="D4" s="56"/>
      <c r="E4" s="56"/>
      <c r="F4" s="56"/>
      <c r="G4" s="56"/>
      <c r="H4" s="56"/>
      <c r="I4" s="56"/>
    </row>
    <row r="5" spans="1:12" x14ac:dyDescent="0.2">
      <c r="A5" s="56" t="s">
        <v>91</v>
      </c>
      <c r="B5" s="84" t="s">
        <v>118</v>
      </c>
      <c r="C5" s="158" t="s">
        <v>95</v>
      </c>
      <c r="D5" s="159"/>
      <c r="E5" s="159"/>
      <c r="F5" s="159"/>
      <c r="G5" s="159"/>
      <c r="H5" s="159"/>
      <c r="I5" s="159"/>
      <c r="J5" s="159"/>
      <c r="K5" s="159"/>
    </row>
    <row r="6" spans="1:12" x14ac:dyDescent="0.2">
      <c r="A6" s="56"/>
      <c r="B6" s="84"/>
      <c r="D6" s="58"/>
      <c r="E6" s="58"/>
      <c r="F6" s="58"/>
      <c r="G6" s="58"/>
      <c r="H6" s="56"/>
      <c r="I6" s="56"/>
    </row>
    <row r="7" spans="1:12" x14ac:dyDescent="0.2">
      <c r="A7" s="56" t="s">
        <v>92</v>
      </c>
      <c r="B7" s="84">
        <v>1</v>
      </c>
      <c r="C7" s="158" t="s">
        <v>94</v>
      </c>
      <c r="D7" s="159"/>
      <c r="E7" s="159"/>
      <c r="F7" s="159"/>
      <c r="G7" s="159"/>
      <c r="H7" s="159"/>
      <c r="I7" s="159"/>
      <c r="J7" s="159"/>
      <c r="K7" s="159"/>
    </row>
    <row r="8" spans="1:12" x14ac:dyDescent="0.2">
      <c r="A8" s="56"/>
      <c r="B8" s="84">
        <v>2</v>
      </c>
      <c r="C8" s="160" t="s">
        <v>100</v>
      </c>
      <c r="D8" s="159"/>
      <c r="E8" s="159"/>
      <c r="F8" s="159"/>
      <c r="G8" s="159"/>
      <c r="H8" s="56"/>
      <c r="I8" s="56"/>
    </row>
    <row r="9" spans="1:12" x14ac:dyDescent="0.2">
      <c r="A9" s="56"/>
      <c r="B9" s="84">
        <v>3</v>
      </c>
      <c r="C9" s="160" t="s">
        <v>117</v>
      </c>
      <c r="D9" s="159"/>
      <c r="E9" s="159"/>
      <c r="F9" s="159"/>
      <c r="G9" s="159"/>
      <c r="H9" s="159"/>
      <c r="I9" s="56"/>
    </row>
    <row r="10" spans="1:12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x14ac:dyDescent="0.2">
      <c r="A11" s="56" t="s">
        <v>93</v>
      </c>
      <c r="B11" s="56"/>
      <c r="C11" s="57"/>
      <c r="D11" s="56"/>
      <c r="E11" s="56"/>
      <c r="F11" s="56"/>
      <c r="G11" s="56"/>
      <c r="H11" s="56"/>
      <c r="I11" s="56"/>
    </row>
    <row r="13" spans="1:12" x14ac:dyDescent="0.2">
      <c r="A13" s="161" t="s">
        <v>82</v>
      </c>
      <c r="B13" s="161"/>
      <c r="C13" s="161"/>
      <c r="D13" s="161"/>
    </row>
    <row r="14" spans="1:12" x14ac:dyDescent="0.2">
      <c r="B14" s="59"/>
      <c r="C14" s="59"/>
      <c r="D14" s="59"/>
      <c r="E14" s="59"/>
    </row>
  </sheetData>
  <mergeCells count="5">
    <mergeCell ref="C5:K5"/>
    <mergeCell ref="C7:K7"/>
    <mergeCell ref="C8:G8"/>
    <mergeCell ref="C9:H9"/>
    <mergeCell ref="A13:D13"/>
  </mergeCells>
  <phoneticPr fontId="4" type="noConversion"/>
  <hyperlinks>
    <hyperlink ref="A14:C14" r:id="rId1" display="Commentaires et définitions : voir l'indicateur sur internet"/>
    <hyperlink ref="A14:E14" r:id="rId2" display="Commentaires et définitions : voir l'indicateur sur internet"/>
    <hyperlink ref="C5" location="tableau_2!A1" display="Pourcentage des entreprises qui disposent d'un accès à large bande fixe ou mobile, comparaison internationale, 2017"/>
    <hyperlink ref="C7" location="tableau_2!A1" display="Pourcentage des entreprises qui disposent d'un accès à large bande fixe ou mobile, comparaison internationale, 2017"/>
    <hyperlink ref="C5:K5" location="graph_a!A1" display="Pourcentage des entreprises qui disposent d'un accès à large bande fixe ou mobile, comparaison internationale, 2017"/>
    <hyperlink ref="C7:K7" location="tableau_1!A1" display="Pourcentage des entreprises qui disposent d'un accès à large bande fixe ou mobile, comparaison internationale, évolution"/>
    <hyperlink ref="C8:G8" location="tableau_2!A1" display="Infrastructure TIC des entreprises, par branche et par taille, évolution"/>
    <hyperlink ref="C9:H9" location="tableau_3!A1" display="Investissements TIC des entreprises en Suisse selon la branche et la taille, évolution"/>
    <hyperlink ref="A13:D13" r:id="rId3" display="Commentaires et définitions : voir l'indicateur sur internet"/>
  </hyperlinks>
  <pageMargins left="0.78740157480314965" right="0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" sqref="B2"/>
    </sheetView>
  </sheetViews>
  <sheetFormatPr baseColWidth="10" defaultRowHeight="11.25" x14ac:dyDescent="0.2"/>
  <cols>
    <col min="1" max="1" width="1.5703125" style="25" customWidth="1"/>
    <col min="2" max="2" width="28" style="25" customWidth="1"/>
    <col min="3" max="3" width="17.42578125" style="25" customWidth="1"/>
    <col min="4" max="4" width="3.5703125" style="25" customWidth="1"/>
    <col min="5" max="16384" width="11.42578125" style="25"/>
  </cols>
  <sheetData>
    <row r="1" spans="1:3" x14ac:dyDescent="0.2">
      <c r="B1" s="7" t="s">
        <v>60</v>
      </c>
    </row>
    <row r="2" spans="1:3" ht="12" x14ac:dyDescent="0.2">
      <c r="B2" s="83" t="s">
        <v>123</v>
      </c>
    </row>
    <row r="3" spans="1:3" x14ac:dyDescent="0.2">
      <c r="B3" s="25" t="s">
        <v>120</v>
      </c>
    </row>
    <row r="4" spans="1:3" ht="18" customHeight="1" x14ac:dyDescent="0.2">
      <c r="A4" s="1"/>
      <c r="B4" s="141"/>
      <c r="C4" s="30"/>
    </row>
    <row r="5" spans="1:3" x14ac:dyDescent="0.2">
      <c r="B5" s="142" t="s">
        <v>12</v>
      </c>
      <c r="C5" s="65">
        <v>94</v>
      </c>
    </row>
    <row r="6" spans="1:3" x14ac:dyDescent="0.2">
      <c r="B6" s="28" t="s">
        <v>49</v>
      </c>
      <c r="C6" s="65">
        <v>95</v>
      </c>
    </row>
    <row r="7" spans="1:3" x14ac:dyDescent="0.2">
      <c r="B7" s="142" t="s">
        <v>14</v>
      </c>
      <c r="C7" s="65">
        <v>95</v>
      </c>
    </row>
    <row r="8" spans="1:3" x14ac:dyDescent="0.2">
      <c r="B8" s="142" t="s">
        <v>55</v>
      </c>
      <c r="C8" s="65">
        <v>96</v>
      </c>
    </row>
    <row r="9" spans="1:3" x14ac:dyDescent="0.2">
      <c r="B9" s="142" t="s">
        <v>88</v>
      </c>
      <c r="C9" s="65">
        <v>96</v>
      </c>
    </row>
    <row r="10" spans="1:3" x14ac:dyDescent="0.2">
      <c r="B10" s="142" t="s">
        <v>10</v>
      </c>
      <c r="C10" s="65">
        <v>97</v>
      </c>
    </row>
    <row r="11" spans="1:3" x14ac:dyDescent="0.2">
      <c r="B11" s="142" t="s">
        <v>135</v>
      </c>
      <c r="C11" s="73">
        <v>97.4</v>
      </c>
    </row>
    <row r="12" spans="1:3" x14ac:dyDescent="0.2">
      <c r="B12" s="142" t="s">
        <v>85</v>
      </c>
      <c r="C12" s="65">
        <v>98</v>
      </c>
    </row>
    <row r="13" spans="1:3" x14ac:dyDescent="0.2">
      <c r="B13" s="142" t="s">
        <v>89</v>
      </c>
      <c r="C13" s="65">
        <v>98</v>
      </c>
    </row>
    <row r="14" spans="1:3" x14ac:dyDescent="0.2">
      <c r="B14" s="142" t="s">
        <v>13</v>
      </c>
      <c r="C14" s="65">
        <v>98</v>
      </c>
    </row>
    <row r="15" spans="1:3" x14ac:dyDescent="0.2">
      <c r="B15" s="142" t="s">
        <v>86</v>
      </c>
      <c r="C15" s="65">
        <v>98</v>
      </c>
    </row>
    <row r="16" spans="1:3" x14ac:dyDescent="0.2">
      <c r="B16" s="142" t="s">
        <v>87</v>
      </c>
      <c r="C16" s="65">
        <v>100</v>
      </c>
    </row>
    <row r="17" spans="2:3" x14ac:dyDescent="0.2">
      <c r="B17" s="142" t="s">
        <v>54</v>
      </c>
      <c r="C17" s="65">
        <v>100</v>
      </c>
    </row>
    <row r="18" spans="2:3" ht="12" thickBot="1" x14ac:dyDescent="0.25">
      <c r="B18" s="143" t="s">
        <v>11</v>
      </c>
      <c r="C18" s="144">
        <v>100</v>
      </c>
    </row>
    <row r="19" spans="2:3" ht="24" customHeight="1" thickTop="1" x14ac:dyDescent="0.2">
      <c r="B19" s="162" t="s">
        <v>124</v>
      </c>
      <c r="C19" s="162"/>
    </row>
    <row r="20" spans="2:3" ht="24" customHeight="1" x14ac:dyDescent="0.2">
      <c r="B20" s="162" t="s">
        <v>121</v>
      </c>
      <c r="C20" s="162"/>
    </row>
    <row r="21" spans="2:3" x14ac:dyDescent="0.2">
      <c r="B21" s="24" t="s">
        <v>127</v>
      </c>
    </row>
    <row r="22" spans="2:3" x14ac:dyDescent="0.2">
      <c r="B22" s="24" t="s">
        <v>119</v>
      </c>
    </row>
    <row r="23" spans="2:3" x14ac:dyDescent="0.2">
      <c r="B23" s="140" t="s">
        <v>93</v>
      </c>
    </row>
  </sheetData>
  <sortState ref="B5:C18">
    <sortCondition ref="C5:C18"/>
  </sortState>
  <mergeCells count="2">
    <mergeCell ref="B19:C19"/>
    <mergeCell ref="B20:C20"/>
  </mergeCells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baseColWidth="10" defaultRowHeight="11.25" x14ac:dyDescent="0.2"/>
  <cols>
    <col min="1" max="1" width="1.5703125" style="25" customWidth="1"/>
    <col min="2" max="2" width="17" style="25" customWidth="1"/>
    <col min="3" max="16384" width="11.42578125" style="25"/>
  </cols>
  <sheetData>
    <row r="1" spans="1:10" x14ac:dyDescent="0.2">
      <c r="B1" s="7" t="s">
        <v>60</v>
      </c>
    </row>
    <row r="2" spans="1:10" ht="12" x14ac:dyDescent="0.2">
      <c r="B2" s="83" t="s">
        <v>94</v>
      </c>
    </row>
    <row r="3" spans="1:10" x14ac:dyDescent="0.2">
      <c r="B3" s="25" t="s">
        <v>120</v>
      </c>
    </row>
    <row r="4" spans="1:10" ht="18" customHeight="1" x14ac:dyDescent="0.2">
      <c r="A4" s="1"/>
      <c r="B4" s="61"/>
      <c r="C4" s="66">
        <v>2010</v>
      </c>
      <c r="D4" s="30">
        <v>2011</v>
      </c>
      <c r="E4" s="30">
        <v>23012</v>
      </c>
      <c r="F4" s="30">
        <v>2013</v>
      </c>
      <c r="G4" s="30">
        <v>2014</v>
      </c>
      <c r="H4" s="30">
        <v>2015</v>
      </c>
      <c r="I4" s="30">
        <v>2016</v>
      </c>
      <c r="J4" s="30">
        <v>2017</v>
      </c>
    </row>
    <row r="5" spans="1:10" x14ac:dyDescent="0.2">
      <c r="B5" s="27" t="s">
        <v>12</v>
      </c>
      <c r="C5" s="42">
        <v>87</v>
      </c>
      <c r="D5" s="42">
        <v>90</v>
      </c>
      <c r="E5" s="42">
        <v>89</v>
      </c>
      <c r="F5" s="42">
        <v>92</v>
      </c>
      <c r="G5" s="42">
        <v>93</v>
      </c>
      <c r="H5" s="42">
        <v>94</v>
      </c>
      <c r="I5" s="42">
        <v>93</v>
      </c>
      <c r="J5" s="42">
        <v>94</v>
      </c>
    </row>
    <row r="6" spans="1:10" x14ac:dyDescent="0.2">
      <c r="B6" s="62" t="s">
        <v>49</v>
      </c>
      <c r="C6" s="42">
        <v>88</v>
      </c>
      <c r="D6" s="42">
        <v>93</v>
      </c>
      <c r="E6" s="42">
        <v>93</v>
      </c>
      <c r="F6" s="42">
        <v>95</v>
      </c>
      <c r="G6" s="42">
        <v>95</v>
      </c>
      <c r="H6" s="42">
        <v>96</v>
      </c>
      <c r="I6" s="42">
        <v>94</v>
      </c>
      <c r="J6" s="42">
        <v>95</v>
      </c>
    </row>
    <row r="7" spans="1:10" x14ac:dyDescent="0.2">
      <c r="B7" s="26" t="s">
        <v>14</v>
      </c>
      <c r="C7" s="42">
        <v>89</v>
      </c>
      <c r="D7" s="42">
        <v>91</v>
      </c>
      <c r="E7" s="42">
        <v>91</v>
      </c>
      <c r="F7" s="42">
        <v>93</v>
      </c>
      <c r="G7" s="42">
        <v>95</v>
      </c>
      <c r="H7" s="42">
        <v>96</v>
      </c>
      <c r="I7" s="42">
        <v>95</v>
      </c>
      <c r="J7" s="42">
        <v>95</v>
      </c>
    </row>
    <row r="8" spans="1:10" x14ac:dyDescent="0.2">
      <c r="B8" s="145" t="s">
        <v>55</v>
      </c>
      <c r="C8" s="146">
        <v>89</v>
      </c>
      <c r="D8" s="146">
        <v>92</v>
      </c>
      <c r="E8" s="146">
        <v>94</v>
      </c>
      <c r="F8" s="146">
        <v>95</v>
      </c>
      <c r="G8" s="146">
        <v>96</v>
      </c>
      <c r="H8" s="146">
        <v>96</v>
      </c>
      <c r="I8" s="146">
        <v>95</v>
      </c>
      <c r="J8" s="146">
        <v>96</v>
      </c>
    </row>
    <row r="9" spans="1:10" x14ac:dyDescent="0.2">
      <c r="B9" s="26" t="s">
        <v>88</v>
      </c>
      <c r="C9" s="42">
        <v>87</v>
      </c>
      <c r="D9" s="42">
        <v>91</v>
      </c>
      <c r="E9" s="42">
        <v>90</v>
      </c>
      <c r="F9" s="42">
        <v>95</v>
      </c>
      <c r="G9" s="42">
        <v>95</v>
      </c>
      <c r="H9" s="42">
        <v>97</v>
      </c>
      <c r="I9" s="42">
        <v>98</v>
      </c>
      <c r="J9" s="42">
        <v>96</v>
      </c>
    </row>
    <row r="10" spans="1:10" x14ac:dyDescent="0.2">
      <c r="B10" s="26" t="s">
        <v>10</v>
      </c>
      <c r="C10" s="42">
        <v>91</v>
      </c>
      <c r="D10" s="42">
        <v>95</v>
      </c>
      <c r="E10" s="42">
        <v>97</v>
      </c>
      <c r="F10" s="42">
        <v>97</v>
      </c>
      <c r="G10" s="42">
        <v>97</v>
      </c>
      <c r="H10" s="42">
        <v>97</v>
      </c>
      <c r="I10" s="42">
        <v>97</v>
      </c>
      <c r="J10" s="42">
        <v>97</v>
      </c>
    </row>
    <row r="11" spans="1:10" x14ac:dyDescent="0.2">
      <c r="B11" s="26" t="s">
        <v>85</v>
      </c>
      <c r="C11" s="42">
        <v>90</v>
      </c>
      <c r="D11" s="42">
        <v>87</v>
      </c>
      <c r="E11" s="42">
        <v>94</v>
      </c>
      <c r="F11" s="42">
        <v>95</v>
      </c>
      <c r="G11" s="42">
        <v>96</v>
      </c>
      <c r="H11" s="42">
        <v>98</v>
      </c>
      <c r="I11" s="42">
        <v>97</v>
      </c>
      <c r="J11" s="42">
        <v>98</v>
      </c>
    </row>
    <row r="12" spans="1:10" x14ac:dyDescent="0.2">
      <c r="B12" s="26" t="s">
        <v>89</v>
      </c>
      <c r="C12" s="42">
        <v>95</v>
      </c>
      <c r="D12" s="42">
        <v>96</v>
      </c>
      <c r="E12" s="42">
        <v>96</v>
      </c>
      <c r="F12" s="42">
        <v>96</v>
      </c>
      <c r="G12" s="42">
        <v>98</v>
      </c>
      <c r="H12" s="42">
        <v>98</v>
      </c>
      <c r="I12" s="42">
        <v>97</v>
      </c>
      <c r="J12" s="42">
        <v>98</v>
      </c>
    </row>
    <row r="13" spans="1:10" x14ac:dyDescent="0.2">
      <c r="B13" s="26" t="s">
        <v>13</v>
      </c>
      <c r="C13" s="42">
        <v>82</v>
      </c>
      <c r="D13" s="42">
        <v>89</v>
      </c>
      <c r="E13" s="42">
        <v>91</v>
      </c>
      <c r="F13" s="42">
        <v>93</v>
      </c>
      <c r="G13" s="42">
        <v>96</v>
      </c>
      <c r="H13" s="42">
        <v>96</v>
      </c>
      <c r="I13" s="42">
        <v>98</v>
      </c>
      <c r="J13" s="42">
        <v>98</v>
      </c>
    </row>
    <row r="14" spans="1:10" x14ac:dyDescent="0.2">
      <c r="B14" s="26" t="s">
        <v>86</v>
      </c>
      <c r="C14" s="42">
        <v>86</v>
      </c>
      <c r="D14" s="42">
        <v>89</v>
      </c>
      <c r="E14" s="42">
        <v>92</v>
      </c>
      <c r="F14" s="42">
        <v>95</v>
      </c>
      <c r="G14" s="42">
        <v>97</v>
      </c>
      <c r="H14" s="42">
        <v>98</v>
      </c>
      <c r="I14" s="42">
        <v>98</v>
      </c>
      <c r="J14" s="42">
        <v>98</v>
      </c>
    </row>
    <row r="15" spans="1:10" x14ac:dyDescent="0.2">
      <c r="B15" s="26" t="s">
        <v>87</v>
      </c>
      <c r="C15" s="42">
        <v>87</v>
      </c>
      <c r="D15" s="42">
        <v>95</v>
      </c>
      <c r="E15" s="42">
        <v>93</v>
      </c>
      <c r="F15" s="42">
        <v>98</v>
      </c>
      <c r="G15" s="42">
        <v>99</v>
      </c>
      <c r="H15" s="42">
        <v>99</v>
      </c>
      <c r="I15" s="42">
        <v>99</v>
      </c>
      <c r="J15" s="42">
        <v>100</v>
      </c>
    </row>
    <row r="16" spans="1:10" x14ac:dyDescent="0.2">
      <c r="B16" s="26" t="s">
        <v>54</v>
      </c>
      <c r="C16" s="42">
        <v>91</v>
      </c>
      <c r="D16" s="42">
        <v>92</v>
      </c>
      <c r="E16" s="42">
        <v>98</v>
      </c>
      <c r="F16" s="42">
        <v>98</v>
      </c>
      <c r="G16" s="42">
        <v>100</v>
      </c>
      <c r="H16" s="42">
        <v>100</v>
      </c>
      <c r="I16" s="42">
        <v>100</v>
      </c>
      <c r="J16" s="42">
        <v>100</v>
      </c>
    </row>
    <row r="17" spans="2:10" x14ac:dyDescent="0.2">
      <c r="B17" s="26" t="s">
        <v>11</v>
      </c>
      <c r="C17" s="65">
        <v>96</v>
      </c>
      <c r="D17" s="65">
        <v>99</v>
      </c>
      <c r="E17" s="65">
        <v>100</v>
      </c>
      <c r="F17" s="65">
        <v>100</v>
      </c>
      <c r="G17" s="65">
        <v>100</v>
      </c>
      <c r="H17" s="65">
        <v>100</v>
      </c>
      <c r="I17" s="65">
        <v>100</v>
      </c>
      <c r="J17" s="65">
        <v>100</v>
      </c>
    </row>
    <row r="18" spans="2:10" ht="12" thickBot="1" x14ac:dyDescent="0.25">
      <c r="B18" s="147" t="s">
        <v>135</v>
      </c>
      <c r="C18" s="148"/>
      <c r="D18" s="149"/>
      <c r="E18" s="150"/>
      <c r="F18" s="150"/>
      <c r="G18" s="150"/>
      <c r="H18" s="151">
        <v>97.1</v>
      </c>
      <c r="I18" s="157"/>
      <c r="J18" s="151">
        <v>97.4</v>
      </c>
    </row>
    <row r="19" spans="2:10" ht="12" thickTop="1" x14ac:dyDescent="0.2">
      <c r="B19" s="24" t="s">
        <v>122</v>
      </c>
      <c r="J19" s="29" t="s">
        <v>93</v>
      </c>
    </row>
    <row r="20" spans="2:10" ht="14.25" customHeight="1" x14ac:dyDescent="0.2">
      <c r="B20" s="24" t="s">
        <v>141</v>
      </c>
      <c r="C20" s="24"/>
      <c r="D20" s="24"/>
      <c r="E20" s="24"/>
      <c r="F20" s="24"/>
      <c r="G20" s="24"/>
      <c r="H20" s="24"/>
    </row>
    <row r="21" spans="2:10" x14ac:dyDescent="0.2">
      <c r="B21" s="24" t="s">
        <v>127</v>
      </c>
    </row>
    <row r="22" spans="2:10" x14ac:dyDescent="0.2">
      <c r="B22" s="24" t="s">
        <v>119</v>
      </c>
    </row>
  </sheetData>
  <sortState ref="B6:J19">
    <sortCondition ref="J6:J19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G264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25" customWidth="1"/>
    <col min="2" max="2" width="23.7109375" style="25" customWidth="1"/>
    <col min="3" max="21" width="11.7109375" style="25" customWidth="1"/>
    <col min="22" max="16384" width="11.42578125" style="25"/>
  </cols>
  <sheetData>
    <row r="1" spans="1:33" ht="12.75" customHeight="1" x14ac:dyDescent="0.2">
      <c r="B1" s="7" t="s">
        <v>60</v>
      </c>
    </row>
    <row r="2" spans="1:33" ht="12.75" customHeight="1" x14ac:dyDescent="0.2">
      <c r="B2" s="83" t="s">
        <v>100</v>
      </c>
    </row>
    <row r="3" spans="1:33" ht="12.75" customHeight="1" x14ac:dyDescent="0.2">
      <c r="B3" s="83"/>
    </row>
    <row r="4" spans="1:33" ht="12.75" customHeight="1" x14ac:dyDescent="0.2">
      <c r="B4" s="83" t="s">
        <v>142</v>
      </c>
    </row>
    <row r="5" spans="1:33" ht="12.75" customHeight="1" x14ac:dyDescent="0.2">
      <c r="B5" s="25" t="s">
        <v>90</v>
      </c>
    </row>
    <row r="6" spans="1:33" ht="60.75" customHeight="1" x14ac:dyDescent="0.2">
      <c r="A6" s="1"/>
      <c r="B6" s="20"/>
      <c r="C6" s="35" t="s">
        <v>99</v>
      </c>
      <c r="D6" s="35" t="s">
        <v>2</v>
      </c>
      <c r="E6" s="35" t="s">
        <v>125</v>
      </c>
      <c r="F6" s="35" t="s">
        <v>84</v>
      </c>
      <c r="G6" s="35" t="s">
        <v>3</v>
      </c>
    </row>
    <row r="7" spans="1:33" ht="12.75" customHeight="1" x14ac:dyDescent="0.2">
      <c r="B7" s="16" t="s">
        <v>77</v>
      </c>
      <c r="C7" s="9"/>
      <c r="D7" s="17"/>
      <c r="E7" s="17"/>
      <c r="F7" s="17"/>
      <c r="G7" s="17"/>
    </row>
    <row r="8" spans="1:33" ht="12.75" customHeight="1" x14ac:dyDescent="0.2">
      <c r="B8" s="21" t="s">
        <v>79</v>
      </c>
      <c r="C8" s="45">
        <v>1</v>
      </c>
      <c r="D8" s="46">
        <v>1</v>
      </c>
      <c r="E8" s="46">
        <v>0.95072619924850299</v>
      </c>
      <c r="F8" s="46">
        <v>0.76418666308652194</v>
      </c>
      <c r="G8" s="46">
        <v>0.59530353244598599</v>
      </c>
    </row>
    <row r="9" spans="1:33" ht="12.75" customHeight="1" x14ac:dyDescent="0.2">
      <c r="B9" s="67" t="s">
        <v>20</v>
      </c>
      <c r="C9" s="47">
        <v>1</v>
      </c>
      <c r="D9" s="48">
        <v>1</v>
      </c>
      <c r="E9" s="48">
        <v>0.92761587353184904</v>
      </c>
      <c r="F9" s="48">
        <v>0.82019231555568395</v>
      </c>
      <c r="G9" s="48">
        <v>0.56379996033304103</v>
      </c>
    </row>
    <row r="10" spans="1:33" ht="12.75" customHeight="1" x14ac:dyDescent="0.2">
      <c r="B10" s="68" t="s">
        <v>63</v>
      </c>
      <c r="C10" s="47">
        <v>1</v>
      </c>
      <c r="D10" s="48">
        <v>1</v>
      </c>
      <c r="E10" s="48">
        <v>1</v>
      </c>
      <c r="F10" s="48">
        <v>0.978227778577897</v>
      </c>
      <c r="G10" s="48">
        <v>0.78044160048006594</v>
      </c>
    </row>
    <row r="11" spans="1:33" ht="12.75" customHeight="1" x14ac:dyDescent="0.2">
      <c r="B11" s="68" t="s">
        <v>23</v>
      </c>
      <c r="C11" s="47">
        <v>1</v>
      </c>
      <c r="D11" s="48">
        <v>1</v>
      </c>
      <c r="E11" s="48">
        <v>1</v>
      </c>
      <c r="F11" s="48">
        <v>0.58424607667127504</v>
      </c>
      <c r="G11" s="48">
        <v>0.45655671934418102</v>
      </c>
    </row>
    <row r="12" spans="1:33" ht="12.75" customHeight="1" x14ac:dyDescent="0.2">
      <c r="B12" s="68" t="s">
        <v>15</v>
      </c>
      <c r="C12" s="47">
        <v>1</v>
      </c>
      <c r="D12" s="48">
        <v>1</v>
      </c>
      <c r="E12" s="48">
        <v>1</v>
      </c>
      <c r="F12" s="48">
        <v>0.76009525242764897</v>
      </c>
      <c r="G12" s="48">
        <v>0.67326268906082398</v>
      </c>
    </row>
    <row r="13" spans="1:33" ht="12.75" customHeight="1" x14ac:dyDescent="0.2">
      <c r="B13" s="68" t="s">
        <v>24</v>
      </c>
      <c r="C13" s="47">
        <v>1</v>
      </c>
      <c r="D13" s="48">
        <v>1</v>
      </c>
      <c r="E13" s="48">
        <v>1</v>
      </c>
      <c r="F13" s="48">
        <v>0.95330946805334205</v>
      </c>
      <c r="G13" s="48">
        <v>0.55223136074446899</v>
      </c>
    </row>
    <row r="14" spans="1:33" ht="12.75" customHeight="1" x14ac:dyDescent="0.2">
      <c r="B14" s="68" t="s">
        <v>64</v>
      </c>
      <c r="C14" s="47">
        <v>1</v>
      </c>
      <c r="D14" s="48">
        <v>1</v>
      </c>
      <c r="E14" s="48">
        <v>1</v>
      </c>
      <c r="F14" s="48">
        <v>0.90438143736367305</v>
      </c>
      <c r="G14" s="48">
        <v>0.55990857180402398</v>
      </c>
    </row>
    <row r="15" spans="1:33" ht="12.75" customHeight="1" x14ac:dyDescent="0.2">
      <c r="B15" s="68" t="s">
        <v>65</v>
      </c>
      <c r="C15" s="47">
        <v>1</v>
      </c>
      <c r="D15" s="48">
        <v>1</v>
      </c>
      <c r="E15" s="48">
        <v>1</v>
      </c>
      <c r="F15" s="48">
        <v>1</v>
      </c>
      <c r="G15" s="48">
        <v>0.92741392455116001</v>
      </c>
    </row>
    <row r="16" spans="1:33" ht="12.75" customHeight="1" x14ac:dyDescent="0.2">
      <c r="B16" s="68" t="s">
        <v>26</v>
      </c>
      <c r="C16" s="47">
        <v>1</v>
      </c>
      <c r="D16" s="48">
        <v>1</v>
      </c>
      <c r="E16" s="48">
        <v>0.87795078287481199</v>
      </c>
      <c r="F16" s="48">
        <v>0.73892394965624197</v>
      </c>
      <c r="G16" s="48">
        <v>0.71002500708302096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2:26" ht="12.75" customHeight="1" x14ac:dyDescent="0.2">
      <c r="B17" s="68" t="s">
        <v>27</v>
      </c>
      <c r="C17" s="47">
        <v>1</v>
      </c>
      <c r="D17" s="48">
        <v>1</v>
      </c>
      <c r="E17" s="48">
        <v>0.82678440859001401</v>
      </c>
      <c r="F17" s="48">
        <v>0.69700418498336103</v>
      </c>
      <c r="G17" s="48">
        <v>0.63598467909801304</v>
      </c>
    </row>
    <row r="18" spans="2:26" ht="12.75" customHeight="1" x14ac:dyDescent="0.2">
      <c r="B18" s="68" t="s">
        <v>28</v>
      </c>
      <c r="C18" s="47">
        <v>1</v>
      </c>
      <c r="D18" s="48">
        <v>1</v>
      </c>
      <c r="E18" s="48">
        <v>0.96466173711806802</v>
      </c>
      <c r="F18" s="48">
        <v>1</v>
      </c>
      <c r="G18" s="48">
        <v>0.72629210639346597</v>
      </c>
    </row>
    <row r="19" spans="2:26" ht="12.75" customHeight="1" x14ac:dyDescent="0.2">
      <c r="B19" s="68" t="s">
        <v>29</v>
      </c>
      <c r="C19" s="47">
        <v>1</v>
      </c>
      <c r="D19" s="48">
        <v>1</v>
      </c>
      <c r="E19" s="48">
        <v>0.92943231852245101</v>
      </c>
      <c r="F19" s="48">
        <v>0.66186527824444596</v>
      </c>
      <c r="G19" s="48">
        <v>0.49142513340119098</v>
      </c>
    </row>
    <row r="20" spans="2:26" ht="12.75" customHeight="1" x14ac:dyDescent="0.2">
      <c r="B20" s="68" t="s">
        <v>48</v>
      </c>
      <c r="C20" s="47">
        <v>1</v>
      </c>
      <c r="D20" s="48">
        <v>1</v>
      </c>
      <c r="E20" s="48">
        <v>0.99417037573156797</v>
      </c>
      <c r="F20" s="48">
        <v>0.872094302502607</v>
      </c>
      <c r="G20" s="48">
        <v>0.73199722150176305</v>
      </c>
    </row>
    <row r="21" spans="2:26" ht="12.75" customHeight="1" x14ac:dyDescent="0.2">
      <c r="B21" s="68" t="s">
        <v>30</v>
      </c>
      <c r="C21" s="47">
        <v>1</v>
      </c>
      <c r="D21" s="48">
        <v>1</v>
      </c>
      <c r="E21" s="48">
        <v>0.91994238796216399</v>
      </c>
      <c r="F21" s="48">
        <v>0.82010605353461496</v>
      </c>
      <c r="G21" s="48">
        <v>0.63529948716358298</v>
      </c>
    </row>
    <row r="22" spans="2:26" ht="12.75" customHeight="1" x14ac:dyDescent="0.2">
      <c r="B22" s="68" t="s">
        <v>31</v>
      </c>
      <c r="C22" s="47">
        <v>1</v>
      </c>
      <c r="D22" s="48">
        <v>1</v>
      </c>
      <c r="E22" s="48">
        <v>1</v>
      </c>
      <c r="F22" s="48">
        <v>0.82808310325527001</v>
      </c>
      <c r="G22" s="48">
        <v>0.74354524019298895</v>
      </c>
    </row>
    <row r="23" spans="2:26" ht="12.75" customHeight="1" x14ac:dyDescent="0.2">
      <c r="B23" s="68" t="s">
        <v>66</v>
      </c>
      <c r="C23" s="47">
        <v>1</v>
      </c>
      <c r="D23" s="48">
        <v>1</v>
      </c>
      <c r="E23" s="48">
        <v>1</v>
      </c>
      <c r="F23" s="48">
        <v>0.89830536868037703</v>
      </c>
      <c r="G23" s="48">
        <v>1</v>
      </c>
    </row>
    <row r="24" spans="2:26" ht="12.75" customHeight="1" x14ac:dyDescent="0.2">
      <c r="B24" s="68" t="s">
        <v>67</v>
      </c>
      <c r="C24" s="47">
        <v>1</v>
      </c>
      <c r="D24" s="48">
        <v>1</v>
      </c>
      <c r="E24" s="48">
        <v>0.88967620817196702</v>
      </c>
      <c r="F24" s="48">
        <v>0.71016224983714105</v>
      </c>
      <c r="G24" s="48">
        <v>0.33912148824621002</v>
      </c>
    </row>
    <row r="25" spans="2:26" ht="12.75" customHeight="1" x14ac:dyDescent="0.2">
      <c r="B25" s="68" t="s">
        <v>47</v>
      </c>
      <c r="C25" s="47">
        <v>1</v>
      </c>
      <c r="D25" s="48">
        <v>1</v>
      </c>
      <c r="E25" s="48">
        <v>0.884715106791779</v>
      </c>
      <c r="F25" s="48">
        <v>0.59090198724492005</v>
      </c>
      <c r="G25" s="48">
        <v>0.43459574388343802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2:26" ht="12.75" customHeight="1" x14ac:dyDescent="0.2">
      <c r="B26" s="68" t="s">
        <v>32</v>
      </c>
      <c r="C26" s="47">
        <v>1</v>
      </c>
      <c r="D26" s="48">
        <v>1</v>
      </c>
      <c r="E26" s="48">
        <v>1</v>
      </c>
      <c r="F26" s="48">
        <v>0.69503618648098497</v>
      </c>
      <c r="G26" s="48">
        <v>0.39007237296197</v>
      </c>
    </row>
    <row r="27" spans="2:26" ht="12.75" customHeight="1" x14ac:dyDescent="0.2">
      <c r="B27" s="68" t="s">
        <v>33</v>
      </c>
      <c r="C27" s="47">
        <v>1</v>
      </c>
      <c r="D27" s="48">
        <v>1</v>
      </c>
      <c r="E27" s="48">
        <v>0.90343904663848296</v>
      </c>
      <c r="F27" s="48">
        <v>0.74493405761100695</v>
      </c>
      <c r="G27" s="48">
        <v>0.88750485726425399</v>
      </c>
    </row>
    <row r="28" spans="2:26" ht="12.75" customHeight="1" x14ac:dyDescent="0.25">
      <c r="B28" s="68" t="s">
        <v>68</v>
      </c>
      <c r="C28" s="47">
        <v>1</v>
      </c>
      <c r="D28" s="48">
        <v>1</v>
      </c>
      <c r="E28" s="48">
        <v>1</v>
      </c>
      <c r="F28" s="48">
        <v>0.95062939586594497</v>
      </c>
      <c r="G28" s="48">
        <v>0.79115426929802701</v>
      </c>
      <c r="L28" s="107"/>
      <c r="M28" s="107"/>
      <c r="N28" s="107"/>
    </row>
    <row r="29" spans="2:26" ht="12.75" customHeight="1" x14ac:dyDescent="0.25">
      <c r="B29" s="68" t="s">
        <v>69</v>
      </c>
      <c r="C29" s="47">
        <v>1</v>
      </c>
      <c r="D29" s="48">
        <v>1</v>
      </c>
      <c r="E29" s="48">
        <v>1</v>
      </c>
      <c r="F29" s="48">
        <v>0.78302924403823304</v>
      </c>
      <c r="G29" s="48">
        <v>0.40650758478654497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2:26" ht="12.75" customHeight="1" x14ac:dyDescent="0.2">
      <c r="B30" s="69"/>
      <c r="C30" s="49"/>
      <c r="D30" s="42"/>
      <c r="E30" s="42"/>
      <c r="F30" s="42"/>
      <c r="G30" s="42"/>
    </row>
    <row r="31" spans="2:26" ht="12.75" customHeight="1" x14ac:dyDescent="0.2">
      <c r="B31" s="21" t="s">
        <v>8</v>
      </c>
      <c r="C31" s="45">
        <v>1</v>
      </c>
      <c r="D31" s="46">
        <v>1</v>
      </c>
      <c r="E31" s="46">
        <v>0.958838906931751</v>
      </c>
      <c r="F31" s="46">
        <v>0.77773150419647097</v>
      </c>
      <c r="G31" s="46">
        <v>0.496924725226222</v>
      </c>
    </row>
    <row r="32" spans="2:26" ht="12.75" customHeight="1" x14ac:dyDescent="0.2">
      <c r="B32" s="68"/>
      <c r="C32" s="43"/>
      <c r="D32" s="32"/>
      <c r="E32" s="32"/>
      <c r="F32" s="32"/>
      <c r="G32" s="32"/>
    </row>
    <row r="33" spans="2:31" ht="12.75" customHeight="1" x14ac:dyDescent="0.2">
      <c r="B33" s="152" t="s">
        <v>78</v>
      </c>
      <c r="C33" s="45">
        <v>1</v>
      </c>
      <c r="D33" s="46">
        <v>1</v>
      </c>
      <c r="E33" s="46">
        <v>0.93936040996438996</v>
      </c>
      <c r="F33" s="46">
        <v>0.77494359931624202</v>
      </c>
      <c r="G33" s="46">
        <v>0.61668879889484796</v>
      </c>
    </row>
    <row r="34" spans="2:31" ht="12.75" customHeight="1" x14ac:dyDescent="0.2">
      <c r="B34" s="67" t="s">
        <v>35</v>
      </c>
      <c r="C34" s="47">
        <v>1</v>
      </c>
      <c r="D34" s="48">
        <v>1</v>
      </c>
      <c r="E34" s="48">
        <v>0.92843500794153699</v>
      </c>
      <c r="F34" s="48">
        <v>0.77500503555442701</v>
      </c>
      <c r="G34" s="48">
        <v>0.66146211392823095</v>
      </c>
    </row>
    <row r="35" spans="2:31" ht="12.75" customHeight="1" x14ac:dyDescent="0.2">
      <c r="B35" s="68" t="s">
        <v>36</v>
      </c>
      <c r="C35" s="47">
        <v>1</v>
      </c>
      <c r="D35" s="48">
        <v>1</v>
      </c>
      <c r="E35" s="48">
        <v>0.89726839876909703</v>
      </c>
      <c r="F35" s="48">
        <v>0.624683714521999</v>
      </c>
      <c r="G35" s="48">
        <v>0.52111163633868096</v>
      </c>
    </row>
    <row r="36" spans="2:31" ht="12.75" customHeight="1" x14ac:dyDescent="0.2">
      <c r="B36" s="68" t="s">
        <v>37</v>
      </c>
      <c r="C36" s="47">
        <v>1</v>
      </c>
      <c r="D36" s="48">
        <v>1</v>
      </c>
      <c r="E36" s="48">
        <v>0.92985087806556399</v>
      </c>
      <c r="F36" s="48">
        <v>0.59453564201095199</v>
      </c>
      <c r="G36" s="48">
        <v>0.541091455415178</v>
      </c>
    </row>
    <row r="37" spans="2:31" ht="12.75" customHeight="1" x14ac:dyDescent="0.2">
      <c r="B37" s="68" t="s">
        <v>70</v>
      </c>
      <c r="C37" s="47">
        <v>1</v>
      </c>
      <c r="D37" s="48">
        <v>1</v>
      </c>
      <c r="E37" s="48">
        <v>0.96161410587462104</v>
      </c>
      <c r="F37" s="48">
        <v>0.78137203603568905</v>
      </c>
      <c r="G37" s="48">
        <v>0.53635793536093002</v>
      </c>
    </row>
    <row r="38" spans="2:31" ht="12.75" customHeight="1" x14ac:dyDescent="0.2">
      <c r="B38" s="68" t="s">
        <v>71</v>
      </c>
      <c r="C38" s="47">
        <v>1</v>
      </c>
      <c r="D38" s="48">
        <v>1</v>
      </c>
      <c r="E38" s="48">
        <v>1</v>
      </c>
      <c r="F38" s="48">
        <v>1</v>
      </c>
      <c r="G38" s="48">
        <v>1</v>
      </c>
    </row>
    <row r="39" spans="2:31" ht="12.75" customHeight="1" x14ac:dyDescent="0.25">
      <c r="B39" s="68" t="s">
        <v>73</v>
      </c>
      <c r="C39" s="47">
        <v>1</v>
      </c>
      <c r="D39" s="48">
        <v>1</v>
      </c>
      <c r="E39" s="48">
        <v>0.87310310274138903</v>
      </c>
      <c r="F39" s="48">
        <v>0.86534838743434195</v>
      </c>
      <c r="G39" s="48">
        <v>0.729043209456396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2:31" ht="12.75" customHeight="1" x14ac:dyDescent="0.2">
      <c r="B40" s="68" t="s">
        <v>72</v>
      </c>
      <c r="C40" s="47">
        <v>1</v>
      </c>
      <c r="D40" s="48">
        <v>1</v>
      </c>
      <c r="E40" s="48">
        <v>1</v>
      </c>
      <c r="F40" s="48">
        <v>1</v>
      </c>
      <c r="G40" s="48">
        <v>1</v>
      </c>
    </row>
    <row r="41" spans="2:31" ht="12.75" customHeight="1" x14ac:dyDescent="0.2">
      <c r="B41" s="68" t="s">
        <v>39</v>
      </c>
      <c r="C41" s="47">
        <v>1</v>
      </c>
      <c r="D41" s="48">
        <v>1</v>
      </c>
      <c r="E41" s="48">
        <v>0.95874214892132603</v>
      </c>
      <c r="F41" s="48">
        <v>0.89612466744571295</v>
      </c>
      <c r="G41" s="48">
        <v>0.85273589214194301</v>
      </c>
    </row>
    <row r="42" spans="2:31" ht="12.75" customHeight="1" x14ac:dyDescent="0.2">
      <c r="B42" s="68" t="s">
        <v>40</v>
      </c>
      <c r="C42" s="47">
        <v>1</v>
      </c>
      <c r="D42" s="48">
        <v>1</v>
      </c>
      <c r="E42" s="48">
        <v>0.92797790758451704</v>
      </c>
      <c r="F42" s="48">
        <v>0.71007566413878498</v>
      </c>
      <c r="G42" s="48">
        <v>0.32643550028996299</v>
      </c>
    </row>
    <row r="43" spans="2:31" ht="12.75" customHeight="1" x14ac:dyDescent="0.2">
      <c r="B43" s="68" t="s">
        <v>74</v>
      </c>
      <c r="C43" s="47">
        <v>1</v>
      </c>
      <c r="D43" s="48">
        <v>1</v>
      </c>
      <c r="E43" s="48">
        <v>0.95284174908514796</v>
      </c>
      <c r="F43" s="48">
        <v>0.91641167332301898</v>
      </c>
      <c r="G43" s="48">
        <v>0.628690917154061</v>
      </c>
    </row>
    <row r="44" spans="2:31" ht="12.75" customHeight="1" x14ac:dyDescent="0.2">
      <c r="B44" s="68" t="s">
        <v>75</v>
      </c>
      <c r="C44" s="47">
        <v>1</v>
      </c>
      <c r="D44" s="48">
        <v>1</v>
      </c>
      <c r="E44" s="48">
        <v>0.97788302096084301</v>
      </c>
      <c r="F44" s="48">
        <v>0.90874007342962604</v>
      </c>
      <c r="G44" s="48">
        <v>0.64693060970651906</v>
      </c>
    </row>
    <row r="45" spans="2:31" ht="12.75" customHeight="1" x14ac:dyDescent="0.2">
      <c r="B45" s="68" t="s">
        <v>43</v>
      </c>
      <c r="C45" s="47">
        <v>1</v>
      </c>
      <c r="D45" s="48">
        <v>1</v>
      </c>
      <c r="E45" s="48">
        <v>1</v>
      </c>
      <c r="F45" s="48">
        <v>0.41806607439760801</v>
      </c>
      <c r="G45" s="48">
        <v>0.194233630128199</v>
      </c>
    </row>
    <row r="46" spans="2:31" ht="12.75" customHeight="1" x14ac:dyDescent="0.2">
      <c r="B46" s="69"/>
      <c r="C46" s="50"/>
      <c r="D46" s="44"/>
      <c r="E46" s="44"/>
      <c r="F46" s="44"/>
      <c r="G46" s="44"/>
    </row>
    <row r="47" spans="2:31" ht="12.75" customHeight="1" x14ac:dyDescent="0.2">
      <c r="B47" s="22" t="s">
        <v>44</v>
      </c>
      <c r="C47" s="43"/>
      <c r="D47" s="32"/>
      <c r="E47" s="32"/>
      <c r="F47" s="32"/>
      <c r="G47" s="32"/>
    </row>
    <row r="48" spans="2:31" ht="12.75" customHeight="1" x14ac:dyDescent="0.2">
      <c r="B48" s="69" t="s">
        <v>45</v>
      </c>
      <c r="C48" s="43"/>
      <c r="D48" s="32"/>
      <c r="E48" s="32"/>
      <c r="F48" s="32"/>
      <c r="G48" s="32"/>
    </row>
    <row r="49" spans="1:18" ht="12.75" customHeight="1" x14ac:dyDescent="0.2">
      <c r="B49" s="70" t="s">
        <v>76</v>
      </c>
      <c r="C49" s="51">
        <v>1</v>
      </c>
      <c r="D49" s="52">
        <v>1</v>
      </c>
      <c r="E49" s="52">
        <v>0.94681950421868699</v>
      </c>
      <c r="F49" s="52">
        <v>0.74319916202734204</v>
      </c>
      <c r="G49" s="52">
        <v>0.56230296999093399</v>
      </c>
    </row>
    <row r="50" spans="1:18" ht="12.75" customHeight="1" x14ac:dyDescent="0.2">
      <c r="B50" s="68" t="s">
        <v>17</v>
      </c>
      <c r="C50" s="47">
        <v>1</v>
      </c>
      <c r="D50" s="48">
        <v>1</v>
      </c>
      <c r="E50" s="48">
        <v>0.95835646579543998</v>
      </c>
      <c r="F50" s="48">
        <v>0.886271846463903</v>
      </c>
      <c r="G50" s="48">
        <v>0.71952086047924602</v>
      </c>
    </row>
    <row r="51" spans="1:18" ht="12.75" customHeight="1" x14ac:dyDescent="0.2">
      <c r="B51" s="68" t="s">
        <v>46</v>
      </c>
      <c r="C51" s="47">
        <v>1</v>
      </c>
      <c r="D51" s="48">
        <v>1</v>
      </c>
      <c r="E51" s="48">
        <v>0.99230241269114505</v>
      </c>
      <c r="F51" s="48">
        <v>0.96919046320727498</v>
      </c>
      <c r="G51" s="48">
        <v>0.96103716539003103</v>
      </c>
    </row>
    <row r="52" spans="1:18" ht="12.75" customHeight="1" x14ac:dyDescent="0.2">
      <c r="B52" s="152" t="s">
        <v>0</v>
      </c>
      <c r="C52" s="45">
        <v>1</v>
      </c>
      <c r="D52" s="46">
        <v>1</v>
      </c>
      <c r="E52" s="46">
        <v>0.94445593383277204</v>
      </c>
      <c r="F52" s="46">
        <v>0.77341767654748095</v>
      </c>
      <c r="G52" s="46">
        <v>0.59364534505214595</v>
      </c>
    </row>
    <row r="53" spans="1:18" ht="12.75" customHeight="1" x14ac:dyDescent="0.2">
      <c r="B53" s="64" t="s">
        <v>5</v>
      </c>
      <c r="C53" s="18"/>
      <c r="D53" s="18"/>
      <c r="E53" s="106"/>
      <c r="F53" s="106"/>
      <c r="G53" s="106" t="s">
        <v>93</v>
      </c>
      <c r="H53" s="18"/>
      <c r="I53" s="71"/>
      <c r="K53" s="23"/>
      <c r="L53" s="23"/>
      <c r="M53" s="23"/>
      <c r="O53" s="71"/>
      <c r="P53" s="71"/>
      <c r="Q53" s="71"/>
      <c r="R53" s="71"/>
    </row>
    <row r="54" spans="1:18" ht="12.75" customHeight="1" x14ac:dyDescent="0.2">
      <c r="B54" s="162" t="s">
        <v>126</v>
      </c>
      <c r="C54" s="162"/>
      <c r="D54" s="162"/>
      <c r="E54" s="162"/>
      <c r="F54" s="162"/>
      <c r="G54" s="162"/>
      <c r="H54" s="18"/>
      <c r="I54" s="71"/>
      <c r="K54" s="23"/>
      <c r="L54" s="23"/>
      <c r="M54" s="23"/>
      <c r="O54" s="71"/>
      <c r="P54" s="71"/>
      <c r="Q54" s="71"/>
      <c r="R54" s="71"/>
    </row>
    <row r="55" spans="1:18" ht="12.75" customHeight="1" x14ac:dyDescent="0.2">
      <c r="B55" s="64" t="s">
        <v>97</v>
      </c>
      <c r="O55" s="71"/>
      <c r="P55" s="71"/>
      <c r="Q55" s="71"/>
      <c r="R55" s="71"/>
    </row>
    <row r="56" spans="1:18" ht="12.75" customHeight="1" x14ac:dyDescent="0.2">
      <c r="B56" s="7"/>
    </row>
    <row r="57" spans="1:18" ht="12.75" customHeight="1" x14ac:dyDescent="0.2">
      <c r="B57" s="1" t="s">
        <v>101</v>
      </c>
    </row>
    <row r="58" spans="1:18" ht="12.75" customHeight="1" x14ac:dyDescent="0.2">
      <c r="B58" s="25" t="s">
        <v>90</v>
      </c>
    </row>
    <row r="59" spans="1:18" ht="60.75" customHeight="1" x14ac:dyDescent="0.2">
      <c r="A59" s="1"/>
      <c r="B59" s="20"/>
      <c r="C59" s="35" t="s">
        <v>1</v>
      </c>
      <c r="D59" s="35" t="s">
        <v>2</v>
      </c>
      <c r="E59" s="35" t="s">
        <v>96</v>
      </c>
      <c r="F59" s="35" t="s">
        <v>84</v>
      </c>
      <c r="G59" s="35" t="s">
        <v>3</v>
      </c>
    </row>
    <row r="60" spans="1:18" ht="12.75" customHeight="1" x14ac:dyDescent="0.2">
      <c r="B60" s="16" t="s">
        <v>77</v>
      </c>
      <c r="C60" s="9"/>
      <c r="D60" s="17"/>
      <c r="E60" s="17"/>
      <c r="F60" s="17"/>
      <c r="G60" s="17"/>
    </row>
    <row r="61" spans="1:18" ht="12.75" customHeight="1" x14ac:dyDescent="0.2">
      <c r="B61" s="21" t="s">
        <v>79</v>
      </c>
      <c r="C61" s="45">
        <v>1</v>
      </c>
      <c r="D61" s="46">
        <v>1</v>
      </c>
      <c r="E61" s="46"/>
      <c r="F61" s="46">
        <v>0.69199999999999995</v>
      </c>
      <c r="G61" s="46">
        <v>0.54100000000000004</v>
      </c>
    </row>
    <row r="62" spans="1:18" ht="12.75" customHeight="1" x14ac:dyDescent="0.2">
      <c r="B62" s="67" t="s">
        <v>20</v>
      </c>
      <c r="C62" s="47">
        <v>1</v>
      </c>
      <c r="D62" s="48">
        <v>1</v>
      </c>
      <c r="E62" s="48"/>
      <c r="F62" s="48"/>
      <c r="G62" s="48">
        <v>0.57899999999999996</v>
      </c>
    </row>
    <row r="63" spans="1:18" ht="12.75" customHeight="1" x14ac:dyDescent="0.2">
      <c r="B63" s="68" t="s">
        <v>63</v>
      </c>
      <c r="C63" s="47">
        <v>1</v>
      </c>
      <c r="D63" s="48">
        <v>1</v>
      </c>
      <c r="E63" s="48"/>
      <c r="F63" s="48"/>
      <c r="G63" s="48">
        <v>0.57399999999999995</v>
      </c>
    </row>
    <row r="64" spans="1:18" ht="12.75" customHeight="1" x14ac:dyDescent="0.2">
      <c r="B64" s="68" t="s">
        <v>23</v>
      </c>
      <c r="C64" s="47">
        <v>1</v>
      </c>
      <c r="D64" s="48">
        <v>1</v>
      </c>
      <c r="E64" s="48"/>
      <c r="F64" s="48"/>
      <c r="G64" s="48">
        <v>0.27</v>
      </c>
    </row>
    <row r="65" spans="2:33" ht="12.75" customHeight="1" x14ac:dyDescent="0.2">
      <c r="B65" s="68" t="s">
        <v>15</v>
      </c>
      <c r="C65" s="47">
        <v>1</v>
      </c>
      <c r="D65" s="48">
        <v>1</v>
      </c>
      <c r="E65" s="48"/>
      <c r="F65" s="48"/>
      <c r="G65" s="48">
        <v>0.68500000000000005</v>
      </c>
    </row>
    <row r="66" spans="2:33" ht="12.75" customHeight="1" x14ac:dyDescent="0.2">
      <c r="B66" s="68" t="s">
        <v>24</v>
      </c>
      <c r="C66" s="47">
        <v>1</v>
      </c>
      <c r="D66" s="48">
        <v>1</v>
      </c>
      <c r="E66" s="48"/>
      <c r="F66" s="48"/>
      <c r="G66" s="48">
        <v>0.54600000000000004</v>
      </c>
    </row>
    <row r="67" spans="2:33" ht="12.75" customHeight="1" x14ac:dyDescent="0.2">
      <c r="B67" s="68" t="s">
        <v>64</v>
      </c>
      <c r="C67" s="47">
        <v>1</v>
      </c>
      <c r="D67" s="48">
        <v>1</v>
      </c>
      <c r="E67" s="48"/>
      <c r="F67" s="48"/>
      <c r="G67" s="48">
        <v>0.66</v>
      </c>
    </row>
    <row r="68" spans="2:33" ht="12.75" customHeight="1" x14ac:dyDescent="0.2">
      <c r="B68" s="68" t="s">
        <v>65</v>
      </c>
      <c r="C68" s="47">
        <v>1</v>
      </c>
      <c r="D68" s="48">
        <v>1</v>
      </c>
      <c r="E68" s="48"/>
      <c r="F68" s="48"/>
      <c r="G68" s="48">
        <v>0.80600000000000005</v>
      </c>
    </row>
    <row r="69" spans="2:33" ht="12.75" customHeight="1" x14ac:dyDescent="0.2">
      <c r="B69" s="68" t="s">
        <v>26</v>
      </c>
      <c r="C69" s="47">
        <v>1</v>
      </c>
      <c r="D69" s="48">
        <v>1</v>
      </c>
      <c r="E69" s="48"/>
      <c r="F69" s="48"/>
      <c r="G69" s="48">
        <v>0.63500000000000001</v>
      </c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2:33" ht="12.75" customHeight="1" x14ac:dyDescent="0.2">
      <c r="B70" s="68" t="s">
        <v>27</v>
      </c>
      <c r="C70" s="47">
        <v>1</v>
      </c>
      <c r="D70" s="48">
        <v>1</v>
      </c>
      <c r="E70" s="48"/>
      <c r="F70" s="48"/>
      <c r="G70" s="48">
        <v>0.52800000000000002</v>
      </c>
    </row>
    <row r="71" spans="2:33" ht="12.75" customHeight="1" x14ac:dyDescent="0.2">
      <c r="B71" s="68" t="s">
        <v>28</v>
      </c>
      <c r="C71" s="47">
        <v>1</v>
      </c>
      <c r="D71" s="48">
        <v>1</v>
      </c>
      <c r="E71" s="48"/>
      <c r="F71" s="48"/>
      <c r="G71" s="48">
        <v>0.94099999999999995</v>
      </c>
    </row>
    <row r="72" spans="2:33" ht="12.75" customHeight="1" x14ac:dyDescent="0.2">
      <c r="B72" s="68" t="s">
        <v>29</v>
      </c>
      <c r="C72" s="47">
        <v>1</v>
      </c>
      <c r="D72" s="48">
        <v>1</v>
      </c>
      <c r="E72" s="48"/>
      <c r="F72" s="48"/>
      <c r="G72" s="48">
        <v>0.49399999999999999</v>
      </c>
    </row>
    <row r="73" spans="2:33" ht="12.75" customHeight="1" x14ac:dyDescent="0.2">
      <c r="B73" s="68" t="s">
        <v>48</v>
      </c>
      <c r="C73" s="47">
        <v>1</v>
      </c>
      <c r="D73" s="48">
        <v>1</v>
      </c>
      <c r="E73" s="48"/>
      <c r="F73" s="48"/>
      <c r="G73" s="48">
        <v>0.64</v>
      </c>
    </row>
    <row r="74" spans="2:33" ht="12.75" customHeight="1" x14ac:dyDescent="0.2">
      <c r="B74" s="68" t="s">
        <v>30</v>
      </c>
      <c r="C74" s="47">
        <v>1</v>
      </c>
      <c r="D74" s="48">
        <v>1</v>
      </c>
      <c r="E74" s="48"/>
      <c r="F74" s="48"/>
      <c r="G74" s="48">
        <v>0.63100000000000001</v>
      </c>
    </row>
    <row r="75" spans="2:33" ht="12.75" customHeight="1" x14ac:dyDescent="0.2">
      <c r="B75" s="68" t="s">
        <v>31</v>
      </c>
      <c r="C75" s="47">
        <v>1</v>
      </c>
      <c r="D75" s="48">
        <v>1</v>
      </c>
      <c r="E75" s="48"/>
      <c r="F75" s="48"/>
      <c r="G75" s="48">
        <v>0.82899999999999996</v>
      </c>
    </row>
    <row r="76" spans="2:33" ht="12.75" customHeight="1" x14ac:dyDescent="0.2">
      <c r="B76" s="68" t="s">
        <v>66</v>
      </c>
      <c r="C76" s="47">
        <v>1</v>
      </c>
      <c r="D76" s="48">
        <v>1</v>
      </c>
      <c r="E76" s="48"/>
      <c r="F76" s="48"/>
      <c r="G76" s="48">
        <v>0.24</v>
      </c>
    </row>
    <row r="77" spans="2:33" ht="12.75" customHeight="1" x14ac:dyDescent="0.2">
      <c r="B77" s="68" t="s">
        <v>67</v>
      </c>
      <c r="C77" s="47">
        <v>1</v>
      </c>
      <c r="D77" s="48">
        <v>1</v>
      </c>
      <c r="E77" s="48"/>
      <c r="F77" s="48"/>
      <c r="G77" s="48">
        <v>0.40400000000000003</v>
      </c>
    </row>
    <row r="78" spans="2:33" ht="12.75" customHeight="1" x14ac:dyDescent="0.2">
      <c r="B78" s="68" t="s">
        <v>47</v>
      </c>
      <c r="C78" s="47">
        <v>1</v>
      </c>
      <c r="D78" s="48">
        <v>1</v>
      </c>
      <c r="E78" s="48"/>
      <c r="F78" s="48"/>
      <c r="G78" s="48">
        <v>0.55000000000000004</v>
      </c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2:33" ht="12.75" customHeight="1" x14ac:dyDescent="0.2">
      <c r="B79" s="68" t="s">
        <v>32</v>
      </c>
      <c r="C79" s="47">
        <v>1</v>
      </c>
      <c r="D79" s="48">
        <v>1</v>
      </c>
      <c r="E79" s="48"/>
      <c r="F79" s="48"/>
      <c r="G79" s="48">
        <v>0.52600000000000002</v>
      </c>
    </row>
    <row r="80" spans="2:33" ht="12.75" customHeight="1" x14ac:dyDescent="0.2">
      <c r="B80" s="68" t="s">
        <v>33</v>
      </c>
      <c r="C80" s="47">
        <v>1</v>
      </c>
      <c r="D80" s="48">
        <v>1</v>
      </c>
      <c r="E80" s="48"/>
      <c r="F80" s="48"/>
      <c r="G80" s="48">
        <v>0.438</v>
      </c>
    </row>
    <row r="81" spans="2:7" ht="12.75" customHeight="1" x14ac:dyDescent="0.2">
      <c r="B81" s="68" t="s">
        <v>68</v>
      </c>
      <c r="C81" s="47">
        <v>1</v>
      </c>
      <c r="D81" s="48">
        <v>1</v>
      </c>
      <c r="E81" s="48"/>
      <c r="F81" s="48"/>
      <c r="G81" s="48">
        <v>0.78200000000000003</v>
      </c>
    </row>
    <row r="82" spans="2:7" ht="12.75" customHeight="1" x14ac:dyDescent="0.2">
      <c r="B82" s="68" t="s">
        <v>69</v>
      </c>
      <c r="C82" s="47">
        <v>1</v>
      </c>
      <c r="D82" s="48">
        <v>1</v>
      </c>
      <c r="E82" s="48"/>
      <c r="F82" s="48"/>
      <c r="G82" s="48">
        <v>0.65700000000000003</v>
      </c>
    </row>
    <row r="83" spans="2:7" ht="12.75" customHeight="1" x14ac:dyDescent="0.2">
      <c r="B83" s="69"/>
      <c r="C83" s="49"/>
      <c r="D83" s="42"/>
      <c r="E83" s="42"/>
      <c r="F83" s="42"/>
      <c r="G83" s="42"/>
    </row>
    <row r="84" spans="2:7" ht="12.75" customHeight="1" x14ac:dyDescent="0.2">
      <c r="B84" s="21" t="s">
        <v>8</v>
      </c>
      <c r="C84" s="45">
        <v>1</v>
      </c>
      <c r="D84" s="46">
        <v>1</v>
      </c>
      <c r="E84" s="46"/>
      <c r="F84" s="46">
        <v>0.66300000000000003</v>
      </c>
      <c r="G84" s="46">
        <v>0.35</v>
      </c>
    </row>
    <row r="85" spans="2:7" ht="12.75" customHeight="1" x14ac:dyDescent="0.2">
      <c r="B85" s="68"/>
      <c r="C85" s="43"/>
      <c r="D85" s="32"/>
      <c r="E85" s="32"/>
      <c r="F85" s="32"/>
      <c r="G85" s="32"/>
    </row>
    <row r="86" spans="2:7" ht="12.75" customHeight="1" x14ac:dyDescent="0.2">
      <c r="B86" s="152" t="s">
        <v>78</v>
      </c>
      <c r="C86" s="45">
        <v>1</v>
      </c>
      <c r="D86" s="46">
        <v>1</v>
      </c>
      <c r="E86" s="46"/>
      <c r="F86" s="46">
        <v>0.65400000000000003</v>
      </c>
      <c r="G86" s="46">
        <v>0.54800000000000004</v>
      </c>
    </row>
    <row r="87" spans="2:7" ht="12.75" customHeight="1" x14ac:dyDescent="0.2">
      <c r="B87" s="67" t="s">
        <v>35</v>
      </c>
      <c r="C87" s="47">
        <v>1</v>
      </c>
      <c r="D87" s="48">
        <v>1</v>
      </c>
      <c r="E87" s="48"/>
      <c r="F87" s="48">
        <v>0.73099999999999998</v>
      </c>
      <c r="G87" s="48">
        <v>0.67600000000000005</v>
      </c>
    </row>
    <row r="88" spans="2:7" ht="12.75" customHeight="1" x14ac:dyDescent="0.2">
      <c r="B88" s="68" t="s">
        <v>36</v>
      </c>
      <c r="C88" s="47">
        <v>1</v>
      </c>
      <c r="D88" s="48">
        <v>1</v>
      </c>
      <c r="E88" s="48"/>
      <c r="F88" s="48">
        <v>0.59799999999999998</v>
      </c>
      <c r="G88" s="48">
        <v>0.49</v>
      </c>
    </row>
    <row r="89" spans="2:7" ht="12.75" customHeight="1" x14ac:dyDescent="0.2">
      <c r="B89" s="68" t="s">
        <v>37</v>
      </c>
      <c r="C89" s="47">
        <v>1</v>
      </c>
      <c r="D89" s="48">
        <v>1</v>
      </c>
      <c r="E89" s="48"/>
      <c r="F89" s="48">
        <v>0.443</v>
      </c>
      <c r="G89" s="48">
        <v>0.31</v>
      </c>
    </row>
    <row r="90" spans="2:7" ht="12.75" customHeight="1" x14ac:dyDescent="0.2">
      <c r="B90" s="68" t="s">
        <v>70</v>
      </c>
      <c r="C90" s="47">
        <v>1</v>
      </c>
      <c r="D90" s="48">
        <v>1</v>
      </c>
      <c r="E90" s="48"/>
      <c r="F90" s="48">
        <v>0.70699999999999996</v>
      </c>
      <c r="G90" s="48">
        <v>0.48799999999999999</v>
      </c>
    </row>
    <row r="91" spans="2:7" ht="12.75" customHeight="1" x14ac:dyDescent="0.2">
      <c r="B91" s="68" t="s">
        <v>71</v>
      </c>
      <c r="C91" s="47">
        <v>1</v>
      </c>
      <c r="D91" s="48">
        <v>1</v>
      </c>
      <c r="E91" s="48"/>
      <c r="F91" s="48">
        <v>0.95799999999999996</v>
      </c>
      <c r="G91" s="48">
        <v>0.75900000000000001</v>
      </c>
    </row>
    <row r="92" spans="2:7" ht="12.75" customHeight="1" x14ac:dyDescent="0.2">
      <c r="B92" s="68" t="s">
        <v>73</v>
      </c>
      <c r="C92" s="47">
        <v>1</v>
      </c>
      <c r="D92" s="48">
        <v>1</v>
      </c>
      <c r="E92" s="48"/>
      <c r="F92" s="48">
        <v>0.69699999999999995</v>
      </c>
      <c r="G92" s="48">
        <v>0.374</v>
      </c>
    </row>
    <row r="93" spans="2:7" ht="12.75" customHeight="1" x14ac:dyDescent="0.2">
      <c r="B93" s="68" t="s">
        <v>72</v>
      </c>
      <c r="C93" s="47">
        <v>1</v>
      </c>
      <c r="D93" s="48">
        <v>1</v>
      </c>
      <c r="E93" s="48"/>
      <c r="F93" s="48">
        <v>0.86199999999999999</v>
      </c>
      <c r="G93" s="48">
        <v>0.89500000000000002</v>
      </c>
    </row>
    <row r="94" spans="2:7" ht="12.75" customHeight="1" x14ac:dyDescent="0.2">
      <c r="B94" s="68" t="s">
        <v>39</v>
      </c>
      <c r="C94" s="47">
        <v>1</v>
      </c>
      <c r="D94" s="48">
        <v>1</v>
      </c>
      <c r="E94" s="48"/>
      <c r="F94" s="48">
        <v>0.72499999999999998</v>
      </c>
      <c r="G94" s="48">
        <v>0.73799999999999999</v>
      </c>
    </row>
    <row r="95" spans="2:7" ht="12.75" customHeight="1" x14ac:dyDescent="0.2">
      <c r="B95" s="68" t="s">
        <v>40</v>
      </c>
      <c r="C95" s="47">
        <v>1</v>
      </c>
      <c r="D95" s="48">
        <v>1</v>
      </c>
      <c r="E95" s="48"/>
      <c r="F95" s="48">
        <v>0.49099999999999999</v>
      </c>
      <c r="G95" s="48">
        <v>0.39</v>
      </c>
    </row>
    <row r="96" spans="2:7" ht="12.75" customHeight="1" x14ac:dyDescent="0.2">
      <c r="B96" s="68" t="s">
        <v>74</v>
      </c>
      <c r="C96" s="47">
        <v>1</v>
      </c>
      <c r="D96" s="48">
        <v>1</v>
      </c>
      <c r="E96" s="48"/>
      <c r="F96" s="48">
        <v>0.74</v>
      </c>
      <c r="G96" s="48">
        <v>0.56999999999999995</v>
      </c>
    </row>
    <row r="97" spans="1:19" ht="12.75" customHeight="1" x14ac:dyDescent="0.2">
      <c r="B97" s="68" t="s">
        <v>75</v>
      </c>
      <c r="C97" s="47">
        <v>1</v>
      </c>
      <c r="D97" s="48">
        <v>1</v>
      </c>
      <c r="E97" s="48"/>
      <c r="F97" s="48">
        <v>0.754</v>
      </c>
      <c r="G97" s="48">
        <v>0.56499999999999995</v>
      </c>
    </row>
    <row r="98" spans="1:19" ht="12.75" customHeight="1" x14ac:dyDescent="0.2">
      <c r="B98" s="68" t="s">
        <v>43</v>
      </c>
      <c r="C98" s="47">
        <v>1</v>
      </c>
      <c r="D98" s="48">
        <v>1</v>
      </c>
      <c r="E98" s="48"/>
      <c r="F98" s="48">
        <v>0.183</v>
      </c>
      <c r="G98" s="48">
        <v>0.62</v>
      </c>
    </row>
    <row r="99" spans="1:19" ht="12.75" customHeight="1" x14ac:dyDescent="0.2">
      <c r="B99" s="69"/>
      <c r="C99" s="50"/>
      <c r="D99" s="44"/>
      <c r="E99" s="44"/>
      <c r="F99" s="44"/>
      <c r="G99" s="44"/>
    </row>
    <row r="100" spans="1:19" ht="12.75" customHeight="1" x14ac:dyDescent="0.2">
      <c r="B100" s="22" t="s">
        <v>44</v>
      </c>
      <c r="C100" s="43"/>
      <c r="D100" s="32"/>
      <c r="E100" s="32"/>
      <c r="F100" s="32"/>
      <c r="G100" s="32"/>
    </row>
    <row r="101" spans="1:19" ht="12.75" customHeight="1" x14ac:dyDescent="0.2">
      <c r="B101" s="69" t="s">
        <v>45</v>
      </c>
      <c r="C101" s="43"/>
      <c r="D101" s="32"/>
      <c r="E101" s="32"/>
      <c r="F101" s="32"/>
      <c r="G101" s="32"/>
    </row>
    <row r="102" spans="1:19" ht="12.75" customHeight="1" x14ac:dyDescent="0.2">
      <c r="B102" s="70" t="s">
        <v>76</v>
      </c>
      <c r="C102" s="51">
        <v>1</v>
      </c>
      <c r="D102" s="52">
        <v>1</v>
      </c>
      <c r="E102" s="52">
        <v>0.95499999999999996</v>
      </c>
      <c r="F102" s="52">
        <v>0.61599999999999999</v>
      </c>
      <c r="G102" s="52">
        <v>0.46200000000000002</v>
      </c>
    </row>
    <row r="103" spans="1:19" ht="12.75" customHeight="1" x14ac:dyDescent="0.2">
      <c r="B103" s="68" t="s">
        <v>17</v>
      </c>
      <c r="C103" s="47">
        <v>1</v>
      </c>
      <c r="D103" s="48">
        <v>1</v>
      </c>
      <c r="E103" s="48">
        <v>0.996</v>
      </c>
      <c r="F103" s="48">
        <v>0.85899999999999999</v>
      </c>
      <c r="G103" s="48">
        <v>0.76100000000000001</v>
      </c>
    </row>
    <row r="104" spans="1:19" ht="12.75" customHeight="1" x14ac:dyDescent="0.2">
      <c r="B104" s="68" t="s">
        <v>46</v>
      </c>
      <c r="C104" s="47">
        <v>1</v>
      </c>
      <c r="D104" s="48">
        <v>1</v>
      </c>
      <c r="E104" s="48">
        <v>1</v>
      </c>
      <c r="F104" s="48">
        <v>0.95299999999999996</v>
      </c>
      <c r="G104" s="48">
        <v>0.94399999999999995</v>
      </c>
    </row>
    <row r="105" spans="1:19" ht="12.75" customHeight="1" x14ac:dyDescent="0.2">
      <c r="B105" s="152" t="s">
        <v>0</v>
      </c>
      <c r="C105" s="45">
        <v>1</v>
      </c>
      <c r="D105" s="46">
        <v>1</v>
      </c>
      <c r="E105" s="46">
        <v>0.96299999999999997</v>
      </c>
      <c r="F105" s="46">
        <v>0.66300000000000003</v>
      </c>
      <c r="G105" s="46">
        <v>0.52200000000000002</v>
      </c>
    </row>
    <row r="106" spans="1:19" ht="12.75" customHeight="1" x14ac:dyDescent="0.2">
      <c r="B106" s="64" t="s">
        <v>5</v>
      </c>
      <c r="C106" s="18"/>
      <c r="D106" s="18"/>
      <c r="E106" s="18"/>
      <c r="F106" s="106"/>
      <c r="G106" s="106" t="s">
        <v>83</v>
      </c>
      <c r="H106" s="18"/>
      <c r="I106" s="71"/>
      <c r="K106" s="23"/>
      <c r="L106" s="23"/>
      <c r="M106" s="23"/>
      <c r="O106" s="71"/>
      <c r="P106" s="71"/>
      <c r="Q106" s="71"/>
      <c r="R106" s="71"/>
    </row>
    <row r="108" spans="1:19" ht="12.75" customHeight="1" x14ac:dyDescent="0.2">
      <c r="B108" s="1" t="s">
        <v>102</v>
      </c>
    </row>
    <row r="109" spans="1:19" ht="12.75" customHeight="1" x14ac:dyDescent="0.2">
      <c r="B109" s="25" t="s">
        <v>9</v>
      </c>
    </row>
    <row r="110" spans="1:19" s="72" customFormat="1" ht="61.5" customHeight="1" x14ac:dyDescent="0.2">
      <c r="A110" s="25"/>
      <c r="B110" s="20"/>
      <c r="C110" s="35" t="s">
        <v>50</v>
      </c>
      <c r="D110" s="108" t="s">
        <v>2</v>
      </c>
      <c r="E110" s="108" t="s">
        <v>57</v>
      </c>
      <c r="F110" s="108" t="s">
        <v>58</v>
      </c>
      <c r="G110" s="108" t="s">
        <v>128</v>
      </c>
      <c r="H110" s="108" t="s">
        <v>130</v>
      </c>
      <c r="I110" s="108" t="s">
        <v>3</v>
      </c>
      <c r="J110" s="108" t="s">
        <v>4</v>
      </c>
      <c r="K110" s="108" t="s">
        <v>61</v>
      </c>
      <c r="L110" s="108" t="s">
        <v>133</v>
      </c>
      <c r="M110" s="25"/>
      <c r="N110" s="25"/>
      <c r="O110" s="25"/>
      <c r="P110" s="25"/>
      <c r="Q110" s="25"/>
      <c r="R110" s="25"/>
      <c r="S110" s="25"/>
    </row>
    <row r="111" spans="1:19" s="72" customFormat="1" ht="21.75" customHeight="1" x14ac:dyDescent="0.2">
      <c r="A111" s="25"/>
      <c r="B111" s="16" t="s">
        <v>77</v>
      </c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25"/>
      <c r="N111" s="25"/>
      <c r="O111" s="25"/>
      <c r="P111" s="25"/>
      <c r="Q111" s="25"/>
      <c r="R111" s="25"/>
      <c r="S111" s="25"/>
    </row>
    <row r="112" spans="1:19" s="2" customFormat="1" ht="18.75" customHeight="1" x14ac:dyDescent="0.2">
      <c r="A112" s="25"/>
      <c r="B112" s="21" t="s">
        <v>79</v>
      </c>
      <c r="C112" s="33">
        <v>100</v>
      </c>
      <c r="D112" s="31">
        <v>100</v>
      </c>
      <c r="E112" s="31">
        <v>61.980890000000002</v>
      </c>
      <c r="F112" s="31">
        <v>87.501110000000011</v>
      </c>
      <c r="G112" s="31">
        <v>77.259389999999996</v>
      </c>
      <c r="H112" s="31">
        <v>53.793109999999999</v>
      </c>
      <c r="I112" s="31">
        <v>46.11797</v>
      </c>
      <c r="J112" s="31">
        <v>30.60463</v>
      </c>
      <c r="K112" s="31">
        <v>97.942830000000001</v>
      </c>
      <c r="L112" s="31">
        <v>27.174140000000001</v>
      </c>
      <c r="M112" s="25"/>
      <c r="N112" s="25"/>
      <c r="O112" s="25"/>
      <c r="P112" s="25"/>
      <c r="Q112" s="25"/>
      <c r="R112" s="25"/>
      <c r="S112" s="25"/>
    </row>
    <row r="113" spans="2:12" ht="11.25" x14ac:dyDescent="0.2">
      <c r="B113" s="68" t="s">
        <v>20</v>
      </c>
      <c r="C113" s="43">
        <v>100</v>
      </c>
      <c r="D113" s="32">
        <v>100</v>
      </c>
      <c r="E113" s="32">
        <v>69.140450000000001</v>
      </c>
      <c r="F113" s="32">
        <v>85.653800000000004</v>
      </c>
      <c r="G113" s="32">
        <v>75.761930000000007</v>
      </c>
      <c r="H113" s="32">
        <v>48.922959999999996</v>
      </c>
      <c r="I113" s="32">
        <v>42.082560000000001</v>
      </c>
      <c r="J113" s="32">
        <v>31.965029999999999</v>
      </c>
      <c r="K113" s="32">
        <v>100</v>
      </c>
      <c r="L113" s="32">
        <v>45.496670000000002</v>
      </c>
    </row>
    <row r="114" spans="2:12" ht="11.25" x14ac:dyDescent="0.2">
      <c r="B114" s="68" t="s">
        <v>63</v>
      </c>
      <c r="C114" s="43">
        <v>100</v>
      </c>
      <c r="D114" s="32">
        <v>100</v>
      </c>
      <c r="E114" s="32">
        <v>38.16281</v>
      </c>
      <c r="F114" s="32">
        <v>84.166479999999993</v>
      </c>
      <c r="G114" s="32">
        <v>60.300039999999996</v>
      </c>
      <c r="H114" s="32">
        <v>45.8962</v>
      </c>
      <c r="I114" s="32">
        <v>40.152979999999999</v>
      </c>
      <c r="J114" s="32">
        <v>46.314920000000001</v>
      </c>
      <c r="K114" s="32">
        <v>100</v>
      </c>
      <c r="L114" s="32">
        <v>25.000109999999999</v>
      </c>
    </row>
    <row r="115" spans="2:12" ht="11.25" x14ac:dyDescent="0.2">
      <c r="B115" s="68" t="s">
        <v>23</v>
      </c>
      <c r="C115" s="43">
        <v>100</v>
      </c>
      <c r="D115" s="32">
        <v>100</v>
      </c>
      <c r="E115" s="32">
        <v>43.496899999999997</v>
      </c>
      <c r="F115" s="32">
        <v>69.098970000000008</v>
      </c>
      <c r="G115" s="32">
        <v>43.713499999999996</v>
      </c>
      <c r="H115" s="32">
        <v>23.230819999999998</v>
      </c>
      <c r="I115" s="32">
        <v>39.964709999999997</v>
      </c>
      <c r="J115" s="32">
        <v>28.67822</v>
      </c>
      <c r="K115" s="32">
        <v>95.837800000000001</v>
      </c>
      <c r="L115" s="32">
        <v>21.976019999999998</v>
      </c>
    </row>
    <row r="116" spans="2:12" ht="11.25" x14ac:dyDescent="0.2">
      <c r="B116" s="68" t="s">
        <v>15</v>
      </c>
      <c r="C116" s="43">
        <v>100</v>
      </c>
      <c r="D116" s="32">
        <v>100</v>
      </c>
      <c r="E116" s="32">
        <v>98.127750000000006</v>
      </c>
      <c r="F116" s="32">
        <v>90.802079999999989</v>
      </c>
      <c r="G116" s="32">
        <v>89.547129999999996</v>
      </c>
      <c r="H116" s="32">
        <v>62.494819999999997</v>
      </c>
      <c r="I116" s="32">
        <v>67.972040000000007</v>
      </c>
      <c r="J116" s="32">
        <v>32.375889999999998</v>
      </c>
      <c r="K116" s="32">
        <v>100</v>
      </c>
      <c r="L116" s="32">
        <v>49.62218</v>
      </c>
    </row>
    <row r="117" spans="2:12" ht="11.25" x14ac:dyDescent="0.2">
      <c r="B117" s="68" t="s">
        <v>24</v>
      </c>
      <c r="C117" s="43">
        <v>100</v>
      </c>
      <c r="D117" s="32">
        <v>100</v>
      </c>
      <c r="E117" s="32">
        <v>92.356700000000004</v>
      </c>
      <c r="F117" s="32">
        <v>100</v>
      </c>
      <c r="G117" s="32">
        <v>87.094110000000001</v>
      </c>
      <c r="H117" s="32">
        <v>77.183909999999997</v>
      </c>
      <c r="I117" s="32">
        <v>56.982230000000001</v>
      </c>
      <c r="J117" s="32">
        <v>38.524750000000004</v>
      </c>
      <c r="K117" s="32">
        <v>100</v>
      </c>
      <c r="L117" s="32">
        <v>41.845700000000001</v>
      </c>
    </row>
    <row r="118" spans="2:12" ht="11.25" x14ac:dyDescent="0.2">
      <c r="B118" s="68" t="s">
        <v>64</v>
      </c>
      <c r="C118" s="43">
        <v>100</v>
      </c>
      <c r="D118" s="32">
        <v>100</v>
      </c>
      <c r="E118" s="32">
        <v>78.371539999999996</v>
      </c>
      <c r="F118" s="32">
        <v>93.094580000000008</v>
      </c>
      <c r="G118" s="32">
        <v>88.081370000000007</v>
      </c>
      <c r="H118" s="32">
        <v>59.535879999999999</v>
      </c>
      <c r="I118" s="32">
        <v>53.492750000000001</v>
      </c>
      <c r="J118" s="32">
        <v>33.48218</v>
      </c>
      <c r="K118" s="32">
        <v>100</v>
      </c>
      <c r="L118" s="32">
        <v>34.681620000000002</v>
      </c>
    </row>
    <row r="119" spans="2:12" ht="11.25" x14ac:dyDescent="0.2">
      <c r="B119" s="68" t="s">
        <v>65</v>
      </c>
      <c r="C119" s="43">
        <v>100</v>
      </c>
      <c r="D119" s="32">
        <v>100</v>
      </c>
      <c r="E119" s="32">
        <v>78.777509999999992</v>
      </c>
      <c r="F119" s="32">
        <v>96.585880000000003</v>
      </c>
      <c r="G119" s="32">
        <v>71.812520000000006</v>
      </c>
      <c r="H119" s="32">
        <v>39.156010000000002</v>
      </c>
      <c r="I119" s="32">
        <v>58.09384</v>
      </c>
      <c r="J119" s="32">
        <v>43.22616</v>
      </c>
      <c r="K119" s="32">
        <v>100</v>
      </c>
      <c r="L119" s="32">
        <v>22.224240000000002</v>
      </c>
    </row>
    <row r="120" spans="2:12" ht="11.25" x14ac:dyDescent="0.2">
      <c r="B120" s="68" t="s">
        <v>26</v>
      </c>
      <c r="C120" s="43">
        <v>100</v>
      </c>
      <c r="D120" s="32">
        <v>100</v>
      </c>
      <c r="E120" s="32">
        <v>72.303790000000006</v>
      </c>
      <c r="F120" s="32">
        <v>86.149820000000005</v>
      </c>
      <c r="G120" s="32">
        <v>75.99721000000001</v>
      </c>
      <c r="H120" s="32">
        <v>57.349519999999998</v>
      </c>
      <c r="I120" s="32">
        <v>45.967710000000004</v>
      </c>
      <c r="J120" s="32">
        <v>22.961359999999999</v>
      </c>
      <c r="K120" s="32">
        <v>94.0441</v>
      </c>
      <c r="L120" s="32">
        <v>45.011289999999995</v>
      </c>
    </row>
    <row r="121" spans="2:12" ht="11.25" x14ac:dyDescent="0.2">
      <c r="B121" s="68" t="s">
        <v>27</v>
      </c>
      <c r="C121" s="43">
        <v>100</v>
      </c>
      <c r="D121" s="32">
        <v>100</v>
      </c>
      <c r="E121" s="32">
        <v>35.041339999999998</v>
      </c>
      <c r="F121" s="32">
        <v>87.135649999999998</v>
      </c>
      <c r="G121" s="32">
        <v>78.160690000000002</v>
      </c>
      <c r="H121" s="32">
        <v>64.848659999999995</v>
      </c>
      <c r="I121" s="32">
        <v>28.443610000000003</v>
      </c>
      <c r="J121" s="32">
        <v>16.794719999999998</v>
      </c>
      <c r="K121" s="32">
        <v>99.427480000000003</v>
      </c>
      <c r="L121" s="32">
        <v>12.906580000000002</v>
      </c>
    </row>
    <row r="122" spans="2:12" ht="11.25" x14ac:dyDescent="0.2">
      <c r="B122" s="68" t="s">
        <v>28</v>
      </c>
      <c r="C122" s="43">
        <v>100</v>
      </c>
      <c r="D122" s="32">
        <v>100</v>
      </c>
      <c r="E122" s="32">
        <v>43.832450000000001</v>
      </c>
      <c r="F122" s="32">
        <v>87.103699999999989</v>
      </c>
      <c r="G122" s="32">
        <v>93.182730000000006</v>
      </c>
      <c r="H122" s="32">
        <v>53.367070000000005</v>
      </c>
      <c r="I122" s="32">
        <v>67.833309999999997</v>
      </c>
      <c r="J122" s="32">
        <v>24.606549999999999</v>
      </c>
      <c r="K122" s="32">
        <v>100</v>
      </c>
      <c r="L122" s="32">
        <v>47.215730000000001</v>
      </c>
    </row>
    <row r="123" spans="2:12" ht="11.25" x14ac:dyDescent="0.2">
      <c r="B123" s="68" t="s">
        <v>29</v>
      </c>
      <c r="C123" s="43">
        <v>100</v>
      </c>
      <c r="D123" s="32">
        <v>100</v>
      </c>
      <c r="E123" s="32">
        <v>56.855989999999998</v>
      </c>
      <c r="F123" s="32">
        <v>85.824699999999993</v>
      </c>
      <c r="G123" s="32">
        <v>79.258070000000004</v>
      </c>
      <c r="H123" s="32">
        <v>50.544319999999999</v>
      </c>
      <c r="I123" s="32">
        <v>33.1785</v>
      </c>
      <c r="J123" s="32">
        <v>18.992360000000001</v>
      </c>
      <c r="K123" s="32">
        <v>98.657779999999988</v>
      </c>
      <c r="L123" s="32">
        <v>17.235440000000001</v>
      </c>
    </row>
    <row r="124" spans="2:12" ht="11.25" x14ac:dyDescent="0.2">
      <c r="B124" s="68" t="s">
        <v>48</v>
      </c>
      <c r="C124" s="43">
        <v>100</v>
      </c>
      <c r="D124" s="32">
        <v>100</v>
      </c>
      <c r="E124" s="32">
        <v>73.984269999999995</v>
      </c>
      <c r="F124" s="32">
        <v>96.749739999999989</v>
      </c>
      <c r="G124" s="32">
        <v>90.41234</v>
      </c>
      <c r="H124" s="32">
        <v>66.882310000000004</v>
      </c>
      <c r="I124" s="32">
        <v>63.118649999999995</v>
      </c>
      <c r="J124" s="32">
        <v>35.040880000000001</v>
      </c>
      <c r="K124" s="32">
        <v>97.186869999999999</v>
      </c>
      <c r="L124" s="32">
        <v>32.417449999999995</v>
      </c>
    </row>
    <row r="125" spans="2:12" ht="11.25" x14ac:dyDescent="0.2">
      <c r="B125" s="68" t="s">
        <v>30</v>
      </c>
      <c r="C125" s="43">
        <v>100</v>
      </c>
      <c r="D125" s="32">
        <v>100</v>
      </c>
      <c r="E125" s="32">
        <v>68.759619999999998</v>
      </c>
      <c r="F125" s="32">
        <v>93.244870000000006</v>
      </c>
      <c r="G125" s="32">
        <v>88.008290000000002</v>
      </c>
      <c r="H125" s="32">
        <v>80.461359999999999</v>
      </c>
      <c r="I125" s="32">
        <v>53.351890000000004</v>
      </c>
      <c r="J125" s="32">
        <v>41.007490000000004</v>
      </c>
      <c r="K125" s="32">
        <v>99.432549999999992</v>
      </c>
      <c r="L125" s="32">
        <v>29.866959999999999</v>
      </c>
    </row>
    <row r="126" spans="2:12" ht="11.25" x14ac:dyDescent="0.2">
      <c r="B126" s="68" t="s">
        <v>31</v>
      </c>
      <c r="C126" s="43">
        <v>100</v>
      </c>
      <c r="D126" s="32">
        <v>100</v>
      </c>
      <c r="E126" s="32">
        <v>69.084249999999997</v>
      </c>
      <c r="F126" s="32">
        <v>98.214840000000009</v>
      </c>
      <c r="G126" s="32">
        <v>91.619870000000006</v>
      </c>
      <c r="H126" s="32">
        <v>62.597340000000003</v>
      </c>
      <c r="I126" s="32">
        <v>68.392209999999992</v>
      </c>
      <c r="J126" s="32">
        <v>45.2425</v>
      </c>
      <c r="K126" s="32">
        <v>100</v>
      </c>
      <c r="L126" s="32">
        <v>35.414709999999999</v>
      </c>
    </row>
    <row r="127" spans="2:12" ht="11.25" x14ac:dyDescent="0.2">
      <c r="B127" s="68" t="s">
        <v>66</v>
      </c>
      <c r="C127" s="43">
        <v>100</v>
      </c>
      <c r="D127" s="32">
        <v>100</v>
      </c>
      <c r="E127" s="32">
        <v>64.498750000000001</v>
      </c>
      <c r="F127" s="32">
        <v>82.503529999999998</v>
      </c>
      <c r="G127" s="32">
        <v>66.457970000000003</v>
      </c>
      <c r="H127" s="32">
        <v>45.88496</v>
      </c>
      <c r="I127" s="32">
        <v>38.664749999999998</v>
      </c>
      <c r="J127" s="32">
        <v>32.27158</v>
      </c>
      <c r="K127" s="32">
        <v>100</v>
      </c>
      <c r="L127" s="32">
        <v>13.254669999999999</v>
      </c>
    </row>
    <row r="128" spans="2:12" ht="11.25" x14ac:dyDescent="0.2">
      <c r="B128" s="68" t="s">
        <v>67</v>
      </c>
      <c r="C128" s="43">
        <v>100</v>
      </c>
      <c r="D128" s="32">
        <v>100</v>
      </c>
      <c r="E128" s="32">
        <v>49.359639999999999</v>
      </c>
      <c r="F128" s="32">
        <v>62.941250000000004</v>
      </c>
      <c r="G128" s="32">
        <v>80.229730000000004</v>
      </c>
      <c r="H128" s="32">
        <v>53.364789999999992</v>
      </c>
      <c r="I128" s="32">
        <v>38.067640000000004</v>
      </c>
      <c r="J128" s="32">
        <v>26.377770000000002</v>
      </c>
      <c r="K128" s="32">
        <v>100</v>
      </c>
      <c r="L128" s="32">
        <v>22.230689999999999</v>
      </c>
    </row>
    <row r="129" spans="1:19" ht="11.25" x14ac:dyDescent="0.2">
      <c r="B129" s="68" t="s">
        <v>47</v>
      </c>
      <c r="C129" s="43">
        <v>100</v>
      </c>
      <c r="D129" s="32">
        <v>100</v>
      </c>
      <c r="E129" s="32">
        <v>47.764119999999998</v>
      </c>
      <c r="F129" s="32">
        <v>80.454409999999996</v>
      </c>
      <c r="G129" s="32">
        <v>57.265969999999996</v>
      </c>
      <c r="H129" s="32">
        <v>37.911859999999997</v>
      </c>
      <c r="I129" s="32">
        <v>35.776310000000002</v>
      </c>
      <c r="J129" s="32">
        <v>31.583060000000003</v>
      </c>
      <c r="K129" s="32">
        <v>90.856260000000006</v>
      </c>
      <c r="L129" s="32">
        <v>19.473489999999998</v>
      </c>
    </row>
    <row r="130" spans="1:19" ht="11.25" x14ac:dyDescent="0.2">
      <c r="B130" s="68" t="s">
        <v>32</v>
      </c>
      <c r="C130" s="43">
        <v>100</v>
      </c>
      <c r="D130" s="32">
        <v>100</v>
      </c>
      <c r="E130" s="32">
        <v>54.337270000000004</v>
      </c>
      <c r="F130" s="32">
        <v>100</v>
      </c>
      <c r="G130" s="32">
        <v>72.370469999999997</v>
      </c>
      <c r="H130" s="32">
        <v>54.337270000000004</v>
      </c>
      <c r="I130" s="32">
        <v>42.738840000000003</v>
      </c>
      <c r="J130" s="32">
        <v>39.638120000000001</v>
      </c>
      <c r="K130" s="32">
        <v>100</v>
      </c>
      <c r="L130" s="32">
        <v>17.59975</v>
      </c>
    </row>
    <row r="131" spans="1:19" ht="11.25" x14ac:dyDescent="0.2">
      <c r="B131" s="68" t="s">
        <v>33</v>
      </c>
      <c r="C131" s="43">
        <v>100</v>
      </c>
      <c r="D131" s="32">
        <v>100</v>
      </c>
      <c r="E131" s="32">
        <v>55.127689999999994</v>
      </c>
      <c r="F131" s="32">
        <v>80.744879999999995</v>
      </c>
      <c r="G131" s="32">
        <v>55.703049999999998</v>
      </c>
      <c r="H131" s="32">
        <v>34.118830000000003</v>
      </c>
      <c r="I131" s="32">
        <v>26.324979999999996</v>
      </c>
      <c r="J131" s="32">
        <v>29.689369999999997</v>
      </c>
      <c r="K131" s="32">
        <v>84.941670000000002</v>
      </c>
      <c r="L131" s="32">
        <v>37.338569999999997</v>
      </c>
    </row>
    <row r="132" spans="1:19" ht="11.25" x14ac:dyDescent="0.2">
      <c r="B132" s="68" t="s">
        <v>68</v>
      </c>
      <c r="C132" s="43">
        <v>100</v>
      </c>
      <c r="D132" s="32">
        <v>100</v>
      </c>
      <c r="E132" s="32">
        <v>85.664140000000003</v>
      </c>
      <c r="F132" s="32">
        <v>97.342039999999997</v>
      </c>
      <c r="G132" s="32">
        <v>95.631569999999996</v>
      </c>
      <c r="H132" s="32">
        <v>55.083010000000002</v>
      </c>
      <c r="I132" s="32">
        <v>68.715950000000007</v>
      </c>
      <c r="J132" s="32">
        <v>48.404849999999996</v>
      </c>
      <c r="K132" s="32">
        <v>97.362459999999999</v>
      </c>
      <c r="L132" s="32">
        <v>29.338579999999997</v>
      </c>
    </row>
    <row r="133" spans="1:19" ht="11.25" x14ac:dyDescent="0.2">
      <c r="B133" s="68" t="s">
        <v>69</v>
      </c>
      <c r="C133" s="43">
        <v>100</v>
      </c>
      <c r="D133" s="32">
        <v>100</v>
      </c>
      <c r="E133" s="32">
        <v>55.441389999999998</v>
      </c>
      <c r="F133" s="32">
        <v>88.839029999999994</v>
      </c>
      <c r="G133" s="32">
        <v>88.200839999999999</v>
      </c>
      <c r="H133" s="32">
        <v>72.664050000000003</v>
      </c>
      <c r="I133" s="32">
        <v>55.392690000000002</v>
      </c>
      <c r="J133" s="32">
        <v>29.951589999999999</v>
      </c>
      <c r="K133" s="32">
        <v>100</v>
      </c>
      <c r="L133" s="32">
        <v>13.147929999999999</v>
      </c>
    </row>
    <row r="134" spans="1:19" ht="3.75" customHeight="1" x14ac:dyDescent="0.2">
      <c r="B134" s="68"/>
      <c r="C134" s="43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9" s="2" customFormat="1" ht="12.75" customHeight="1" x14ac:dyDescent="0.2">
      <c r="A135" s="25"/>
      <c r="B135" s="21" t="s">
        <v>8</v>
      </c>
      <c r="C135" s="33">
        <v>100</v>
      </c>
      <c r="D135" s="31">
        <v>100</v>
      </c>
      <c r="E135" s="31">
        <v>50.046210000000002</v>
      </c>
      <c r="F135" s="31">
        <v>77.894059999999996</v>
      </c>
      <c r="G135" s="31">
        <v>77.318359999999998</v>
      </c>
      <c r="H135" s="31">
        <v>47.119440000000004</v>
      </c>
      <c r="I135" s="31">
        <v>22.09104</v>
      </c>
      <c r="J135" s="31">
        <v>12.42501</v>
      </c>
      <c r="K135" s="31">
        <v>96.544470000000004</v>
      </c>
      <c r="L135" s="31">
        <v>8.5442599999999995</v>
      </c>
      <c r="M135" s="25"/>
      <c r="N135" s="25"/>
      <c r="O135" s="25"/>
      <c r="P135" s="25"/>
      <c r="Q135" s="25"/>
      <c r="R135" s="25"/>
      <c r="S135" s="25"/>
    </row>
    <row r="136" spans="1:19" ht="3.75" customHeight="1" x14ac:dyDescent="0.2">
      <c r="B136" s="68"/>
      <c r="C136" s="43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9" s="2" customFormat="1" ht="12.75" customHeight="1" x14ac:dyDescent="0.2">
      <c r="A137" s="25"/>
      <c r="B137" s="8" t="s">
        <v>78</v>
      </c>
      <c r="C137" s="36">
        <v>100</v>
      </c>
      <c r="D137" s="34">
        <v>100</v>
      </c>
      <c r="E137" s="34">
        <v>67.136859999999999</v>
      </c>
      <c r="F137" s="34">
        <v>87.421639999999996</v>
      </c>
      <c r="G137" s="34">
        <v>79.367109999999997</v>
      </c>
      <c r="H137" s="34">
        <v>58.302180000000007</v>
      </c>
      <c r="I137" s="34">
        <v>51.035209999999999</v>
      </c>
      <c r="J137" s="34">
        <v>37.59234</v>
      </c>
      <c r="K137" s="34">
        <v>98.238060000000004</v>
      </c>
      <c r="L137" s="34">
        <v>25.21331</v>
      </c>
      <c r="M137" s="25"/>
      <c r="N137" s="25"/>
      <c r="O137" s="25"/>
      <c r="P137" s="25"/>
      <c r="Q137" s="25"/>
      <c r="R137" s="25"/>
      <c r="S137" s="25"/>
    </row>
    <row r="138" spans="1:19" ht="11.25" x14ac:dyDescent="0.2">
      <c r="B138" s="68" t="s">
        <v>35</v>
      </c>
      <c r="C138" s="43">
        <v>100</v>
      </c>
      <c r="D138" s="32">
        <v>100</v>
      </c>
      <c r="E138" s="32">
        <v>77.767489999999995</v>
      </c>
      <c r="F138" s="32">
        <v>86.972149999999999</v>
      </c>
      <c r="G138" s="32">
        <v>76.76821000000001</v>
      </c>
      <c r="H138" s="32">
        <v>59.986779999999996</v>
      </c>
      <c r="I138" s="32">
        <v>64.843649999999997</v>
      </c>
      <c r="J138" s="32">
        <v>44.31465</v>
      </c>
      <c r="K138" s="32">
        <v>98.55265</v>
      </c>
      <c r="L138" s="32">
        <v>40.86233</v>
      </c>
    </row>
    <row r="139" spans="1:19" ht="11.25" x14ac:dyDescent="0.2">
      <c r="B139" s="68" t="s">
        <v>36</v>
      </c>
      <c r="C139" s="43">
        <v>100</v>
      </c>
      <c r="D139" s="32">
        <v>100</v>
      </c>
      <c r="E139" s="32">
        <v>52.55603</v>
      </c>
      <c r="F139" s="32">
        <v>80.719750000000005</v>
      </c>
      <c r="G139" s="32">
        <v>73.746359999999996</v>
      </c>
      <c r="H139" s="32">
        <v>44.029209999999999</v>
      </c>
      <c r="I139" s="32">
        <v>40.558169999999997</v>
      </c>
      <c r="J139" s="32">
        <v>27.006829999999997</v>
      </c>
      <c r="K139" s="32">
        <v>95.78734</v>
      </c>
      <c r="L139" s="32">
        <v>22.61206</v>
      </c>
    </row>
    <row r="140" spans="1:19" ht="11.25" x14ac:dyDescent="0.2">
      <c r="B140" s="68" t="s">
        <v>37</v>
      </c>
      <c r="C140" s="43">
        <v>100</v>
      </c>
      <c r="D140" s="32">
        <v>100</v>
      </c>
      <c r="E140" s="32">
        <v>48.254510000000003</v>
      </c>
      <c r="F140" s="32">
        <v>78.782709999999994</v>
      </c>
      <c r="G140" s="32">
        <v>71.220640000000003</v>
      </c>
      <c r="H140" s="32">
        <v>69.010620000000003</v>
      </c>
      <c r="I140" s="32">
        <v>25.338529999999999</v>
      </c>
      <c r="J140" s="32">
        <v>25.021609999999999</v>
      </c>
      <c r="K140" s="32">
        <v>96.792739999999995</v>
      </c>
      <c r="L140" s="32">
        <v>6.8761199999999993</v>
      </c>
    </row>
    <row r="141" spans="1:19" ht="11.25" x14ac:dyDescent="0.2">
      <c r="B141" s="68" t="s">
        <v>70</v>
      </c>
      <c r="C141" s="43">
        <v>100</v>
      </c>
      <c r="D141" s="32">
        <v>100</v>
      </c>
      <c r="E141" s="32">
        <v>62.471719999999998</v>
      </c>
      <c r="F141" s="32">
        <v>82.084009999999992</v>
      </c>
      <c r="G141" s="32">
        <v>76.997010000000003</v>
      </c>
      <c r="H141" s="32">
        <v>61.006190000000004</v>
      </c>
      <c r="I141" s="32">
        <v>36.328120000000006</v>
      </c>
      <c r="J141" s="32">
        <v>25.383289999999999</v>
      </c>
      <c r="K141" s="32">
        <v>100</v>
      </c>
      <c r="L141" s="32">
        <v>23.48753</v>
      </c>
    </row>
    <row r="142" spans="1:19" ht="11.25" x14ac:dyDescent="0.2">
      <c r="B142" s="68" t="s">
        <v>71</v>
      </c>
      <c r="C142" s="43">
        <v>100</v>
      </c>
      <c r="D142" s="32">
        <v>100</v>
      </c>
      <c r="E142" s="32">
        <v>97.41049000000001</v>
      </c>
      <c r="F142" s="32">
        <v>87.431349999999995</v>
      </c>
      <c r="G142" s="32">
        <v>84.468849999999989</v>
      </c>
      <c r="H142" s="32">
        <v>71.114400000000003</v>
      </c>
      <c r="I142" s="32">
        <v>74.862690000000001</v>
      </c>
      <c r="J142" s="32">
        <v>59.33155</v>
      </c>
      <c r="K142" s="32">
        <v>100</v>
      </c>
      <c r="L142" s="32">
        <v>20.880700000000001</v>
      </c>
    </row>
    <row r="143" spans="1:19" ht="11.25" x14ac:dyDescent="0.2">
      <c r="B143" s="68" t="s">
        <v>73</v>
      </c>
      <c r="C143" s="43">
        <v>100</v>
      </c>
      <c r="D143" s="32">
        <v>100</v>
      </c>
      <c r="E143" s="32">
        <v>64.337639999999993</v>
      </c>
      <c r="F143" s="32">
        <v>87.864670000000004</v>
      </c>
      <c r="G143" s="32">
        <v>100</v>
      </c>
      <c r="H143" s="32">
        <v>58.236609999999999</v>
      </c>
      <c r="I143" s="32">
        <v>37.657649999999997</v>
      </c>
      <c r="J143" s="32">
        <v>25.898569999999999</v>
      </c>
      <c r="K143" s="32">
        <v>99.303579999999997</v>
      </c>
      <c r="L143" s="32">
        <v>44.946239999999996</v>
      </c>
    </row>
    <row r="144" spans="1:19" ht="11.25" x14ac:dyDescent="0.2">
      <c r="B144" s="68" t="s">
        <v>72</v>
      </c>
      <c r="C144" s="43">
        <v>100</v>
      </c>
      <c r="D144" s="32">
        <v>100</v>
      </c>
      <c r="E144" s="32">
        <v>93.809520000000006</v>
      </c>
      <c r="F144" s="32">
        <v>100</v>
      </c>
      <c r="G144" s="32">
        <v>100</v>
      </c>
      <c r="H144" s="32">
        <v>74.379260000000002</v>
      </c>
      <c r="I144" s="32">
        <v>99.89385</v>
      </c>
      <c r="J144" s="32">
        <v>92.814549999999997</v>
      </c>
      <c r="K144" s="32">
        <v>100</v>
      </c>
      <c r="L144" s="32">
        <v>38.914729999999999</v>
      </c>
    </row>
    <row r="145" spans="1:19" ht="11.25" x14ac:dyDescent="0.2">
      <c r="B145" s="68" t="s">
        <v>39</v>
      </c>
      <c r="C145" s="43">
        <v>100</v>
      </c>
      <c r="D145" s="32">
        <v>100</v>
      </c>
      <c r="E145" s="32">
        <v>77.561149999999998</v>
      </c>
      <c r="F145" s="32">
        <v>95.013490000000004</v>
      </c>
      <c r="G145" s="32">
        <v>95.091769999999997</v>
      </c>
      <c r="H145" s="32">
        <v>42.881680000000003</v>
      </c>
      <c r="I145" s="32">
        <v>90.200270000000003</v>
      </c>
      <c r="J145" s="32">
        <v>68.889070000000004</v>
      </c>
      <c r="K145" s="32">
        <v>98.775849999999991</v>
      </c>
      <c r="L145" s="32">
        <v>35.795929999999998</v>
      </c>
    </row>
    <row r="146" spans="1:19" ht="11.25" x14ac:dyDescent="0.2">
      <c r="B146" s="68" t="s">
        <v>40</v>
      </c>
      <c r="C146" s="43">
        <v>100</v>
      </c>
      <c r="D146" s="32">
        <v>100</v>
      </c>
      <c r="E146" s="32">
        <v>65.091529999999992</v>
      </c>
      <c r="F146" s="32">
        <v>84.069980000000001</v>
      </c>
      <c r="G146" s="32">
        <v>52.825730000000007</v>
      </c>
      <c r="H146" s="32">
        <v>53.624340000000004</v>
      </c>
      <c r="I146" s="32">
        <v>19.623419999999999</v>
      </c>
      <c r="J146" s="32">
        <v>24.432100000000002</v>
      </c>
      <c r="K146" s="32">
        <v>94.073229999999995</v>
      </c>
      <c r="L146" s="32">
        <v>17.516480000000001</v>
      </c>
    </row>
    <row r="147" spans="1:19" ht="11.25" x14ac:dyDescent="0.2">
      <c r="B147" s="68" t="s">
        <v>74</v>
      </c>
      <c r="C147" s="43">
        <v>100</v>
      </c>
      <c r="D147" s="32">
        <v>100</v>
      </c>
      <c r="E147" s="32">
        <v>66.114779999999996</v>
      </c>
      <c r="F147" s="32">
        <v>88.998429999999999</v>
      </c>
      <c r="G147" s="32">
        <v>86.739409999999992</v>
      </c>
      <c r="H147" s="32">
        <v>63.986339999999998</v>
      </c>
      <c r="I147" s="32">
        <v>50.588760000000001</v>
      </c>
      <c r="J147" s="32">
        <v>29.669069999999998</v>
      </c>
      <c r="K147" s="32">
        <v>100</v>
      </c>
      <c r="L147" s="32">
        <v>12.224690000000001</v>
      </c>
    </row>
    <row r="148" spans="1:19" ht="11.25" x14ac:dyDescent="0.2">
      <c r="B148" s="68" t="s">
        <v>75</v>
      </c>
      <c r="C148" s="43">
        <v>100</v>
      </c>
      <c r="D148" s="32">
        <v>100</v>
      </c>
      <c r="E148" s="32">
        <v>77.621079999999992</v>
      </c>
      <c r="F148" s="32">
        <v>100</v>
      </c>
      <c r="G148" s="32">
        <v>86.367410000000007</v>
      </c>
      <c r="H148" s="32">
        <v>63.94603</v>
      </c>
      <c r="I148" s="32">
        <v>45.150700000000001</v>
      </c>
      <c r="J148" s="32">
        <v>31.324190000000002</v>
      </c>
      <c r="K148" s="32">
        <v>100</v>
      </c>
      <c r="L148" s="32">
        <v>29.429580000000001</v>
      </c>
    </row>
    <row r="149" spans="1:19" ht="11.25" x14ac:dyDescent="0.2">
      <c r="B149" s="68" t="s">
        <v>43</v>
      </c>
      <c r="C149" s="43">
        <v>100</v>
      </c>
      <c r="D149" s="32">
        <v>100</v>
      </c>
      <c r="E149" s="32">
        <v>21.919750000000001</v>
      </c>
      <c r="F149" s="32">
        <v>84.632280000000009</v>
      </c>
      <c r="G149" s="32">
        <v>47.155120000000004</v>
      </c>
      <c r="H149" s="32">
        <v>15.407909999999999</v>
      </c>
      <c r="I149" s="32">
        <v>12.30391</v>
      </c>
      <c r="J149" s="32">
        <v>5.5609899999999994</v>
      </c>
      <c r="K149" s="32">
        <v>100</v>
      </c>
      <c r="L149" s="32">
        <v>0.46183999999999997</v>
      </c>
    </row>
    <row r="150" spans="1:19" ht="3.75" customHeight="1" x14ac:dyDescent="0.2">
      <c r="B150" s="68"/>
      <c r="C150" s="43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9" ht="11.25" x14ac:dyDescent="0.2">
      <c r="B151" s="22" t="s">
        <v>44</v>
      </c>
      <c r="C151" s="74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19" ht="11.25" x14ac:dyDescent="0.2">
      <c r="B152" s="69" t="s">
        <v>45</v>
      </c>
      <c r="C152" s="49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9" ht="11.25" x14ac:dyDescent="0.2">
      <c r="B153" s="76" t="s">
        <v>76</v>
      </c>
      <c r="C153" s="43">
        <v>100</v>
      </c>
      <c r="D153" s="32">
        <v>100</v>
      </c>
      <c r="E153" s="32">
        <v>61.185619999999993</v>
      </c>
      <c r="F153" s="32">
        <v>84.564809999999994</v>
      </c>
      <c r="G153" s="32">
        <v>76.767669999999995</v>
      </c>
      <c r="H153" s="32">
        <v>53.881599999999999</v>
      </c>
      <c r="I153" s="32">
        <v>42.195799999999998</v>
      </c>
      <c r="J153" s="32">
        <v>29.456440000000001</v>
      </c>
      <c r="K153" s="32">
        <v>97.667550000000006</v>
      </c>
      <c r="L153" s="32">
        <v>20.3323</v>
      </c>
    </row>
    <row r="154" spans="1:19" ht="11.25" x14ac:dyDescent="0.2">
      <c r="B154" s="68" t="s">
        <v>17</v>
      </c>
      <c r="C154" s="43">
        <v>100</v>
      </c>
      <c r="D154" s="32">
        <v>100</v>
      </c>
      <c r="E154" s="32">
        <v>77.396079999999998</v>
      </c>
      <c r="F154" s="32">
        <v>95.058949999999996</v>
      </c>
      <c r="G154" s="32">
        <v>89.85669</v>
      </c>
      <c r="H154" s="32">
        <v>66.089089999999999</v>
      </c>
      <c r="I154" s="32">
        <v>65.908619999999999</v>
      </c>
      <c r="J154" s="32">
        <v>49.377769999999998</v>
      </c>
      <c r="K154" s="32">
        <v>99.586200000000005</v>
      </c>
      <c r="L154" s="32">
        <v>38.223059999999997</v>
      </c>
    </row>
    <row r="155" spans="1:19" ht="11.25" x14ac:dyDescent="0.2">
      <c r="B155" s="68" t="s">
        <v>46</v>
      </c>
      <c r="C155" s="43">
        <v>100</v>
      </c>
      <c r="D155" s="32">
        <v>100</v>
      </c>
      <c r="E155" s="32">
        <v>92.762960000000007</v>
      </c>
      <c r="F155" s="32">
        <v>100</v>
      </c>
      <c r="G155" s="32">
        <v>97.338979999999992</v>
      </c>
      <c r="H155" s="32">
        <v>85.022759999999991</v>
      </c>
      <c r="I155" s="32">
        <v>90.931079999999994</v>
      </c>
      <c r="J155" s="32">
        <v>66.803100000000001</v>
      </c>
      <c r="K155" s="32">
        <v>99.647580000000005</v>
      </c>
      <c r="L155" s="32">
        <v>63.114829999999998</v>
      </c>
    </row>
    <row r="156" spans="1:19" s="2" customFormat="1" ht="12.75" customHeight="1" x14ac:dyDescent="0.2">
      <c r="A156" s="25"/>
      <c r="B156" s="8" t="s">
        <v>0</v>
      </c>
      <c r="C156" s="36">
        <v>100</v>
      </c>
      <c r="D156" s="34">
        <v>100</v>
      </c>
      <c r="E156" s="34">
        <v>63.537319999999994</v>
      </c>
      <c r="F156" s="34">
        <v>86.02449</v>
      </c>
      <c r="G156" s="34">
        <v>78.643569999999997</v>
      </c>
      <c r="H156" s="34">
        <v>55.718449999999997</v>
      </c>
      <c r="I156" s="34">
        <v>45.742919999999998</v>
      </c>
      <c r="J156" s="34">
        <v>32.331659999999999</v>
      </c>
      <c r="K156" s="34">
        <v>97.919330000000002</v>
      </c>
      <c r="L156" s="34">
        <v>22.96152</v>
      </c>
      <c r="M156" s="25"/>
      <c r="N156" s="25"/>
      <c r="O156" s="25"/>
      <c r="P156" s="25"/>
      <c r="Q156" s="25"/>
      <c r="R156" s="25"/>
      <c r="S156" s="25"/>
    </row>
    <row r="157" spans="1:19" ht="3.75" customHeight="1" x14ac:dyDescent="0.2"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1:19" ht="11.25" customHeight="1" x14ac:dyDescent="0.2">
      <c r="B158" s="163" t="s">
        <v>136</v>
      </c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71"/>
      <c r="N158" s="71"/>
      <c r="O158" s="71"/>
      <c r="P158" s="71"/>
      <c r="Q158" s="71"/>
      <c r="R158" s="71"/>
    </row>
    <row r="159" spans="1:19" ht="27" customHeight="1" x14ac:dyDescent="0.2">
      <c r="B159" s="165" t="s">
        <v>137</v>
      </c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71"/>
      <c r="N159" s="71"/>
      <c r="O159" s="71"/>
      <c r="P159" s="71"/>
      <c r="Q159" s="71"/>
      <c r="R159" s="71"/>
    </row>
    <row r="160" spans="1:19" ht="12.75" customHeight="1" x14ac:dyDescent="0.2">
      <c r="B160" s="72" t="s">
        <v>138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1"/>
      <c r="N160" s="71"/>
      <c r="O160" s="71"/>
      <c r="P160" s="71"/>
      <c r="Q160" s="71"/>
      <c r="R160" s="71"/>
    </row>
    <row r="161" spans="1:18" ht="12.75" customHeight="1" x14ac:dyDescent="0.2">
      <c r="B161" s="64" t="s">
        <v>5</v>
      </c>
      <c r="C161" s="18"/>
      <c r="D161" s="18"/>
      <c r="E161" s="18"/>
      <c r="F161" s="18"/>
      <c r="G161" s="18"/>
      <c r="H161" s="18"/>
      <c r="I161" s="71"/>
      <c r="J161" s="71"/>
      <c r="K161" s="71"/>
      <c r="L161" s="23" t="s">
        <v>80</v>
      </c>
      <c r="M161" s="71"/>
      <c r="N161" s="71"/>
      <c r="O161" s="71"/>
      <c r="P161" s="71"/>
      <c r="Q161" s="71"/>
      <c r="R161" s="71"/>
    </row>
    <row r="162" spans="1:18" ht="12.75" customHeight="1" x14ac:dyDescent="0.2">
      <c r="B162" s="64"/>
      <c r="C162" s="18"/>
      <c r="D162" s="18"/>
      <c r="E162" s="18"/>
      <c r="F162" s="18"/>
      <c r="G162" s="18"/>
      <c r="H162" s="18"/>
      <c r="I162" s="71"/>
      <c r="J162" s="71"/>
      <c r="K162" s="71"/>
      <c r="L162" s="23"/>
      <c r="M162" s="71"/>
      <c r="N162" s="71"/>
      <c r="O162" s="71"/>
      <c r="P162" s="71"/>
      <c r="Q162" s="71"/>
      <c r="R162" s="71"/>
    </row>
    <row r="163" spans="1:18" ht="12.75" customHeight="1" x14ac:dyDescent="0.2">
      <c r="B163" s="1" t="s">
        <v>56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ht="12.75" customHeight="1" x14ac:dyDescent="0.2">
      <c r="B164" s="25" t="s">
        <v>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s="72" customFormat="1" ht="36" customHeight="1" x14ac:dyDescent="0.2">
      <c r="A165" s="25"/>
      <c r="B165" s="9" t="s">
        <v>19</v>
      </c>
      <c r="C165" s="121" t="s">
        <v>50</v>
      </c>
      <c r="D165" s="121" t="s">
        <v>2</v>
      </c>
      <c r="E165" s="121" t="s">
        <v>57</v>
      </c>
      <c r="F165" s="121" t="s">
        <v>58</v>
      </c>
      <c r="G165" s="121" t="s">
        <v>128</v>
      </c>
      <c r="H165" s="121" t="s">
        <v>130</v>
      </c>
      <c r="I165" s="121" t="s">
        <v>3</v>
      </c>
      <c r="J165" s="121" t="s">
        <v>4</v>
      </c>
      <c r="K165" s="121" t="s">
        <v>61</v>
      </c>
      <c r="L165" s="121" t="s">
        <v>133</v>
      </c>
      <c r="M165" s="71"/>
      <c r="N165" s="71"/>
      <c r="O165" s="71"/>
      <c r="P165" s="71"/>
      <c r="Q165" s="77"/>
      <c r="R165" s="71"/>
    </row>
    <row r="166" spans="1:18" s="2" customFormat="1" ht="12.75" customHeight="1" x14ac:dyDescent="0.2">
      <c r="A166" s="25"/>
      <c r="B166" s="10" t="s">
        <v>6</v>
      </c>
      <c r="C166" s="37">
        <v>100</v>
      </c>
      <c r="D166" s="37">
        <v>100</v>
      </c>
      <c r="E166" s="37">
        <v>59.73</v>
      </c>
      <c r="F166" s="37">
        <v>80.739999999999995</v>
      </c>
      <c r="G166" s="37">
        <v>66.56</v>
      </c>
      <c r="H166" s="37">
        <v>18.61</v>
      </c>
      <c r="I166" s="37">
        <v>40.57</v>
      </c>
      <c r="J166" s="37">
        <v>19.47</v>
      </c>
      <c r="K166" s="37">
        <v>87.52</v>
      </c>
      <c r="L166" s="37">
        <v>18.78</v>
      </c>
      <c r="M166" s="71"/>
      <c r="N166" s="71"/>
      <c r="O166" s="71"/>
      <c r="P166" s="71"/>
      <c r="Q166" s="19"/>
      <c r="R166" s="71"/>
    </row>
    <row r="167" spans="1:18" ht="3.75" customHeight="1" x14ac:dyDescent="0.2">
      <c r="B167" s="6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1"/>
      <c r="N167" s="71"/>
      <c r="O167" s="71"/>
      <c r="P167" s="71"/>
      <c r="Q167" s="71"/>
      <c r="R167" s="71"/>
    </row>
    <row r="168" spans="1:18" ht="11.25" x14ac:dyDescent="0.2">
      <c r="B168" s="68" t="s">
        <v>20</v>
      </c>
      <c r="C168" s="32">
        <v>100</v>
      </c>
      <c r="D168" s="32">
        <v>100</v>
      </c>
      <c r="E168" s="32">
        <v>54.99</v>
      </c>
      <c r="F168" s="32">
        <v>71.66</v>
      </c>
      <c r="G168" s="32">
        <v>60.29</v>
      </c>
      <c r="H168" s="32">
        <v>23.25</v>
      </c>
      <c r="I168" s="32">
        <v>43.15</v>
      </c>
      <c r="J168" s="32">
        <v>23.34</v>
      </c>
      <c r="K168" s="32">
        <v>85.7</v>
      </c>
      <c r="L168" s="32">
        <v>39.380000000000003</v>
      </c>
      <c r="M168" s="71"/>
      <c r="N168" s="71"/>
      <c r="O168" s="71"/>
      <c r="P168" s="71"/>
      <c r="Q168" s="71"/>
      <c r="R168" s="71"/>
    </row>
    <row r="169" spans="1:18" ht="11.25" x14ac:dyDescent="0.2">
      <c r="B169" s="68" t="s">
        <v>21</v>
      </c>
      <c r="C169" s="73">
        <v>100</v>
      </c>
      <c r="D169" s="73">
        <v>100</v>
      </c>
      <c r="E169" s="73">
        <v>57.18</v>
      </c>
      <c r="F169" s="73">
        <v>75.73</v>
      </c>
      <c r="G169" s="73">
        <v>80.59</v>
      </c>
      <c r="H169" s="73">
        <v>11.65</v>
      </c>
      <c r="I169" s="73">
        <v>34.93</v>
      </c>
      <c r="J169" s="73">
        <v>10.77</v>
      </c>
      <c r="K169" s="73">
        <v>94.5</v>
      </c>
      <c r="L169" s="73">
        <v>18.579999999999998</v>
      </c>
      <c r="M169" s="71"/>
      <c r="N169" s="71"/>
      <c r="O169" s="71"/>
      <c r="P169" s="71"/>
      <c r="R169" s="71"/>
    </row>
    <row r="170" spans="1:18" ht="11.25" x14ac:dyDescent="0.2">
      <c r="B170" s="68" t="s">
        <v>22</v>
      </c>
      <c r="C170" s="73">
        <v>100</v>
      </c>
      <c r="D170" s="73">
        <v>100</v>
      </c>
      <c r="E170" s="73">
        <v>54.84</v>
      </c>
      <c r="F170" s="73">
        <v>100</v>
      </c>
      <c r="G170" s="73">
        <v>100</v>
      </c>
      <c r="H170" s="73">
        <v>64.27</v>
      </c>
      <c r="I170" s="73">
        <v>54.84</v>
      </c>
      <c r="J170" s="73">
        <v>20.59</v>
      </c>
      <c r="K170" s="73">
        <v>100</v>
      </c>
      <c r="L170" s="73">
        <v>20.59</v>
      </c>
      <c r="M170" s="71"/>
      <c r="N170" s="71"/>
      <c r="O170" s="71"/>
      <c r="P170" s="71"/>
      <c r="R170" s="71"/>
    </row>
    <row r="171" spans="1:18" ht="11.25" x14ac:dyDescent="0.2">
      <c r="B171" s="68" t="s">
        <v>23</v>
      </c>
      <c r="C171" s="73">
        <v>100</v>
      </c>
      <c r="D171" s="73">
        <v>100</v>
      </c>
      <c r="E171" s="73">
        <v>50.52</v>
      </c>
      <c r="F171" s="73">
        <v>60</v>
      </c>
      <c r="G171" s="73">
        <v>45.57</v>
      </c>
      <c r="H171" s="73">
        <v>5.64</v>
      </c>
      <c r="I171" s="73">
        <v>14.28</v>
      </c>
      <c r="J171" s="73">
        <v>3.99</v>
      </c>
      <c r="K171" s="73">
        <v>81.28</v>
      </c>
      <c r="L171" s="73">
        <v>7.72</v>
      </c>
      <c r="M171" s="71"/>
      <c r="N171" s="71"/>
      <c r="O171" s="71"/>
      <c r="P171" s="71"/>
      <c r="R171" s="71"/>
    </row>
    <row r="172" spans="1:18" ht="11.25" x14ac:dyDescent="0.2">
      <c r="B172" s="68" t="s">
        <v>15</v>
      </c>
      <c r="C172" s="73">
        <v>100</v>
      </c>
      <c r="D172" s="73">
        <v>100</v>
      </c>
      <c r="E172" s="73">
        <v>57.67</v>
      </c>
      <c r="F172" s="73">
        <v>92.48</v>
      </c>
      <c r="G172" s="73">
        <v>87.05</v>
      </c>
      <c r="H172" s="73">
        <v>21.92</v>
      </c>
      <c r="I172" s="73">
        <v>50.84</v>
      </c>
      <c r="J172" s="73">
        <v>23.16</v>
      </c>
      <c r="K172" s="73">
        <v>93.53</v>
      </c>
      <c r="L172" s="73">
        <v>34.21</v>
      </c>
      <c r="M172" s="71"/>
      <c r="N172" s="71"/>
      <c r="O172" s="71"/>
      <c r="P172" s="71"/>
      <c r="R172" s="71"/>
    </row>
    <row r="173" spans="1:18" ht="11.25" x14ac:dyDescent="0.2">
      <c r="B173" s="68" t="s">
        <v>24</v>
      </c>
      <c r="C173" s="73">
        <v>100</v>
      </c>
      <c r="D173" s="73">
        <v>100</v>
      </c>
      <c r="E173" s="73">
        <v>63.16</v>
      </c>
      <c r="F173" s="73">
        <v>87.37</v>
      </c>
      <c r="G173" s="73">
        <v>71.790000000000006</v>
      </c>
      <c r="H173" s="73">
        <v>15.62</v>
      </c>
      <c r="I173" s="73">
        <v>41.38</v>
      </c>
      <c r="J173" s="73">
        <v>20.399999999999999</v>
      </c>
      <c r="K173" s="73">
        <v>95.87</v>
      </c>
      <c r="L173" s="73">
        <v>4.7</v>
      </c>
      <c r="M173" s="71"/>
      <c r="N173" s="71"/>
      <c r="O173" s="71"/>
      <c r="P173" s="71"/>
      <c r="R173" s="71"/>
    </row>
    <row r="174" spans="1:18" ht="11.25" x14ac:dyDescent="0.2">
      <c r="B174" s="68" t="s">
        <v>25</v>
      </c>
      <c r="C174" s="73">
        <v>100</v>
      </c>
      <c r="D174" s="73">
        <v>100</v>
      </c>
      <c r="E174" s="73">
        <v>77.89</v>
      </c>
      <c r="F174" s="73">
        <v>94.49</v>
      </c>
      <c r="G174" s="73">
        <v>77.5</v>
      </c>
      <c r="H174" s="73">
        <v>23.95</v>
      </c>
      <c r="I174" s="73">
        <v>67.14</v>
      </c>
      <c r="J174" s="73">
        <v>31.21</v>
      </c>
      <c r="K174" s="73">
        <v>94.78</v>
      </c>
      <c r="L174" s="73">
        <v>27.87</v>
      </c>
      <c r="M174" s="71"/>
      <c r="N174" s="71"/>
      <c r="O174" s="71"/>
      <c r="P174" s="71"/>
      <c r="R174" s="71"/>
    </row>
    <row r="175" spans="1:18" ht="11.25" x14ac:dyDescent="0.2">
      <c r="B175" s="68" t="s">
        <v>26</v>
      </c>
      <c r="C175" s="73">
        <v>100</v>
      </c>
      <c r="D175" s="73">
        <v>100</v>
      </c>
      <c r="E175" s="73">
        <v>53.88</v>
      </c>
      <c r="F175" s="73">
        <v>79.22</v>
      </c>
      <c r="G175" s="73">
        <v>65.75</v>
      </c>
      <c r="H175" s="73">
        <v>14.25</v>
      </c>
      <c r="I175" s="73">
        <v>51.23</v>
      </c>
      <c r="J175" s="73">
        <v>11.34</v>
      </c>
      <c r="K175" s="73">
        <v>83.28</v>
      </c>
      <c r="L175" s="73">
        <v>17.53</v>
      </c>
      <c r="M175" s="71"/>
      <c r="N175" s="71"/>
      <c r="O175" s="71"/>
      <c r="P175" s="71"/>
      <c r="R175" s="71"/>
    </row>
    <row r="176" spans="1:18" ht="11.25" x14ac:dyDescent="0.2">
      <c r="B176" s="68" t="s">
        <v>27</v>
      </c>
      <c r="C176" s="73">
        <v>100</v>
      </c>
      <c r="D176" s="73">
        <v>100</v>
      </c>
      <c r="E176" s="73">
        <v>60.73</v>
      </c>
      <c r="F176" s="73">
        <v>79.489999999999995</v>
      </c>
      <c r="G176" s="73">
        <v>55.06</v>
      </c>
      <c r="H176" s="73">
        <v>23.13</v>
      </c>
      <c r="I176" s="73">
        <v>36.090000000000003</v>
      </c>
      <c r="J176" s="73">
        <v>24.82</v>
      </c>
      <c r="K176" s="73">
        <v>93.72</v>
      </c>
      <c r="L176" s="73">
        <v>20.63</v>
      </c>
      <c r="M176" s="71"/>
      <c r="N176" s="71"/>
      <c r="O176" s="71"/>
      <c r="P176" s="71"/>
      <c r="R176" s="71"/>
    </row>
    <row r="177" spans="1:18" ht="11.25" x14ac:dyDescent="0.2">
      <c r="B177" s="68" t="s">
        <v>28</v>
      </c>
      <c r="C177" s="73">
        <v>100</v>
      </c>
      <c r="D177" s="73">
        <v>100</v>
      </c>
      <c r="E177" s="73">
        <v>41.38</v>
      </c>
      <c r="F177" s="73">
        <v>66.349999999999994</v>
      </c>
      <c r="G177" s="73">
        <v>67.09</v>
      </c>
      <c r="H177" s="73">
        <v>12.08</v>
      </c>
      <c r="I177" s="73">
        <v>36.89</v>
      </c>
      <c r="J177" s="73">
        <v>12.87</v>
      </c>
      <c r="K177" s="73">
        <v>87.43</v>
      </c>
      <c r="L177" s="73">
        <v>24.25</v>
      </c>
      <c r="M177" s="71"/>
      <c r="N177" s="71"/>
      <c r="O177" s="71"/>
      <c r="P177" s="71"/>
      <c r="R177" s="71"/>
    </row>
    <row r="178" spans="1:18" ht="11.25" x14ac:dyDescent="0.2">
      <c r="B178" s="68" t="s">
        <v>29</v>
      </c>
      <c r="C178" s="73">
        <v>100</v>
      </c>
      <c r="D178" s="73">
        <v>100</v>
      </c>
      <c r="E178" s="73">
        <v>57.02</v>
      </c>
      <c r="F178" s="73">
        <v>71.709999999999994</v>
      </c>
      <c r="G178" s="73">
        <v>52.37</v>
      </c>
      <c r="H178" s="73">
        <v>10.78</v>
      </c>
      <c r="I178" s="73">
        <v>31.73</v>
      </c>
      <c r="J178" s="73">
        <v>16.46</v>
      </c>
      <c r="K178" s="73">
        <v>73.62</v>
      </c>
      <c r="L178" s="73">
        <v>13.71</v>
      </c>
      <c r="M178" s="71"/>
      <c r="N178" s="71"/>
      <c r="O178" s="71"/>
      <c r="P178" s="71"/>
      <c r="R178" s="71"/>
    </row>
    <row r="179" spans="1:18" ht="11.25" x14ac:dyDescent="0.2">
      <c r="B179" s="68" t="s">
        <v>48</v>
      </c>
      <c r="C179" s="73">
        <v>100</v>
      </c>
      <c r="D179" s="73">
        <v>100</v>
      </c>
      <c r="E179" s="73">
        <v>63.16</v>
      </c>
      <c r="F179" s="73">
        <v>89.63</v>
      </c>
      <c r="G179" s="73">
        <v>76.48</v>
      </c>
      <c r="H179" s="73">
        <v>27.76</v>
      </c>
      <c r="I179" s="73">
        <v>43.3</v>
      </c>
      <c r="J179" s="73">
        <v>22.3</v>
      </c>
      <c r="K179" s="73">
        <v>97.23</v>
      </c>
      <c r="L179" s="73">
        <v>15.03</v>
      </c>
      <c r="M179" s="71"/>
      <c r="N179" s="71"/>
      <c r="O179" s="71"/>
      <c r="P179" s="71"/>
      <c r="R179" s="71"/>
    </row>
    <row r="180" spans="1:18" ht="11.25" x14ac:dyDescent="0.2">
      <c r="B180" s="68" t="s">
        <v>30</v>
      </c>
      <c r="C180" s="73">
        <v>100</v>
      </c>
      <c r="D180" s="73">
        <v>100</v>
      </c>
      <c r="E180" s="73">
        <v>61.41</v>
      </c>
      <c r="F180" s="73">
        <v>92.77</v>
      </c>
      <c r="G180" s="73">
        <v>73.77</v>
      </c>
      <c r="H180" s="73">
        <v>14.8</v>
      </c>
      <c r="I180" s="73">
        <v>62.08</v>
      </c>
      <c r="J180" s="73">
        <v>37.369999999999997</v>
      </c>
      <c r="K180" s="73">
        <v>97.65</v>
      </c>
      <c r="L180" s="73">
        <v>33.94</v>
      </c>
      <c r="M180" s="71"/>
      <c r="N180" s="71"/>
      <c r="O180" s="71"/>
      <c r="P180" s="71"/>
      <c r="R180" s="71"/>
    </row>
    <row r="181" spans="1:18" ht="11.25" x14ac:dyDescent="0.2">
      <c r="B181" s="68" t="s">
        <v>31</v>
      </c>
      <c r="C181" s="73">
        <v>100</v>
      </c>
      <c r="D181" s="73">
        <v>100</v>
      </c>
      <c r="E181" s="73">
        <v>70.540000000000006</v>
      </c>
      <c r="F181" s="73">
        <v>95.14</v>
      </c>
      <c r="G181" s="73">
        <v>85.06</v>
      </c>
      <c r="H181" s="73">
        <v>27.27</v>
      </c>
      <c r="I181" s="73">
        <v>61.89</v>
      </c>
      <c r="J181" s="73">
        <v>27.91</v>
      </c>
      <c r="K181" s="73">
        <v>92.23</v>
      </c>
      <c r="L181" s="73">
        <v>26.23</v>
      </c>
      <c r="M181" s="71"/>
      <c r="N181" s="71"/>
      <c r="O181" s="71"/>
      <c r="P181" s="71"/>
      <c r="R181" s="71"/>
    </row>
    <row r="182" spans="1:18" ht="11.25" x14ac:dyDescent="0.2">
      <c r="B182" s="68" t="s">
        <v>47</v>
      </c>
      <c r="C182" s="73">
        <v>100</v>
      </c>
      <c r="D182" s="73">
        <v>100</v>
      </c>
      <c r="E182" s="73">
        <v>49.15</v>
      </c>
      <c r="F182" s="73">
        <v>69.31</v>
      </c>
      <c r="G182" s="73">
        <v>53.39</v>
      </c>
      <c r="H182" s="73">
        <v>6.66</v>
      </c>
      <c r="I182" s="73">
        <v>30.5</v>
      </c>
      <c r="J182" s="73">
        <v>11.65</v>
      </c>
      <c r="K182" s="73">
        <v>93.18</v>
      </c>
      <c r="L182" s="73">
        <v>8.7799999999999994</v>
      </c>
      <c r="M182" s="71"/>
      <c r="N182" s="71"/>
      <c r="O182" s="71"/>
      <c r="P182" s="71"/>
      <c r="R182" s="71"/>
    </row>
    <row r="183" spans="1:18" ht="11.25" x14ac:dyDescent="0.2">
      <c r="B183" s="68" t="s">
        <v>32</v>
      </c>
      <c r="C183" s="73">
        <v>100</v>
      </c>
      <c r="D183" s="73">
        <v>100</v>
      </c>
      <c r="E183" s="73">
        <v>51.42</v>
      </c>
      <c r="F183" s="73">
        <v>77.180000000000007</v>
      </c>
      <c r="G183" s="73">
        <v>83.81</v>
      </c>
      <c r="H183" s="73">
        <v>12.05</v>
      </c>
      <c r="I183" s="73">
        <v>32.4</v>
      </c>
      <c r="J183" s="73">
        <v>32.56</v>
      </c>
      <c r="K183" s="73">
        <v>83.81</v>
      </c>
      <c r="L183" s="73">
        <v>23.45</v>
      </c>
      <c r="M183" s="71"/>
      <c r="N183" s="71"/>
      <c r="O183" s="71"/>
      <c r="P183" s="71"/>
      <c r="R183" s="71"/>
    </row>
    <row r="184" spans="1:18" ht="11.25" x14ac:dyDescent="0.2">
      <c r="B184" s="68" t="s">
        <v>33</v>
      </c>
      <c r="C184" s="73">
        <v>100</v>
      </c>
      <c r="D184" s="73">
        <v>100</v>
      </c>
      <c r="E184" s="73">
        <v>56.95</v>
      </c>
      <c r="F184" s="73">
        <v>89.23</v>
      </c>
      <c r="G184" s="73">
        <v>74.59</v>
      </c>
      <c r="H184" s="73">
        <v>24.24</v>
      </c>
      <c r="I184" s="73">
        <v>22.77</v>
      </c>
      <c r="J184" s="73">
        <v>10.25</v>
      </c>
      <c r="K184" s="73">
        <v>87.88</v>
      </c>
      <c r="L184" s="73">
        <v>21.43</v>
      </c>
      <c r="M184" s="71"/>
      <c r="N184" s="71"/>
      <c r="O184" s="71"/>
      <c r="P184" s="71"/>
      <c r="R184" s="71"/>
    </row>
    <row r="185" spans="1:18" ht="11.25" x14ac:dyDescent="0.2">
      <c r="B185" s="68" t="s">
        <v>34</v>
      </c>
      <c r="C185" s="73">
        <v>100</v>
      </c>
      <c r="D185" s="73">
        <v>100</v>
      </c>
      <c r="E185" s="73">
        <v>82.23</v>
      </c>
      <c r="F185" s="73">
        <v>97.01</v>
      </c>
      <c r="G185" s="73">
        <v>78.03</v>
      </c>
      <c r="H185" s="73">
        <v>34.85</v>
      </c>
      <c r="I185" s="73">
        <v>67.569999999999993</v>
      </c>
      <c r="J185" s="73">
        <v>23.58</v>
      </c>
      <c r="K185" s="73">
        <v>96.45</v>
      </c>
      <c r="L185" s="73">
        <v>20.239999999999998</v>
      </c>
      <c r="M185" s="71"/>
      <c r="N185" s="71"/>
      <c r="O185" s="71"/>
      <c r="P185" s="71"/>
      <c r="R185" s="71"/>
    </row>
    <row r="186" spans="1:18" ht="3.75" customHeight="1" x14ac:dyDescent="0.2">
      <c r="B186" s="68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1"/>
      <c r="N186" s="71"/>
      <c r="O186" s="71"/>
      <c r="P186" s="71"/>
      <c r="R186" s="71"/>
    </row>
    <row r="187" spans="1:18" s="2" customFormat="1" ht="12.75" customHeight="1" x14ac:dyDescent="0.2">
      <c r="A187" s="25"/>
      <c r="B187" s="10" t="s">
        <v>8</v>
      </c>
      <c r="C187" s="38">
        <v>100</v>
      </c>
      <c r="D187" s="38">
        <v>98.72</v>
      </c>
      <c r="E187" s="38">
        <v>57.72</v>
      </c>
      <c r="F187" s="38">
        <v>65.33</v>
      </c>
      <c r="G187" s="38">
        <v>53.23</v>
      </c>
      <c r="H187" s="38">
        <v>11.9</v>
      </c>
      <c r="I187" s="38">
        <v>24.13</v>
      </c>
      <c r="J187" s="38">
        <v>6.13</v>
      </c>
      <c r="K187" s="38">
        <v>82.2</v>
      </c>
      <c r="L187" s="38">
        <v>6.48</v>
      </c>
      <c r="M187" s="71"/>
      <c r="N187" s="71"/>
      <c r="O187" s="71"/>
      <c r="P187" s="71"/>
      <c r="R187" s="71"/>
    </row>
    <row r="188" spans="1:18" ht="3.75" customHeight="1" x14ac:dyDescent="0.2">
      <c r="B188" s="68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1"/>
      <c r="N188" s="71"/>
      <c r="O188" s="71"/>
      <c r="P188" s="71"/>
      <c r="R188" s="71"/>
    </row>
    <row r="189" spans="1:18" s="2" customFormat="1" ht="12.75" customHeight="1" x14ac:dyDescent="0.2">
      <c r="A189" s="25"/>
      <c r="B189" s="10" t="s">
        <v>7</v>
      </c>
      <c r="C189" s="38">
        <v>100</v>
      </c>
      <c r="D189" s="38">
        <v>97.23</v>
      </c>
      <c r="E189" s="38">
        <v>54.21</v>
      </c>
      <c r="F189" s="38">
        <v>77.03</v>
      </c>
      <c r="G189" s="38">
        <v>64.77</v>
      </c>
      <c r="H189" s="38">
        <v>22.65</v>
      </c>
      <c r="I189" s="38">
        <v>39.479999999999997</v>
      </c>
      <c r="J189" s="38">
        <v>24.49</v>
      </c>
      <c r="K189" s="38">
        <v>84.51</v>
      </c>
      <c r="L189" s="38">
        <v>17.04</v>
      </c>
      <c r="M189" s="71"/>
      <c r="N189" s="71"/>
      <c r="O189" s="71"/>
      <c r="P189" s="71"/>
      <c r="R189" s="71"/>
    </row>
    <row r="190" spans="1:18" ht="3.75" customHeight="1" x14ac:dyDescent="0.2">
      <c r="B190" s="68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1"/>
      <c r="N190" s="71"/>
      <c r="O190" s="71"/>
      <c r="P190" s="71"/>
      <c r="R190" s="71"/>
    </row>
    <row r="191" spans="1:18" ht="11.25" x14ac:dyDescent="0.2">
      <c r="B191" s="68" t="s">
        <v>35</v>
      </c>
      <c r="C191" s="73">
        <v>100</v>
      </c>
      <c r="D191" s="73">
        <v>100</v>
      </c>
      <c r="E191" s="73">
        <v>62.79</v>
      </c>
      <c r="F191" s="73">
        <v>73.45</v>
      </c>
      <c r="G191" s="73">
        <v>70.180000000000007</v>
      </c>
      <c r="H191" s="73">
        <v>20.88</v>
      </c>
      <c r="I191" s="73">
        <v>48.25</v>
      </c>
      <c r="J191" s="73">
        <v>28.48</v>
      </c>
      <c r="K191" s="73">
        <v>89.62</v>
      </c>
      <c r="L191" s="73">
        <v>25.52</v>
      </c>
      <c r="M191" s="71"/>
      <c r="N191" s="71"/>
      <c r="O191" s="71"/>
      <c r="P191" s="71"/>
      <c r="R191" s="71"/>
    </row>
    <row r="192" spans="1:18" ht="11.25" x14ac:dyDescent="0.2">
      <c r="B192" s="68" t="s">
        <v>36</v>
      </c>
      <c r="C192" s="73">
        <v>100</v>
      </c>
      <c r="D192" s="73">
        <v>95.42</v>
      </c>
      <c r="E192" s="73">
        <v>45.56</v>
      </c>
      <c r="F192" s="73">
        <v>68.09</v>
      </c>
      <c r="G192" s="73">
        <v>59.43</v>
      </c>
      <c r="H192" s="73">
        <v>12.75</v>
      </c>
      <c r="I192" s="73">
        <v>35.86</v>
      </c>
      <c r="J192" s="73">
        <v>18.190000000000001</v>
      </c>
      <c r="K192" s="73">
        <v>83.24</v>
      </c>
      <c r="L192" s="73">
        <v>11.99</v>
      </c>
      <c r="M192" s="71"/>
      <c r="N192" s="71"/>
      <c r="O192" s="71"/>
      <c r="P192" s="71"/>
      <c r="R192" s="71"/>
    </row>
    <row r="193" spans="1:18" ht="11.25" x14ac:dyDescent="0.2">
      <c r="B193" s="68" t="s">
        <v>37</v>
      </c>
      <c r="C193" s="73">
        <v>100</v>
      </c>
      <c r="D193" s="73">
        <v>91.92</v>
      </c>
      <c r="E193" s="73">
        <v>33.49</v>
      </c>
      <c r="F193" s="73">
        <v>68.069999999999993</v>
      </c>
      <c r="G193" s="73">
        <v>40.83</v>
      </c>
      <c r="H193" s="73">
        <v>16.52</v>
      </c>
      <c r="I193" s="73">
        <v>9.84</v>
      </c>
      <c r="J193" s="73">
        <v>10.119999999999999</v>
      </c>
      <c r="K193" s="73">
        <v>61.99</v>
      </c>
      <c r="L193" s="73">
        <v>8.14</v>
      </c>
      <c r="M193" s="71"/>
      <c r="N193" s="71"/>
      <c r="O193" s="71"/>
      <c r="P193" s="71"/>
      <c r="R193" s="71"/>
    </row>
    <row r="194" spans="1:18" ht="11.25" x14ac:dyDescent="0.2">
      <c r="B194" s="68" t="s">
        <v>38</v>
      </c>
      <c r="C194" s="73">
        <v>100</v>
      </c>
      <c r="D194" s="73">
        <v>95.75</v>
      </c>
      <c r="E194" s="73">
        <v>49.1</v>
      </c>
      <c r="F194" s="73">
        <v>66.02</v>
      </c>
      <c r="G194" s="73">
        <v>59.16</v>
      </c>
      <c r="H194" s="73">
        <v>20.8</v>
      </c>
      <c r="I194" s="73">
        <v>31.74</v>
      </c>
      <c r="J194" s="73">
        <v>11.24</v>
      </c>
      <c r="K194" s="73">
        <v>89.96</v>
      </c>
      <c r="L194" s="73">
        <v>16.489999999999998</v>
      </c>
      <c r="M194" s="71"/>
      <c r="N194" s="71"/>
      <c r="O194" s="71"/>
      <c r="P194" s="71"/>
      <c r="R194" s="71"/>
    </row>
    <row r="195" spans="1:18" ht="11.25" x14ac:dyDescent="0.2">
      <c r="B195" s="68" t="s">
        <v>39</v>
      </c>
      <c r="C195" s="73">
        <v>100</v>
      </c>
      <c r="D195" s="73">
        <v>100</v>
      </c>
      <c r="E195" s="73">
        <v>69.38</v>
      </c>
      <c r="F195" s="73">
        <v>95.09</v>
      </c>
      <c r="G195" s="73">
        <v>85.47</v>
      </c>
      <c r="H195" s="73">
        <v>26.2</v>
      </c>
      <c r="I195" s="73">
        <v>85.64</v>
      </c>
      <c r="J195" s="73">
        <v>58.51</v>
      </c>
      <c r="K195" s="73">
        <v>94.96</v>
      </c>
      <c r="L195" s="73">
        <v>24.76</v>
      </c>
      <c r="M195" s="71"/>
      <c r="N195" s="71"/>
      <c r="O195" s="71"/>
      <c r="P195" s="71"/>
      <c r="R195" s="71"/>
    </row>
    <row r="196" spans="1:18" ht="11.25" x14ac:dyDescent="0.2">
      <c r="B196" s="68" t="s">
        <v>40</v>
      </c>
      <c r="C196" s="73">
        <v>100</v>
      </c>
      <c r="D196" s="73">
        <v>100</v>
      </c>
      <c r="E196" s="73">
        <v>44.4</v>
      </c>
      <c r="F196" s="73">
        <v>97.51</v>
      </c>
      <c r="G196" s="73">
        <v>44.88</v>
      </c>
      <c r="H196" s="73">
        <v>18.02</v>
      </c>
      <c r="I196" s="73">
        <v>42.57</v>
      </c>
      <c r="J196" s="73">
        <v>22.94</v>
      </c>
      <c r="K196" s="73">
        <v>82.46</v>
      </c>
      <c r="L196" s="73">
        <v>4.82</v>
      </c>
      <c r="M196" s="71"/>
      <c r="N196" s="71"/>
      <c r="O196" s="71"/>
      <c r="P196" s="71"/>
      <c r="R196" s="71"/>
    </row>
    <row r="197" spans="1:18" ht="11.25" x14ac:dyDescent="0.2">
      <c r="B197" s="68" t="s">
        <v>41</v>
      </c>
      <c r="C197" s="73">
        <v>100</v>
      </c>
      <c r="D197" s="73">
        <v>100</v>
      </c>
      <c r="E197" s="73">
        <v>95.23</v>
      </c>
      <c r="F197" s="73">
        <v>100</v>
      </c>
      <c r="G197" s="73">
        <v>99.32</v>
      </c>
      <c r="H197" s="73">
        <v>66.150000000000006</v>
      </c>
      <c r="I197" s="73">
        <v>84.79</v>
      </c>
      <c r="J197" s="73">
        <v>75.7</v>
      </c>
      <c r="K197" s="73">
        <v>99.32</v>
      </c>
      <c r="L197" s="73">
        <v>42.06</v>
      </c>
      <c r="M197" s="71"/>
      <c r="N197" s="71"/>
      <c r="O197" s="71"/>
      <c r="P197" s="71"/>
      <c r="R197" s="71"/>
    </row>
    <row r="198" spans="1:18" ht="11.25" x14ac:dyDescent="0.2">
      <c r="B198" s="68" t="s">
        <v>42</v>
      </c>
      <c r="C198" s="73">
        <v>100</v>
      </c>
      <c r="D198" s="73">
        <v>100</v>
      </c>
      <c r="E198" s="73">
        <v>68.88</v>
      </c>
      <c r="F198" s="73">
        <v>92.91</v>
      </c>
      <c r="G198" s="73">
        <v>79.41</v>
      </c>
      <c r="H198" s="73">
        <v>23.89</v>
      </c>
      <c r="I198" s="73">
        <v>43.85</v>
      </c>
      <c r="J198" s="73">
        <v>26.39</v>
      </c>
      <c r="K198" s="73">
        <v>92.94</v>
      </c>
      <c r="L198" s="73">
        <v>15.16</v>
      </c>
      <c r="M198" s="71"/>
      <c r="N198" s="71"/>
      <c r="O198" s="71"/>
      <c r="P198" s="71"/>
      <c r="R198" s="71"/>
    </row>
    <row r="199" spans="1:18" ht="11.25" x14ac:dyDescent="0.2">
      <c r="B199" s="68" t="s">
        <v>43</v>
      </c>
      <c r="C199" s="73">
        <v>100</v>
      </c>
      <c r="D199" s="73">
        <v>100</v>
      </c>
      <c r="E199" s="73">
        <v>8.74</v>
      </c>
      <c r="F199" s="73">
        <v>49.88</v>
      </c>
      <c r="G199" s="73">
        <v>57.3</v>
      </c>
      <c r="H199" s="73">
        <v>49.66</v>
      </c>
      <c r="I199" s="73">
        <v>13.25</v>
      </c>
      <c r="J199" s="73">
        <v>6.62</v>
      </c>
      <c r="K199" s="73">
        <v>99.48</v>
      </c>
      <c r="L199" s="73">
        <v>7.21</v>
      </c>
      <c r="M199" s="71"/>
      <c r="N199" s="71"/>
      <c r="O199" s="71"/>
      <c r="P199" s="71"/>
      <c r="R199" s="71"/>
    </row>
    <row r="200" spans="1:18" ht="3.75" customHeight="1" x14ac:dyDescent="0.2">
      <c r="B200" s="6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1"/>
      <c r="N200" s="71"/>
      <c r="O200" s="71"/>
      <c r="P200" s="71"/>
      <c r="R200" s="71"/>
    </row>
    <row r="201" spans="1:18" ht="11.25" x14ac:dyDescent="0.2">
      <c r="B201" s="11" t="s">
        <v>44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1"/>
      <c r="N201" s="71"/>
      <c r="O201" s="71"/>
      <c r="P201" s="71"/>
      <c r="R201" s="71"/>
    </row>
    <row r="202" spans="1:18" ht="11.25" x14ac:dyDescent="0.2">
      <c r="B202" s="68" t="s">
        <v>45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1"/>
      <c r="N202" s="71"/>
      <c r="O202" s="71"/>
      <c r="P202" s="71"/>
      <c r="R202" s="71"/>
    </row>
    <row r="203" spans="1:18" ht="11.25" x14ac:dyDescent="0.2">
      <c r="B203" s="68" t="s">
        <v>59</v>
      </c>
      <c r="C203" s="73">
        <v>100</v>
      </c>
      <c r="D203" s="73">
        <v>97.91</v>
      </c>
      <c r="E203" s="73">
        <v>53.47</v>
      </c>
      <c r="F203" s="73">
        <v>73.75</v>
      </c>
      <c r="G203" s="73">
        <v>59.94</v>
      </c>
      <c r="H203" s="73">
        <v>17.510000000000002</v>
      </c>
      <c r="I203" s="73">
        <v>33.01</v>
      </c>
      <c r="J203" s="73">
        <v>17.7</v>
      </c>
      <c r="K203" s="73">
        <v>83.19</v>
      </c>
      <c r="L203" s="73">
        <v>13.35</v>
      </c>
      <c r="M203" s="71"/>
      <c r="N203" s="71"/>
      <c r="O203" s="71"/>
      <c r="P203" s="71"/>
      <c r="R203" s="71"/>
    </row>
    <row r="204" spans="1:18" ht="11.25" x14ac:dyDescent="0.2">
      <c r="B204" s="68" t="s">
        <v>17</v>
      </c>
      <c r="C204" s="73">
        <v>100</v>
      </c>
      <c r="D204" s="73">
        <v>98.96</v>
      </c>
      <c r="E204" s="73">
        <v>69.94</v>
      </c>
      <c r="F204" s="73">
        <v>86.35</v>
      </c>
      <c r="G204" s="73">
        <v>80.53</v>
      </c>
      <c r="H204" s="73">
        <v>33.35</v>
      </c>
      <c r="I204" s="73">
        <v>58.62</v>
      </c>
      <c r="J204" s="73">
        <v>33.72</v>
      </c>
      <c r="K204" s="73">
        <v>93.85</v>
      </c>
      <c r="L204" s="73">
        <v>26.55</v>
      </c>
      <c r="M204" s="71"/>
      <c r="N204" s="71"/>
      <c r="O204" s="71"/>
      <c r="P204" s="71"/>
      <c r="R204" s="71"/>
    </row>
    <row r="205" spans="1:18" ht="11.25" x14ac:dyDescent="0.2">
      <c r="B205" s="68" t="s">
        <v>46</v>
      </c>
      <c r="C205" s="73">
        <v>100</v>
      </c>
      <c r="D205" s="73">
        <v>100</v>
      </c>
      <c r="E205" s="73">
        <v>86.32</v>
      </c>
      <c r="F205" s="73">
        <v>96.89</v>
      </c>
      <c r="G205" s="73">
        <v>93.29</v>
      </c>
      <c r="H205" s="73">
        <v>42.64</v>
      </c>
      <c r="I205" s="73">
        <v>80.959999999999994</v>
      </c>
      <c r="J205" s="73">
        <v>46.46</v>
      </c>
      <c r="K205" s="73">
        <v>95.12</v>
      </c>
      <c r="L205" s="73">
        <v>46.26</v>
      </c>
      <c r="M205" s="71"/>
      <c r="N205" s="71"/>
      <c r="O205" s="71"/>
      <c r="P205" s="71"/>
      <c r="R205" s="71"/>
    </row>
    <row r="206" spans="1:18" ht="3.75" customHeight="1" x14ac:dyDescent="0.2">
      <c r="B206" s="68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1"/>
      <c r="N206" s="71"/>
      <c r="O206" s="71"/>
      <c r="P206" s="71"/>
      <c r="R206" s="71"/>
    </row>
    <row r="207" spans="1:18" s="2" customFormat="1" ht="12.75" customHeight="1" x14ac:dyDescent="0.2">
      <c r="A207" s="25"/>
      <c r="B207" s="8" t="s">
        <v>0</v>
      </c>
      <c r="C207" s="39">
        <v>100</v>
      </c>
      <c r="D207" s="39">
        <v>98.08</v>
      </c>
      <c r="E207" s="39">
        <v>55.98</v>
      </c>
      <c r="F207" s="39">
        <v>75.66</v>
      </c>
      <c r="G207" s="39">
        <v>63</v>
      </c>
      <c r="H207" s="39">
        <v>19.86</v>
      </c>
      <c r="I207" s="39">
        <v>36.92</v>
      </c>
      <c r="J207" s="39">
        <v>20.14</v>
      </c>
      <c r="K207" s="39">
        <v>84.71</v>
      </c>
      <c r="L207" s="39">
        <v>15.46</v>
      </c>
      <c r="M207" s="71"/>
      <c r="N207" s="71"/>
      <c r="O207" s="71"/>
      <c r="P207" s="71"/>
      <c r="R207" s="71"/>
    </row>
    <row r="208" spans="1:18" ht="3.75" customHeight="1" x14ac:dyDescent="0.2">
      <c r="L208" s="71"/>
      <c r="M208" s="71"/>
      <c r="N208" s="71"/>
      <c r="O208" s="71"/>
      <c r="P208" s="71"/>
      <c r="R208" s="71"/>
    </row>
    <row r="209" spans="1:18" ht="12.75" customHeight="1" x14ac:dyDescent="0.2">
      <c r="B209" s="163" t="s">
        <v>129</v>
      </c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R209" s="71"/>
    </row>
    <row r="210" spans="1:18" ht="21.75" customHeight="1" x14ac:dyDescent="0.2">
      <c r="B210" s="165" t="s">
        <v>132</v>
      </c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R210" s="71"/>
    </row>
    <row r="211" spans="1:18" ht="12.75" customHeight="1" x14ac:dyDescent="0.2">
      <c r="B211" s="72" t="s">
        <v>131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R211" s="71"/>
    </row>
    <row r="212" spans="1:18" ht="12.75" customHeight="1" x14ac:dyDescent="0.2">
      <c r="B212" s="64" t="s">
        <v>5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29" t="s">
        <v>98</v>
      </c>
      <c r="R212" s="71"/>
    </row>
    <row r="213" spans="1:18" ht="12.75" customHeight="1" x14ac:dyDescent="0.2">
      <c r="B213" s="72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R213" s="71"/>
    </row>
    <row r="214" spans="1:18" ht="12.75" customHeight="1" x14ac:dyDescent="0.2">
      <c r="B214" s="1" t="s">
        <v>18</v>
      </c>
      <c r="R214" s="71"/>
    </row>
    <row r="215" spans="1:18" ht="12.75" customHeight="1" x14ac:dyDescent="0.2">
      <c r="B215" s="25" t="s">
        <v>9</v>
      </c>
      <c r="R215" s="71"/>
    </row>
    <row r="216" spans="1:18" ht="3" customHeight="1" x14ac:dyDescent="0.2">
      <c r="B216" s="79"/>
      <c r="C216" s="79"/>
      <c r="D216" s="79"/>
      <c r="E216" s="79"/>
      <c r="F216" s="79"/>
      <c r="G216" s="79"/>
      <c r="H216" s="79"/>
      <c r="R216" s="71"/>
    </row>
    <row r="217" spans="1:18" s="6" customFormat="1" ht="33.75" x14ac:dyDescent="0.2">
      <c r="A217" s="25"/>
      <c r="B217" s="12" t="s">
        <v>19</v>
      </c>
      <c r="C217" s="122" t="s">
        <v>50</v>
      </c>
      <c r="D217" s="122" t="s">
        <v>2</v>
      </c>
      <c r="E217" s="122" t="s">
        <v>3</v>
      </c>
      <c r="F217" s="122" t="s">
        <v>4</v>
      </c>
      <c r="G217" s="122" t="s">
        <v>62</v>
      </c>
      <c r="H217" s="122" t="s">
        <v>134</v>
      </c>
      <c r="I217" s="25"/>
      <c r="J217" s="25"/>
      <c r="K217" s="5"/>
      <c r="L217" s="5"/>
      <c r="M217" s="5"/>
      <c r="N217" s="5"/>
      <c r="O217" s="5"/>
      <c r="R217" s="71"/>
    </row>
    <row r="218" spans="1:18" ht="3" customHeight="1" x14ac:dyDescent="0.2">
      <c r="B218" s="80"/>
      <c r="C218" s="81"/>
      <c r="D218" s="81"/>
      <c r="E218" s="81"/>
      <c r="F218" s="81"/>
      <c r="G218" s="81"/>
      <c r="H218" s="81"/>
      <c r="K218" s="63"/>
      <c r="L218" s="63"/>
      <c r="M218" s="63"/>
      <c r="N218" s="63"/>
      <c r="O218" s="63"/>
      <c r="R218" s="71"/>
    </row>
    <row r="219" spans="1:18" ht="3" customHeight="1" x14ac:dyDescent="0.2">
      <c r="B219" s="28"/>
      <c r="C219" s="53"/>
      <c r="D219" s="53"/>
      <c r="E219" s="53"/>
      <c r="F219" s="53"/>
      <c r="G219" s="53"/>
      <c r="H219" s="53"/>
      <c r="R219" s="71"/>
    </row>
    <row r="220" spans="1:18" ht="11.25" customHeight="1" x14ac:dyDescent="0.2">
      <c r="B220" s="13" t="s">
        <v>6</v>
      </c>
      <c r="C220" s="40">
        <v>97</v>
      </c>
      <c r="D220" s="40">
        <v>94</v>
      </c>
      <c r="E220" s="40">
        <v>30</v>
      </c>
      <c r="F220" s="40">
        <v>12</v>
      </c>
      <c r="G220" s="40">
        <v>36</v>
      </c>
      <c r="H220" s="40">
        <v>44</v>
      </c>
      <c r="R220" s="71"/>
    </row>
    <row r="221" spans="1:18" ht="3" customHeight="1" x14ac:dyDescent="0.2">
      <c r="B221" s="13"/>
      <c r="C221" s="40"/>
      <c r="D221" s="40"/>
      <c r="E221" s="40"/>
      <c r="F221" s="40"/>
      <c r="G221" s="40"/>
      <c r="H221" s="40"/>
      <c r="R221" s="71"/>
    </row>
    <row r="222" spans="1:18" ht="11.25" customHeight="1" x14ac:dyDescent="0.2">
      <c r="B222" s="28" t="s">
        <v>20</v>
      </c>
      <c r="C222" s="73">
        <v>93</v>
      </c>
      <c r="D222" s="73">
        <v>86</v>
      </c>
      <c r="E222" s="73">
        <v>26</v>
      </c>
      <c r="F222" s="73">
        <v>9</v>
      </c>
      <c r="G222" s="73">
        <v>34</v>
      </c>
      <c r="H222" s="73">
        <v>46</v>
      </c>
      <c r="R222" s="71"/>
    </row>
    <row r="223" spans="1:18" ht="11.25" customHeight="1" x14ac:dyDescent="0.2">
      <c r="B223" s="28" t="s">
        <v>21</v>
      </c>
      <c r="C223" s="73">
        <v>96</v>
      </c>
      <c r="D223" s="73">
        <v>96</v>
      </c>
      <c r="E223" s="73">
        <v>33</v>
      </c>
      <c r="F223" s="73">
        <v>25</v>
      </c>
      <c r="G223" s="73">
        <v>37</v>
      </c>
      <c r="H223" s="73">
        <v>51</v>
      </c>
      <c r="R223" s="71"/>
    </row>
    <row r="224" spans="1:18" ht="11.25" customHeight="1" x14ac:dyDescent="0.2">
      <c r="B224" s="28" t="s">
        <v>22</v>
      </c>
      <c r="C224" s="73">
        <v>89</v>
      </c>
      <c r="D224" s="73">
        <v>82</v>
      </c>
      <c r="E224" s="73">
        <v>40</v>
      </c>
      <c r="F224" s="73">
        <v>4</v>
      </c>
      <c r="G224" s="73">
        <v>31</v>
      </c>
      <c r="H224" s="73">
        <v>42</v>
      </c>
      <c r="R224" s="71"/>
    </row>
    <row r="225" spans="2:18" ht="11.25" customHeight="1" x14ac:dyDescent="0.2">
      <c r="B225" s="28" t="s">
        <v>23</v>
      </c>
      <c r="C225" s="73">
        <v>91</v>
      </c>
      <c r="D225" s="73">
        <v>88</v>
      </c>
      <c r="E225" s="73">
        <v>12</v>
      </c>
      <c r="F225" s="73">
        <v>2</v>
      </c>
      <c r="G225" s="73">
        <v>17</v>
      </c>
      <c r="H225" s="73">
        <v>34</v>
      </c>
      <c r="R225" s="71"/>
    </row>
    <row r="226" spans="2:18" ht="11.25" customHeight="1" x14ac:dyDescent="0.2">
      <c r="B226" s="28" t="s">
        <v>15</v>
      </c>
      <c r="C226" s="73">
        <v>100</v>
      </c>
      <c r="D226" s="73">
        <v>96</v>
      </c>
      <c r="E226" s="73">
        <v>36</v>
      </c>
      <c r="F226" s="73">
        <v>16</v>
      </c>
      <c r="G226" s="73">
        <v>53</v>
      </c>
      <c r="H226" s="73">
        <v>57</v>
      </c>
      <c r="R226" s="71"/>
    </row>
    <row r="227" spans="2:18" ht="11.25" customHeight="1" x14ac:dyDescent="0.2">
      <c r="B227" s="28" t="s">
        <v>24</v>
      </c>
      <c r="C227" s="73">
        <v>98</v>
      </c>
      <c r="D227" s="73">
        <v>98</v>
      </c>
      <c r="E227" s="73">
        <v>42</v>
      </c>
      <c r="F227" s="73">
        <v>21</v>
      </c>
      <c r="G227" s="73">
        <v>56</v>
      </c>
      <c r="H227" s="73">
        <v>69</v>
      </c>
      <c r="R227" s="71"/>
    </row>
    <row r="228" spans="2:18" ht="11.25" customHeight="1" x14ac:dyDescent="0.2">
      <c r="B228" s="28" t="s">
        <v>25</v>
      </c>
      <c r="C228" s="73">
        <v>100</v>
      </c>
      <c r="D228" s="73">
        <v>97</v>
      </c>
      <c r="E228" s="73">
        <v>38</v>
      </c>
      <c r="F228" s="73">
        <v>15</v>
      </c>
      <c r="G228" s="73">
        <v>44</v>
      </c>
      <c r="H228" s="73">
        <v>47</v>
      </c>
      <c r="R228" s="71"/>
    </row>
    <row r="229" spans="2:18" ht="11.25" customHeight="1" x14ac:dyDescent="0.2">
      <c r="B229" s="28" t="s">
        <v>26</v>
      </c>
      <c r="C229" s="73">
        <v>100</v>
      </c>
      <c r="D229" s="73">
        <v>96</v>
      </c>
      <c r="E229" s="73">
        <v>31</v>
      </c>
      <c r="F229" s="73">
        <v>12</v>
      </c>
      <c r="G229" s="73">
        <v>38</v>
      </c>
      <c r="H229" s="73">
        <v>37</v>
      </c>
      <c r="R229" s="71"/>
    </row>
    <row r="230" spans="2:18" ht="11.25" customHeight="1" x14ac:dyDescent="0.2">
      <c r="B230" s="82" t="s">
        <v>27</v>
      </c>
      <c r="C230" s="73">
        <v>100</v>
      </c>
      <c r="D230" s="73">
        <v>100</v>
      </c>
      <c r="E230" s="73">
        <v>41</v>
      </c>
      <c r="F230" s="73">
        <v>5</v>
      </c>
      <c r="G230" s="73">
        <v>23</v>
      </c>
      <c r="H230" s="73">
        <v>37</v>
      </c>
      <c r="R230" s="71"/>
    </row>
    <row r="231" spans="2:18" ht="11.25" customHeight="1" x14ac:dyDescent="0.2">
      <c r="B231" s="28" t="s">
        <v>28</v>
      </c>
      <c r="C231" s="73">
        <v>92</v>
      </c>
      <c r="D231" s="73">
        <v>94</v>
      </c>
      <c r="E231" s="73">
        <v>28</v>
      </c>
      <c r="F231" s="73">
        <v>10</v>
      </c>
      <c r="G231" s="73">
        <v>29</v>
      </c>
      <c r="H231" s="73">
        <v>50</v>
      </c>
      <c r="R231" s="71"/>
    </row>
    <row r="232" spans="2:18" ht="11.25" customHeight="1" x14ac:dyDescent="0.2">
      <c r="B232" s="28" t="s">
        <v>29</v>
      </c>
      <c r="C232" s="73">
        <v>96</v>
      </c>
      <c r="D232" s="73">
        <v>92</v>
      </c>
      <c r="E232" s="73">
        <v>20</v>
      </c>
      <c r="F232" s="73">
        <v>8</v>
      </c>
      <c r="G232" s="73">
        <v>25</v>
      </c>
      <c r="H232" s="73">
        <v>41</v>
      </c>
      <c r="R232" s="71"/>
    </row>
    <row r="233" spans="2:18" ht="11.25" customHeight="1" x14ac:dyDescent="0.2">
      <c r="B233" s="82" t="s">
        <v>48</v>
      </c>
      <c r="C233" s="73">
        <v>98</v>
      </c>
      <c r="D233" s="73">
        <v>95</v>
      </c>
      <c r="E233" s="73">
        <v>37</v>
      </c>
      <c r="F233" s="73">
        <v>12</v>
      </c>
      <c r="G233" s="73">
        <v>43</v>
      </c>
      <c r="H233" s="73">
        <v>49</v>
      </c>
      <c r="R233" s="71"/>
    </row>
    <row r="234" spans="2:18" ht="11.25" customHeight="1" x14ac:dyDescent="0.2">
      <c r="B234" s="28" t="s">
        <v>30</v>
      </c>
      <c r="C234" s="73">
        <v>100</v>
      </c>
      <c r="D234" s="73">
        <v>100</v>
      </c>
      <c r="E234" s="73">
        <v>31</v>
      </c>
      <c r="F234" s="73">
        <v>11</v>
      </c>
      <c r="G234" s="73">
        <v>53</v>
      </c>
      <c r="H234" s="73">
        <v>47</v>
      </c>
      <c r="R234" s="71"/>
    </row>
    <row r="235" spans="2:18" ht="11.25" customHeight="1" x14ac:dyDescent="0.2">
      <c r="B235" s="28" t="s">
        <v>31</v>
      </c>
      <c r="C235" s="73">
        <v>100</v>
      </c>
      <c r="D235" s="73">
        <v>96</v>
      </c>
      <c r="E235" s="73">
        <v>48</v>
      </c>
      <c r="F235" s="73">
        <v>22</v>
      </c>
      <c r="G235" s="73">
        <v>53</v>
      </c>
      <c r="H235" s="73">
        <v>44</v>
      </c>
      <c r="R235" s="71"/>
    </row>
    <row r="236" spans="2:18" ht="11.25" customHeight="1" x14ac:dyDescent="0.2">
      <c r="B236" s="28" t="s">
        <v>47</v>
      </c>
      <c r="C236" s="73">
        <v>94</v>
      </c>
      <c r="D236" s="73">
        <v>88</v>
      </c>
      <c r="E236" s="73">
        <v>15</v>
      </c>
      <c r="F236" s="73">
        <v>7</v>
      </c>
      <c r="G236" s="73">
        <v>38</v>
      </c>
      <c r="H236" s="73">
        <v>16</v>
      </c>
    </row>
    <row r="237" spans="2:18" ht="11.25" customHeight="1" x14ac:dyDescent="0.2">
      <c r="B237" s="82" t="s">
        <v>32</v>
      </c>
      <c r="C237" s="73">
        <v>95</v>
      </c>
      <c r="D237" s="73">
        <v>100</v>
      </c>
      <c r="E237" s="73">
        <v>35</v>
      </c>
      <c r="F237" s="73">
        <v>15</v>
      </c>
      <c r="G237" s="73">
        <v>28</v>
      </c>
      <c r="H237" s="73">
        <v>36</v>
      </c>
    </row>
    <row r="238" spans="2:18" ht="11.25" customHeight="1" x14ac:dyDescent="0.2">
      <c r="B238" s="28" t="s">
        <v>33</v>
      </c>
      <c r="C238" s="73">
        <v>99</v>
      </c>
      <c r="D238" s="73">
        <v>90</v>
      </c>
      <c r="E238" s="73">
        <v>20</v>
      </c>
      <c r="F238" s="73">
        <v>11</v>
      </c>
      <c r="G238" s="73">
        <v>26</v>
      </c>
      <c r="H238" s="73">
        <v>37</v>
      </c>
    </row>
    <row r="239" spans="2:18" ht="11.25" customHeight="1" x14ac:dyDescent="0.2">
      <c r="B239" s="28" t="s">
        <v>34</v>
      </c>
      <c r="C239" s="73">
        <v>100</v>
      </c>
      <c r="D239" s="73">
        <v>100</v>
      </c>
      <c r="E239" s="73">
        <v>51</v>
      </c>
      <c r="F239" s="73">
        <v>16</v>
      </c>
      <c r="G239" s="73">
        <v>59</v>
      </c>
      <c r="H239" s="73">
        <v>52</v>
      </c>
    </row>
    <row r="240" spans="2:18" ht="3" customHeight="1" x14ac:dyDescent="0.2">
      <c r="B240" s="28"/>
      <c r="C240" s="73"/>
      <c r="D240" s="73"/>
      <c r="E240" s="73"/>
      <c r="F240" s="73"/>
      <c r="G240" s="73"/>
      <c r="H240" s="73"/>
    </row>
    <row r="241" spans="2:8" ht="11.25" customHeight="1" x14ac:dyDescent="0.2">
      <c r="B241" s="13" t="s">
        <v>8</v>
      </c>
      <c r="C241" s="40">
        <v>97</v>
      </c>
      <c r="D241" s="40">
        <v>88</v>
      </c>
      <c r="E241" s="40">
        <v>17</v>
      </c>
      <c r="F241" s="40">
        <v>4</v>
      </c>
      <c r="G241" s="40">
        <v>27</v>
      </c>
      <c r="H241" s="40">
        <v>37</v>
      </c>
    </row>
    <row r="242" spans="2:8" ht="3" customHeight="1" x14ac:dyDescent="0.2">
      <c r="B242" s="13"/>
      <c r="C242" s="40"/>
      <c r="D242" s="40"/>
      <c r="E242" s="40"/>
      <c r="F242" s="40"/>
      <c r="G242" s="40"/>
      <c r="H242" s="40"/>
    </row>
    <row r="243" spans="2:8" ht="11.25" customHeight="1" x14ac:dyDescent="0.2">
      <c r="B243" s="13" t="s">
        <v>7</v>
      </c>
      <c r="C243" s="40">
        <v>97</v>
      </c>
      <c r="D243" s="40">
        <v>93</v>
      </c>
      <c r="E243" s="40">
        <v>29</v>
      </c>
      <c r="F243" s="40">
        <v>15</v>
      </c>
      <c r="G243" s="40">
        <v>35</v>
      </c>
      <c r="H243" s="40">
        <v>45</v>
      </c>
    </row>
    <row r="244" spans="2:8" ht="3" customHeight="1" x14ac:dyDescent="0.2">
      <c r="B244" s="13"/>
      <c r="C244" s="40"/>
      <c r="D244" s="40"/>
      <c r="E244" s="40"/>
      <c r="F244" s="40"/>
      <c r="G244" s="40"/>
      <c r="H244" s="40"/>
    </row>
    <row r="245" spans="2:8" ht="11.25" customHeight="1" x14ac:dyDescent="0.2">
      <c r="B245" s="28" t="s">
        <v>35</v>
      </c>
      <c r="C245" s="73">
        <v>99</v>
      </c>
      <c r="D245" s="73">
        <v>94</v>
      </c>
      <c r="E245" s="73">
        <v>36</v>
      </c>
      <c r="F245" s="73">
        <v>21</v>
      </c>
      <c r="G245" s="73">
        <v>39</v>
      </c>
      <c r="H245" s="73">
        <v>50</v>
      </c>
    </row>
    <row r="246" spans="2:8" ht="11.25" customHeight="1" x14ac:dyDescent="0.2">
      <c r="B246" s="28" t="s">
        <v>36</v>
      </c>
      <c r="C246" s="73">
        <v>97</v>
      </c>
      <c r="D246" s="73">
        <v>91</v>
      </c>
      <c r="E246" s="73">
        <v>19</v>
      </c>
      <c r="F246" s="73">
        <v>6</v>
      </c>
      <c r="G246" s="73">
        <v>28</v>
      </c>
      <c r="H246" s="73">
        <v>37</v>
      </c>
    </row>
    <row r="247" spans="2:8" ht="11.25" customHeight="1" x14ac:dyDescent="0.2">
      <c r="B247" s="28" t="s">
        <v>37</v>
      </c>
      <c r="C247" s="73">
        <v>96</v>
      </c>
      <c r="D247" s="73">
        <v>90</v>
      </c>
      <c r="E247" s="73">
        <v>17</v>
      </c>
      <c r="F247" s="73">
        <v>6</v>
      </c>
      <c r="G247" s="73">
        <v>22</v>
      </c>
      <c r="H247" s="73">
        <v>29</v>
      </c>
    </row>
    <row r="248" spans="2:8" ht="11.25" customHeight="1" x14ac:dyDescent="0.2">
      <c r="B248" s="28" t="s">
        <v>38</v>
      </c>
      <c r="C248" s="73">
        <v>97</v>
      </c>
      <c r="D248" s="73">
        <v>94</v>
      </c>
      <c r="E248" s="73">
        <v>24</v>
      </c>
      <c r="F248" s="73">
        <v>14</v>
      </c>
      <c r="G248" s="73">
        <v>42</v>
      </c>
      <c r="H248" s="73">
        <v>45</v>
      </c>
    </row>
    <row r="249" spans="2:8" ht="11.25" customHeight="1" x14ac:dyDescent="0.2">
      <c r="B249" s="28" t="s">
        <v>39</v>
      </c>
      <c r="C249" s="73">
        <v>100</v>
      </c>
      <c r="D249" s="73">
        <v>97</v>
      </c>
      <c r="E249" s="73">
        <v>75</v>
      </c>
      <c r="F249" s="73">
        <v>47</v>
      </c>
      <c r="G249" s="73">
        <v>57</v>
      </c>
      <c r="H249" s="73">
        <v>63</v>
      </c>
    </row>
    <row r="250" spans="2:8" ht="11.25" customHeight="1" x14ac:dyDescent="0.2">
      <c r="B250" s="28" t="s">
        <v>40</v>
      </c>
      <c r="C250" s="73">
        <v>100</v>
      </c>
      <c r="D250" s="73">
        <v>100</v>
      </c>
      <c r="E250" s="73">
        <v>15</v>
      </c>
      <c r="F250" s="73">
        <v>2</v>
      </c>
      <c r="G250" s="73">
        <v>14</v>
      </c>
      <c r="H250" s="73">
        <v>53</v>
      </c>
    </row>
    <row r="251" spans="2:8" ht="11.25" customHeight="1" x14ac:dyDescent="0.2">
      <c r="B251" s="28" t="s">
        <v>41</v>
      </c>
      <c r="C251" s="73">
        <v>100</v>
      </c>
      <c r="D251" s="73">
        <v>100</v>
      </c>
      <c r="E251" s="73">
        <v>87</v>
      </c>
      <c r="F251" s="73">
        <v>50</v>
      </c>
      <c r="G251" s="73">
        <v>75</v>
      </c>
      <c r="H251" s="73">
        <v>63</v>
      </c>
    </row>
    <row r="252" spans="2:8" ht="11.25" customHeight="1" x14ac:dyDescent="0.2">
      <c r="B252" s="28" t="s">
        <v>42</v>
      </c>
      <c r="C252" s="73">
        <v>99</v>
      </c>
      <c r="D252" s="73">
        <v>97</v>
      </c>
      <c r="E252" s="73">
        <v>32</v>
      </c>
      <c r="F252" s="73">
        <v>14</v>
      </c>
      <c r="G252" s="73">
        <v>47</v>
      </c>
      <c r="H252" s="73">
        <v>58</v>
      </c>
    </row>
    <row r="253" spans="2:8" ht="11.25" customHeight="1" x14ac:dyDescent="0.2">
      <c r="B253" s="28" t="s">
        <v>43</v>
      </c>
      <c r="C253" s="73">
        <v>80</v>
      </c>
      <c r="D253" s="73">
        <v>70</v>
      </c>
      <c r="E253" s="73">
        <v>4</v>
      </c>
      <c r="F253" s="73">
        <v>0</v>
      </c>
      <c r="G253" s="73">
        <v>0</v>
      </c>
      <c r="H253" s="73">
        <v>24</v>
      </c>
    </row>
    <row r="254" spans="2:8" ht="3" customHeight="1" x14ac:dyDescent="0.2">
      <c r="B254" s="28"/>
      <c r="C254" s="73"/>
      <c r="D254" s="73"/>
      <c r="E254" s="73"/>
      <c r="F254" s="73"/>
      <c r="G254" s="73"/>
      <c r="H254" s="73"/>
    </row>
    <row r="255" spans="2:8" ht="11.25" customHeight="1" x14ac:dyDescent="0.2">
      <c r="B255" s="14" t="s">
        <v>44</v>
      </c>
      <c r="C255" s="73"/>
      <c r="D255" s="73"/>
      <c r="E255" s="73"/>
      <c r="F255" s="73"/>
      <c r="G255" s="73"/>
      <c r="H255" s="73"/>
    </row>
    <row r="256" spans="2:8" ht="11.25" customHeight="1" x14ac:dyDescent="0.2">
      <c r="B256" s="28" t="s">
        <v>45</v>
      </c>
      <c r="C256" s="73"/>
      <c r="D256" s="73"/>
      <c r="E256" s="73"/>
      <c r="F256" s="73"/>
      <c r="G256" s="73"/>
      <c r="H256" s="73"/>
    </row>
    <row r="257" spans="2:14" ht="11.25" customHeight="1" x14ac:dyDescent="0.2">
      <c r="B257" s="28" t="s">
        <v>16</v>
      </c>
      <c r="C257" s="73">
        <v>97</v>
      </c>
      <c r="D257" s="73">
        <v>91</v>
      </c>
      <c r="E257" s="73">
        <v>22</v>
      </c>
      <c r="F257" s="73">
        <v>9</v>
      </c>
      <c r="G257" s="73">
        <v>30</v>
      </c>
      <c r="H257" s="73">
        <v>40</v>
      </c>
    </row>
    <row r="258" spans="2:14" ht="11.25" customHeight="1" x14ac:dyDescent="0.2">
      <c r="B258" s="28" t="s">
        <v>17</v>
      </c>
      <c r="C258" s="73">
        <v>100</v>
      </c>
      <c r="D258" s="73">
        <v>99</v>
      </c>
      <c r="E258" s="73">
        <v>52</v>
      </c>
      <c r="F258" s="73">
        <v>24</v>
      </c>
      <c r="G258" s="73">
        <v>55</v>
      </c>
      <c r="H258" s="73">
        <v>60</v>
      </c>
    </row>
    <row r="259" spans="2:14" ht="11.25" customHeight="1" x14ac:dyDescent="0.2">
      <c r="B259" s="28" t="s">
        <v>46</v>
      </c>
      <c r="C259" s="73">
        <v>100</v>
      </c>
      <c r="D259" s="73">
        <v>100</v>
      </c>
      <c r="E259" s="73">
        <v>82</v>
      </c>
      <c r="F259" s="73">
        <v>41</v>
      </c>
      <c r="G259" s="73">
        <v>76</v>
      </c>
      <c r="H259" s="73">
        <v>71</v>
      </c>
      <c r="K259" s="60"/>
      <c r="L259" s="60"/>
      <c r="M259" s="60"/>
      <c r="N259" s="60"/>
    </row>
    <row r="260" spans="2:14" ht="3" customHeight="1" x14ac:dyDescent="0.2">
      <c r="B260" s="28"/>
      <c r="C260" s="73"/>
      <c r="D260" s="73"/>
      <c r="E260" s="73"/>
      <c r="F260" s="73"/>
      <c r="G260" s="73"/>
      <c r="H260" s="73"/>
      <c r="K260" s="60"/>
      <c r="L260" s="60"/>
      <c r="M260" s="60"/>
      <c r="N260" s="60"/>
    </row>
    <row r="261" spans="2:14" ht="11.25" customHeight="1" x14ac:dyDescent="0.2">
      <c r="B261" s="13" t="s">
        <v>0</v>
      </c>
      <c r="C261" s="40">
        <v>97</v>
      </c>
      <c r="D261" s="40">
        <v>92</v>
      </c>
      <c r="E261" s="40">
        <v>27</v>
      </c>
      <c r="F261" s="40">
        <v>12</v>
      </c>
      <c r="G261" s="40">
        <v>34</v>
      </c>
      <c r="H261" s="40">
        <v>43</v>
      </c>
    </row>
    <row r="262" spans="2:14" ht="3" customHeight="1" x14ac:dyDescent="0.2">
      <c r="B262" s="15"/>
      <c r="C262" s="4"/>
      <c r="D262" s="4"/>
      <c r="E262" s="4"/>
      <c r="F262" s="4"/>
      <c r="G262" s="4"/>
      <c r="H262" s="4"/>
    </row>
    <row r="263" spans="2:14" ht="12.75" customHeight="1" x14ac:dyDescent="0.2">
      <c r="B263" s="72" t="s">
        <v>139</v>
      </c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4" ht="12.75" customHeight="1" x14ac:dyDescent="0.2">
      <c r="B264" s="64" t="s">
        <v>5</v>
      </c>
      <c r="C264" s="3"/>
      <c r="D264" s="3"/>
      <c r="E264" s="3"/>
      <c r="F264" s="3"/>
      <c r="G264" s="3"/>
      <c r="H264" s="23" t="s">
        <v>81</v>
      </c>
      <c r="I264" s="3"/>
    </row>
  </sheetData>
  <mergeCells count="5">
    <mergeCell ref="B54:G54"/>
    <mergeCell ref="B158:L158"/>
    <mergeCell ref="B209:L209"/>
    <mergeCell ref="B159:L159"/>
    <mergeCell ref="B210:L210"/>
  </mergeCells>
  <phoneticPr fontId="4" type="noConversion"/>
  <hyperlinks>
    <hyperlink ref="B1" location="Titres!A1" display="Titre"/>
  </hyperlinks>
  <pageMargins left="0" right="0" top="0" bottom="0" header="0.39370078740157483" footer="0.27559055118110237"/>
  <pageSetup paperSize="9" scale="90" fitToHeight="3" orientation="landscape" r:id="rId1"/>
  <headerFooter alignWithMargins="0"/>
  <rowBreaks count="6" manualBreakCount="6">
    <brk id="46" max="16383" man="1"/>
    <brk id="84" max="16383" man="1"/>
    <brk id="106" max="16383" man="1"/>
    <brk id="150" max="16383" man="1"/>
    <brk id="188" max="16383" man="1"/>
    <brk id="2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86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7109375" style="71" customWidth="1"/>
    <col min="2" max="2" width="31.5703125" style="71" customWidth="1"/>
    <col min="3" max="5" width="12.7109375" style="71" customWidth="1"/>
    <col min="6" max="16384" width="11.42578125" style="71"/>
  </cols>
  <sheetData>
    <row r="1" spans="2:5" x14ac:dyDescent="0.2">
      <c r="B1" s="87" t="s">
        <v>60</v>
      </c>
    </row>
    <row r="2" spans="2:5" s="88" customFormat="1" ht="12" x14ac:dyDescent="0.2">
      <c r="B2" s="139" t="s">
        <v>117</v>
      </c>
      <c r="C2" s="89"/>
      <c r="D2" s="89"/>
      <c r="E2" s="89"/>
    </row>
    <row r="3" spans="2:5" s="88" customFormat="1" x14ac:dyDescent="0.2">
      <c r="B3" s="89" t="s">
        <v>103</v>
      </c>
      <c r="C3" s="89"/>
      <c r="D3" s="89"/>
      <c r="E3" s="89"/>
    </row>
    <row r="4" spans="2:5" s="88" customFormat="1" x14ac:dyDescent="0.2">
      <c r="B4" s="89" t="s">
        <v>104</v>
      </c>
      <c r="C4" s="89"/>
      <c r="D4" s="89"/>
      <c r="E4" s="89"/>
    </row>
    <row r="5" spans="2:5" s="88" customFormat="1" ht="21.75" customHeight="1" x14ac:dyDescent="0.2">
      <c r="B5" s="90" t="s">
        <v>105</v>
      </c>
      <c r="C5" s="91" t="s">
        <v>145</v>
      </c>
      <c r="D5" s="91" t="s">
        <v>143</v>
      </c>
      <c r="E5" s="117" t="s">
        <v>144</v>
      </c>
    </row>
    <row r="6" spans="2:5" s="88" customFormat="1" x14ac:dyDescent="0.2">
      <c r="B6" s="92" t="s">
        <v>6</v>
      </c>
      <c r="C6" s="124">
        <v>12.436629999999999</v>
      </c>
      <c r="D6" s="124">
        <v>12</v>
      </c>
      <c r="E6" s="125">
        <v>10.2261203570677</v>
      </c>
    </row>
    <row r="7" spans="2:5" s="88" customFormat="1" x14ac:dyDescent="0.2">
      <c r="B7" s="89" t="s">
        <v>20</v>
      </c>
      <c r="C7" s="126">
        <v>9.3014100000000006</v>
      </c>
      <c r="D7" s="126">
        <v>9.6</v>
      </c>
      <c r="E7" s="127">
        <v>6.4991846946870293</v>
      </c>
    </row>
    <row r="8" spans="2:5" s="88" customFormat="1" x14ac:dyDescent="0.2">
      <c r="B8" s="89" t="s">
        <v>21</v>
      </c>
      <c r="C8" s="126">
        <v>16.84928</v>
      </c>
      <c r="D8" s="126">
        <v>11.600000000000001</v>
      </c>
      <c r="E8" s="127">
        <v>14.6086567372878</v>
      </c>
    </row>
    <row r="9" spans="2:5" s="88" customFormat="1" x14ac:dyDescent="0.2">
      <c r="B9" s="89" t="s">
        <v>23</v>
      </c>
      <c r="C9" s="126">
        <v>9.1397630000000003</v>
      </c>
      <c r="D9" s="126">
        <v>9.1</v>
      </c>
      <c r="E9" s="127">
        <v>9.6539668142874007</v>
      </c>
    </row>
    <row r="10" spans="2:5" s="88" customFormat="1" x14ac:dyDescent="0.2">
      <c r="B10" s="89" t="s">
        <v>15</v>
      </c>
      <c r="C10" s="126">
        <v>11.84657</v>
      </c>
      <c r="D10" s="126">
        <v>13</v>
      </c>
      <c r="E10" s="127">
        <v>11.1322010816068</v>
      </c>
    </row>
    <row r="11" spans="2:5" s="88" customFormat="1" x14ac:dyDescent="0.2">
      <c r="B11" s="89" t="s">
        <v>24</v>
      </c>
      <c r="C11" s="126">
        <v>26.273879999999998</v>
      </c>
      <c r="D11" s="126">
        <v>23.7</v>
      </c>
      <c r="E11" s="127">
        <v>14.8756311221258</v>
      </c>
    </row>
    <row r="12" spans="2:5" s="88" customFormat="1" x14ac:dyDescent="0.2">
      <c r="B12" s="89" t="s">
        <v>64</v>
      </c>
      <c r="C12" s="126">
        <v>11.749969999999999</v>
      </c>
      <c r="D12" s="126">
        <v>17.299999999999997</v>
      </c>
      <c r="E12" s="127">
        <v>10.240620359409599</v>
      </c>
    </row>
    <row r="13" spans="2:5" s="88" customFormat="1" x14ac:dyDescent="0.2">
      <c r="B13" s="89" t="s">
        <v>106</v>
      </c>
      <c r="C13" s="126">
        <v>15.084289999999999</v>
      </c>
      <c r="D13" s="126">
        <v>14.6</v>
      </c>
      <c r="E13" s="127">
        <v>12.6512124126623</v>
      </c>
    </row>
    <row r="14" spans="2:5" s="88" customFormat="1" x14ac:dyDescent="0.2">
      <c r="B14" s="89" t="s">
        <v>26</v>
      </c>
      <c r="C14" s="126">
        <v>10.992290000000001</v>
      </c>
      <c r="D14" s="126">
        <v>10.100000000000001</v>
      </c>
      <c r="E14" s="127">
        <v>9.75473644080712</v>
      </c>
    </row>
    <row r="15" spans="2:5" s="88" customFormat="1" x14ac:dyDescent="0.2">
      <c r="B15" s="89" t="s">
        <v>107</v>
      </c>
      <c r="C15" s="126">
        <v>7.5271910000000002</v>
      </c>
      <c r="D15" s="126">
        <v>4.3999999999999995</v>
      </c>
      <c r="E15" s="127">
        <v>9.7621184686516891</v>
      </c>
    </row>
    <row r="16" spans="2:5" s="88" customFormat="1" x14ac:dyDescent="0.2">
      <c r="B16" s="89" t="s">
        <v>28</v>
      </c>
      <c r="C16" s="126">
        <v>6.6236699999999997</v>
      </c>
      <c r="D16" s="126">
        <v>9.4</v>
      </c>
      <c r="E16" s="127">
        <v>7.0885658206243898</v>
      </c>
    </row>
    <row r="17" spans="2:5" s="88" customFormat="1" x14ac:dyDescent="0.2">
      <c r="B17" s="89" t="s">
        <v>29</v>
      </c>
      <c r="C17" s="126">
        <v>10.08464</v>
      </c>
      <c r="D17" s="126">
        <v>9.7000000000000011</v>
      </c>
      <c r="E17" s="127">
        <v>7.1712496673780102</v>
      </c>
    </row>
    <row r="18" spans="2:5" s="88" customFormat="1" x14ac:dyDescent="0.2">
      <c r="B18" s="89" t="s">
        <v>108</v>
      </c>
      <c r="C18" s="126">
        <v>19.09347</v>
      </c>
      <c r="D18" s="126">
        <v>18.8</v>
      </c>
      <c r="E18" s="127">
        <v>16.8186054501797</v>
      </c>
    </row>
    <row r="19" spans="2:5" s="88" customFormat="1" x14ac:dyDescent="0.2">
      <c r="B19" s="89" t="s">
        <v>30</v>
      </c>
      <c r="C19" s="126">
        <v>12.86407</v>
      </c>
      <c r="D19" s="126">
        <v>14.000000000000002</v>
      </c>
      <c r="E19" s="127">
        <v>14.016426415479199</v>
      </c>
    </row>
    <row r="20" spans="2:5" s="88" customFormat="1" x14ac:dyDescent="0.2">
      <c r="B20" s="89" t="s">
        <v>31</v>
      </c>
      <c r="C20" s="126">
        <v>18.58634</v>
      </c>
      <c r="D20" s="126">
        <v>14.799999999999999</v>
      </c>
      <c r="E20" s="127">
        <v>15.175457706051501</v>
      </c>
    </row>
    <row r="21" spans="2:5" s="88" customFormat="1" x14ac:dyDescent="0.2">
      <c r="B21" s="89" t="s">
        <v>109</v>
      </c>
      <c r="C21" s="126">
        <v>9.4829559999999997</v>
      </c>
      <c r="D21" s="126">
        <v>23.5</v>
      </c>
      <c r="E21" s="127">
        <v>42.1526814384872</v>
      </c>
    </row>
    <row r="22" spans="2:5" s="88" customFormat="1" x14ac:dyDescent="0.2">
      <c r="B22" s="89" t="s">
        <v>67</v>
      </c>
      <c r="C22" s="126">
        <v>9.3921589999999995</v>
      </c>
      <c r="D22" s="126">
        <v>11.799999999999999</v>
      </c>
      <c r="E22" s="127">
        <v>6.7664738333164598</v>
      </c>
    </row>
    <row r="23" spans="2:5" s="88" customFormat="1" x14ac:dyDescent="0.2">
      <c r="B23" s="89" t="s">
        <v>47</v>
      </c>
      <c r="C23" s="126">
        <v>10.19491</v>
      </c>
      <c r="D23" s="126">
        <v>8.6</v>
      </c>
      <c r="E23" s="127">
        <v>4.8834269668026096</v>
      </c>
    </row>
    <row r="24" spans="2:5" s="88" customFormat="1" x14ac:dyDescent="0.2">
      <c r="B24" s="89" t="s">
        <v>110</v>
      </c>
      <c r="C24" s="126">
        <v>11.194660000000001</v>
      </c>
      <c r="D24" s="126">
        <v>21.4</v>
      </c>
      <c r="E24" s="127">
        <v>9.5159770858745798</v>
      </c>
    </row>
    <row r="25" spans="2:5" s="88" customFormat="1" x14ac:dyDescent="0.2">
      <c r="B25" s="89" t="s">
        <v>33</v>
      </c>
      <c r="C25" s="126">
        <v>11.07967</v>
      </c>
      <c r="D25" s="126">
        <v>11.799999999999999</v>
      </c>
      <c r="E25" s="127">
        <v>8.91538270189203</v>
      </c>
    </row>
    <row r="26" spans="2:5" s="88" customFormat="1" x14ac:dyDescent="0.2">
      <c r="B26" s="89" t="s">
        <v>68</v>
      </c>
      <c r="C26" s="126">
        <v>7.4154850000000003</v>
      </c>
      <c r="D26" s="126">
        <v>9.7000000000000011</v>
      </c>
      <c r="E26" s="127">
        <v>8.4143641751674902</v>
      </c>
    </row>
    <row r="27" spans="2:5" s="88" customFormat="1" x14ac:dyDescent="0.2">
      <c r="B27" s="89" t="s">
        <v>69</v>
      </c>
      <c r="C27" s="126">
        <v>3.2826249999999999</v>
      </c>
      <c r="D27" s="126">
        <v>12.7</v>
      </c>
      <c r="E27" s="127">
        <v>2.37747704468772</v>
      </c>
    </row>
    <row r="28" spans="2:5" s="88" customFormat="1" x14ac:dyDescent="0.2">
      <c r="B28" s="94" t="s">
        <v>8</v>
      </c>
      <c r="C28" s="128">
        <v>11.979570000000001</v>
      </c>
      <c r="D28" s="128">
        <v>15.4</v>
      </c>
      <c r="E28" s="129">
        <v>9.8556707273451707</v>
      </c>
    </row>
    <row r="29" spans="2:5" s="88" customFormat="1" x14ac:dyDescent="0.2">
      <c r="B29" s="92" t="s">
        <v>7</v>
      </c>
      <c r="C29" s="130">
        <v>25.436489999999999</v>
      </c>
      <c r="D29" s="130">
        <v>21.9</v>
      </c>
      <c r="E29" s="131">
        <v>18.160388574850799</v>
      </c>
    </row>
    <row r="30" spans="2:5" s="88" customFormat="1" x14ac:dyDescent="0.2">
      <c r="B30" s="89" t="s">
        <v>35</v>
      </c>
      <c r="C30" s="126">
        <v>21.825810000000001</v>
      </c>
      <c r="D30" s="126">
        <v>16.900000000000002</v>
      </c>
      <c r="E30" s="127">
        <v>12.242877138845799</v>
      </c>
    </row>
    <row r="31" spans="2:5" s="88" customFormat="1" x14ac:dyDescent="0.2">
      <c r="B31" s="89" t="s">
        <v>36</v>
      </c>
      <c r="C31" s="126">
        <v>21.456250000000001</v>
      </c>
      <c r="D31" s="126">
        <v>14.6</v>
      </c>
      <c r="E31" s="127">
        <v>13.654365232022201</v>
      </c>
    </row>
    <row r="32" spans="2:5" s="88" customFormat="1" x14ac:dyDescent="0.2">
      <c r="B32" s="89" t="s">
        <v>37</v>
      </c>
      <c r="C32" s="126">
        <v>6.9769310000000004</v>
      </c>
      <c r="D32" s="126">
        <v>10.4</v>
      </c>
      <c r="E32" s="127">
        <v>8.5152232324382808</v>
      </c>
    </row>
    <row r="33" spans="2:5" s="88" customFormat="1" x14ac:dyDescent="0.2">
      <c r="B33" s="89" t="s">
        <v>70</v>
      </c>
      <c r="C33" s="126">
        <v>13.457100000000001</v>
      </c>
      <c r="D33" s="126">
        <v>12.1</v>
      </c>
      <c r="E33" s="127">
        <v>10.4836296599919</v>
      </c>
    </row>
    <row r="34" spans="2:5" s="88" customFormat="1" x14ac:dyDescent="0.2">
      <c r="B34" s="89" t="s">
        <v>111</v>
      </c>
      <c r="C34" s="126">
        <v>12.7681</v>
      </c>
      <c r="D34" s="126">
        <v>28.499999999999996</v>
      </c>
      <c r="E34" s="127">
        <v>21.734138650318201</v>
      </c>
    </row>
    <row r="35" spans="2:5" s="88" customFormat="1" x14ac:dyDescent="0.2">
      <c r="B35" s="89" t="s">
        <v>73</v>
      </c>
      <c r="C35" s="126">
        <v>48.540289999999999</v>
      </c>
      <c r="D35" s="126">
        <v>41.699999999999996</v>
      </c>
      <c r="E35" s="127">
        <v>36.676935900790902</v>
      </c>
    </row>
    <row r="36" spans="2:5" s="88" customFormat="1" x14ac:dyDescent="0.2">
      <c r="B36" s="89" t="s">
        <v>72</v>
      </c>
      <c r="C36" s="126">
        <v>46.865459999999999</v>
      </c>
      <c r="D36" s="126">
        <v>49.8</v>
      </c>
      <c r="E36" s="127">
        <v>40.545544113727303</v>
      </c>
    </row>
    <row r="37" spans="2:5" s="88" customFormat="1" x14ac:dyDescent="0.2">
      <c r="B37" s="89" t="s">
        <v>39</v>
      </c>
      <c r="C37" s="126">
        <v>39.384259999999998</v>
      </c>
      <c r="D37" s="126">
        <v>33.700000000000003</v>
      </c>
      <c r="E37" s="127">
        <v>30.926020891852602</v>
      </c>
    </row>
    <row r="38" spans="2:5" s="88" customFormat="1" x14ac:dyDescent="0.2">
      <c r="B38" s="89" t="s">
        <v>112</v>
      </c>
      <c r="C38" s="126">
        <v>7.407</v>
      </c>
      <c r="D38" s="126">
        <v>12.2</v>
      </c>
      <c r="E38" s="127">
        <v>14.008987890657101</v>
      </c>
    </row>
    <row r="39" spans="2:5" s="88" customFormat="1" x14ac:dyDescent="0.2">
      <c r="B39" s="89" t="s">
        <v>113</v>
      </c>
      <c r="C39" s="126">
        <v>31.98696</v>
      </c>
      <c r="D39" s="126">
        <v>33.800000000000004</v>
      </c>
      <c r="E39" s="127">
        <v>29.988860256363299</v>
      </c>
    </row>
    <row r="40" spans="2:5" s="88" customFormat="1" x14ac:dyDescent="0.2">
      <c r="B40" s="89" t="s">
        <v>75</v>
      </c>
      <c r="C40" s="126">
        <v>48.221789999999999</v>
      </c>
      <c r="D40" s="126">
        <v>37.1</v>
      </c>
      <c r="E40" s="127">
        <v>25.161261425305799</v>
      </c>
    </row>
    <row r="41" spans="2:5" s="88" customFormat="1" x14ac:dyDescent="0.2">
      <c r="B41" s="89" t="s">
        <v>43</v>
      </c>
      <c r="C41" s="132">
        <v>15.26064</v>
      </c>
      <c r="D41" s="132">
        <v>19.400000000000002</v>
      </c>
      <c r="E41" s="133">
        <v>3.0142745889434499</v>
      </c>
    </row>
    <row r="42" spans="2:5" s="88" customFormat="1" x14ac:dyDescent="0.2">
      <c r="B42" s="116" t="s">
        <v>44</v>
      </c>
      <c r="C42" s="125"/>
      <c r="D42" s="125"/>
      <c r="E42" s="125"/>
    </row>
    <row r="43" spans="2:5" s="88" customFormat="1" x14ac:dyDescent="0.2">
      <c r="B43" s="115" t="s">
        <v>45</v>
      </c>
      <c r="C43" s="134"/>
      <c r="D43" s="134"/>
      <c r="E43" s="134"/>
    </row>
    <row r="44" spans="2:5" s="88" customFormat="1" x14ac:dyDescent="0.2">
      <c r="B44" s="113" t="s">
        <v>76</v>
      </c>
      <c r="C44" s="135"/>
      <c r="D44" s="110">
        <v>16.899999999999999</v>
      </c>
      <c r="E44" s="110">
        <v>15.409029650246401</v>
      </c>
    </row>
    <row r="45" spans="2:5" s="88" customFormat="1" x14ac:dyDescent="0.2">
      <c r="B45" s="114" t="s">
        <v>17</v>
      </c>
      <c r="C45" s="136"/>
      <c r="D45" s="111">
        <v>19.100000000000001</v>
      </c>
      <c r="E45" s="111">
        <v>16.3479561847426</v>
      </c>
    </row>
    <row r="46" spans="2:5" s="88" customFormat="1" x14ac:dyDescent="0.2">
      <c r="B46" s="115" t="s">
        <v>46</v>
      </c>
      <c r="C46" s="137"/>
      <c r="D46" s="112">
        <v>19.2</v>
      </c>
      <c r="E46" s="112">
        <v>20.4827641505175</v>
      </c>
    </row>
    <row r="47" spans="2:5" s="88" customFormat="1" ht="12" thickBot="1" x14ac:dyDescent="0.25">
      <c r="B47" s="109" t="s">
        <v>114</v>
      </c>
      <c r="C47" s="123">
        <v>20.777239999999999</v>
      </c>
      <c r="D47" s="123">
        <v>19.2</v>
      </c>
      <c r="E47" s="123">
        <v>15.4154268890239</v>
      </c>
    </row>
    <row r="48" spans="2:5" s="88" customFormat="1" ht="12" thickTop="1" x14ac:dyDescent="0.2">
      <c r="B48" s="96" t="s">
        <v>5</v>
      </c>
      <c r="E48" s="105" t="s">
        <v>93</v>
      </c>
    </row>
    <row r="49" spans="2:257" s="88" customFormat="1" x14ac:dyDescent="0.2">
      <c r="B49" s="96" t="s">
        <v>97</v>
      </c>
    </row>
    <row r="50" spans="2:257" s="88" customFormat="1" x14ac:dyDescent="0.2">
      <c r="B50" s="96"/>
    </row>
    <row r="51" spans="2:257" s="88" customFormat="1" ht="12" x14ac:dyDescent="0.2">
      <c r="B51" s="138" t="s">
        <v>115</v>
      </c>
      <c r="E51" s="105"/>
    </row>
    <row r="52" spans="2:257" s="88" customFormat="1" x14ac:dyDescent="0.2">
      <c r="B52" s="96" t="s">
        <v>103</v>
      </c>
    </row>
    <row r="53" spans="2:257" ht="15.75" customHeight="1" x14ac:dyDescent="0.2">
      <c r="B53" s="89" t="s">
        <v>116</v>
      </c>
      <c r="C53" s="89"/>
      <c r="D53" s="89"/>
      <c r="E53" s="88"/>
      <c r="F53" s="88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  <c r="IW53" s="89"/>
    </row>
    <row r="54" spans="2:257" ht="24.75" customHeight="1" x14ac:dyDescent="0.2">
      <c r="B54" s="97" t="s">
        <v>105</v>
      </c>
      <c r="C54" s="91">
        <v>2005</v>
      </c>
      <c r="D54" s="117">
        <v>2008</v>
      </c>
      <c r="E54" s="88"/>
      <c r="F54" s="88"/>
    </row>
    <row r="55" spans="2:257" x14ac:dyDescent="0.2">
      <c r="B55" s="98" t="s">
        <v>6</v>
      </c>
      <c r="C55" s="99">
        <v>16.067428199999998</v>
      </c>
      <c r="D55" s="153">
        <v>16.09478</v>
      </c>
      <c r="E55" s="88"/>
      <c r="F55" s="88"/>
    </row>
    <row r="56" spans="2:257" x14ac:dyDescent="0.2">
      <c r="B56" s="100" t="s">
        <v>20</v>
      </c>
      <c r="C56" s="93">
        <v>15.1006664</v>
      </c>
      <c r="D56" s="154">
        <v>8.5303020000000007</v>
      </c>
      <c r="E56" s="88"/>
      <c r="F56" s="88"/>
    </row>
    <row r="57" spans="2:257" x14ac:dyDescent="0.2">
      <c r="B57" s="100" t="s">
        <v>21</v>
      </c>
      <c r="C57" s="93">
        <v>13.785037000000001</v>
      </c>
      <c r="D57" s="154">
        <v>11.762589999999999</v>
      </c>
      <c r="E57" s="88"/>
      <c r="F57" s="88"/>
    </row>
    <row r="58" spans="2:257" x14ac:dyDescent="0.2">
      <c r="B58" s="100" t="s">
        <v>22</v>
      </c>
      <c r="C58" s="93">
        <v>23.449036799999998</v>
      </c>
      <c r="D58" s="154">
        <v>24.45402</v>
      </c>
      <c r="E58" s="88"/>
      <c r="F58" s="88"/>
    </row>
    <row r="59" spans="2:257" x14ac:dyDescent="0.2">
      <c r="B59" s="100" t="s">
        <v>23</v>
      </c>
      <c r="C59" s="93">
        <v>9.6975198000000002</v>
      </c>
      <c r="D59" s="154">
        <v>12.135059999999999</v>
      </c>
      <c r="E59" s="88"/>
      <c r="F59" s="88"/>
    </row>
    <row r="60" spans="2:257" x14ac:dyDescent="0.2">
      <c r="B60" s="100" t="s">
        <v>15</v>
      </c>
      <c r="C60" s="93">
        <v>8.9079127000000007</v>
      </c>
      <c r="D60" s="154">
        <v>14.428979999999999</v>
      </c>
      <c r="E60" s="88"/>
      <c r="F60" s="88"/>
    </row>
    <row r="61" spans="2:257" x14ac:dyDescent="0.2">
      <c r="B61" s="100" t="s">
        <v>24</v>
      </c>
      <c r="C61" s="93">
        <v>31.244055400000001</v>
      </c>
      <c r="D61" s="154">
        <v>33.448839999999997</v>
      </c>
      <c r="E61" s="88"/>
      <c r="F61" s="88"/>
    </row>
    <row r="62" spans="2:257" x14ac:dyDescent="0.2">
      <c r="B62" s="100" t="s">
        <v>25</v>
      </c>
      <c r="C62" s="93">
        <v>16.0010279</v>
      </c>
      <c r="D62" s="154">
        <v>12.644130000000001</v>
      </c>
      <c r="E62" s="88"/>
      <c r="F62" s="88"/>
    </row>
    <row r="63" spans="2:257" x14ac:dyDescent="0.2">
      <c r="B63" s="100" t="s">
        <v>26</v>
      </c>
      <c r="C63" s="93">
        <v>14.037528099999999</v>
      </c>
      <c r="D63" s="154">
        <v>13.60519</v>
      </c>
      <c r="E63" s="88"/>
      <c r="F63" s="88"/>
    </row>
    <row r="64" spans="2:257" x14ac:dyDescent="0.2">
      <c r="B64" s="101" t="s">
        <v>27</v>
      </c>
      <c r="C64" s="93">
        <v>9.0446889000000006</v>
      </c>
      <c r="D64" s="154">
        <v>8.5248349999999995</v>
      </c>
      <c r="E64" s="88"/>
      <c r="F64" s="88"/>
    </row>
    <row r="65" spans="2:6" x14ac:dyDescent="0.2">
      <c r="B65" s="100" t="s">
        <v>28</v>
      </c>
      <c r="C65" s="93">
        <v>12.4627444</v>
      </c>
      <c r="D65" s="154">
        <v>8.3312650000000001</v>
      </c>
      <c r="E65" s="88"/>
      <c r="F65" s="88"/>
    </row>
    <row r="66" spans="2:6" x14ac:dyDescent="0.2">
      <c r="B66" s="100" t="s">
        <v>29</v>
      </c>
      <c r="C66" s="93">
        <v>12.2603081</v>
      </c>
      <c r="D66" s="154">
        <v>16.208490000000001</v>
      </c>
      <c r="E66" s="88"/>
      <c r="F66" s="88"/>
    </row>
    <row r="67" spans="2:6" x14ac:dyDescent="0.2">
      <c r="B67" s="101" t="s">
        <v>48</v>
      </c>
      <c r="C67" s="93">
        <v>20.465347300000001</v>
      </c>
      <c r="D67" s="154">
        <v>19.363489999999999</v>
      </c>
      <c r="E67" s="88"/>
      <c r="F67" s="88"/>
    </row>
    <row r="68" spans="2:6" x14ac:dyDescent="0.2">
      <c r="B68" s="100" t="s">
        <v>30</v>
      </c>
      <c r="C68" s="93">
        <v>21.713035399999999</v>
      </c>
      <c r="D68" s="154">
        <v>18.08905</v>
      </c>
      <c r="E68" s="88"/>
      <c r="F68" s="88"/>
    </row>
    <row r="69" spans="2:6" x14ac:dyDescent="0.2">
      <c r="B69" s="100" t="s">
        <v>31</v>
      </c>
      <c r="C69" s="93">
        <v>21.920302800000002</v>
      </c>
      <c r="D69" s="154">
        <v>19.43844</v>
      </c>
      <c r="E69" s="88"/>
      <c r="F69" s="88"/>
    </row>
    <row r="70" spans="2:6" x14ac:dyDescent="0.2">
      <c r="B70" s="100" t="s">
        <v>47</v>
      </c>
      <c r="C70" s="93">
        <v>15.8760865</v>
      </c>
      <c r="D70" s="154">
        <v>14.339460000000001</v>
      </c>
      <c r="E70" s="88"/>
      <c r="F70" s="88"/>
    </row>
    <row r="71" spans="2:6" x14ac:dyDescent="0.2">
      <c r="B71" s="101" t="s">
        <v>32</v>
      </c>
      <c r="C71" s="93">
        <v>10.775692100000001</v>
      </c>
      <c r="D71" s="154">
        <v>15.954359999999999</v>
      </c>
      <c r="E71" s="88"/>
      <c r="F71" s="88"/>
    </row>
    <row r="72" spans="2:6" x14ac:dyDescent="0.2">
      <c r="B72" s="100" t="s">
        <v>33</v>
      </c>
      <c r="C72" s="93">
        <v>12.7087626</v>
      </c>
      <c r="D72" s="154">
        <v>13.58131</v>
      </c>
      <c r="E72" s="88"/>
      <c r="F72" s="88"/>
    </row>
    <row r="73" spans="2:6" x14ac:dyDescent="0.2">
      <c r="B73" s="100" t="s">
        <v>34</v>
      </c>
      <c r="C73" s="93">
        <v>8.6754078000000003</v>
      </c>
      <c r="D73" s="154">
        <v>8.840598</v>
      </c>
      <c r="E73" s="88"/>
      <c r="F73" s="88"/>
    </row>
    <row r="74" spans="2:6" x14ac:dyDescent="0.2">
      <c r="B74" s="102" t="s">
        <v>8</v>
      </c>
      <c r="C74" s="95">
        <v>19.058194499999999</v>
      </c>
      <c r="D74" s="155">
        <v>13.52806</v>
      </c>
      <c r="E74" s="88"/>
      <c r="F74" s="88"/>
    </row>
    <row r="75" spans="2:6" x14ac:dyDescent="0.2">
      <c r="B75" s="98" t="s">
        <v>7</v>
      </c>
      <c r="C75" s="99">
        <v>23.6234702</v>
      </c>
      <c r="D75" s="153">
        <v>22.859719999999999</v>
      </c>
      <c r="E75" s="88"/>
      <c r="F75" s="88"/>
    </row>
    <row r="76" spans="2:6" x14ac:dyDescent="0.2">
      <c r="B76" s="100" t="s">
        <v>35</v>
      </c>
      <c r="C76" s="93">
        <v>21.103603199999998</v>
      </c>
      <c r="D76" s="154">
        <v>18.714980000000001</v>
      </c>
      <c r="E76" s="88"/>
      <c r="F76" s="88"/>
    </row>
    <row r="77" spans="2:6" x14ac:dyDescent="0.2">
      <c r="B77" s="100" t="s">
        <v>36</v>
      </c>
      <c r="C77" s="93">
        <v>18.885344199999999</v>
      </c>
      <c r="D77" s="154">
        <v>17.059760000000001</v>
      </c>
      <c r="E77" s="88"/>
      <c r="F77" s="88"/>
    </row>
    <row r="78" spans="2:6" x14ac:dyDescent="0.2">
      <c r="B78" s="100" t="s">
        <v>37</v>
      </c>
      <c r="C78" s="93">
        <v>11.1406457</v>
      </c>
      <c r="D78" s="154">
        <v>9.5282619999999998</v>
      </c>
      <c r="E78" s="88"/>
      <c r="F78" s="88"/>
    </row>
    <row r="79" spans="2:6" x14ac:dyDescent="0.2">
      <c r="B79" s="100" t="s">
        <v>38</v>
      </c>
      <c r="C79" s="93">
        <v>12.0452146</v>
      </c>
      <c r="D79" s="154">
        <v>14.754020000000001</v>
      </c>
      <c r="E79" s="88"/>
      <c r="F79" s="88"/>
    </row>
    <row r="80" spans="2:6" x14ac:dyDescent="0.2">
      <c r="B80" s="100" t="s">
        <v>39</v>
      </c>
      <c r="C80" s="93">
        <v>41.296947899999999</v>
      </c>
      <c r="D80" s="154">
        <v>34.534660000000002</v>
      </c>
      <c r="E80" s="88"/>
      <c r="F80" s="88"/>
    </row>
    <row r="81" spans="2:6" x14ac:dyDescent="0.2">
      <c r="B81" s="100" t="s">
        <v>40</v>
      </c>
      <c r="C81" s="93">
        <v>14.2372344</v>
      </c>
      <c r="D81" s="154">
        <v>10.56536</v>
      </c>
      <c r="E81" s="88"/>
      <c r="F81" s="88"/>
    </row>
    <row r="82" spans="2:6" x14ac:dyDescent="0.2">
      <c r="B82" s="100" t="s">
        <v>41</v>
      </c>
      <c r="C82" s="93">
        <v>39.760815200000003</v>
      </c>
      <c r="D82" s="154">
        <v>41.844070000000002</v>
      </c>
      <c r="E82" s="88"/>
      <c r="F82" s="88"/>
    </row>
    <row r="83" spans="2:6" x14ac:dyDescent="0.2">
      <c r="B83" s="100" t="s">
        <v>42</v>
      </c>
      <c r="C83" s="93">
        <v>42.891047999999998</v>
      </c>
      <c r="D83" s="154">
        <v>42.76493</v>
      </c>
      <c r="E83" s="88"/>
      <c r="F83" s="88"/>
    </row>
    <row r="84" spans="2:6" x14ac:dyDescent="0.2">
      <c r="B84" s="100" t="s">
        <v>43</v>
      </c>
      <c r="C84" s="93">
        <v>7.5214208999999999</v>
      </c>
      <c r="D84" s="154">
        <v>1.5948230000000001</v>
      </c>
      <c r="E84" s="88"/>
      <c r="F84" s="88"/>
    </row>
    <row r="85" spans="2:6" x14ac:dyDescent="0.2">
      <c r="B85" s="103" t="s">
        <v>114</v>
      </c>
      <c r="C85" s="95">
        <v>21.254977799999999</v>
      </c>
      <c r="D85" s="155">
        <v>19.815809999999999</v>
      </c>
      <c r="E85" s="88"/>
      <c r="F85" s="88"/>
    </row>
    <row r="86" spans="2:6" x14ac:dyDescent="0.2">
      <c r="B86" s="104" t="s">
        <v>5</v>
      </c>
      <c r="D86" s="156" t="s">
        <v>80</v>
      </c>
      <c r="F86" s="88"/>
    </row>
  </sheetData>
  <hyperlinks>
    <hyperlink ref="B1" location="Titres!A1" display="Titres"/>
  </hyperlinks>
  <pageMargins left="0.7" right="0.7" top="0.75" bottom="0.75" header="0.3" footer="0.3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2019-05-14T09:17:31Z</cp:lastPrinted>
  <dcterms:created xsi:type="dcterms:W3CDTF">2000-03-08T09:29:26Z</dcterms:created>
  <dcterms:modified xsi:type="dcterms:W3CDTF">2019-06-20T11:51:50Z</dcterms:modified>
</cp:coreProperties>
</file>