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res" sheetId="8" r:id="rId1"/>
    <sheet name="Graph_a" sheetId="17" r:id="rId2"/>
    <sheet name="Tableau_1" sheetId="19" r:id="rId3"/>
    <sheet name="Tableau_2" sheetId="18" r:id="rId4"/>
    <sheet name="Tableau_3" sheetId="23" r:id="rId5"/>
    <sheet name="Tableau_4" sheetId="20" r:id="rId6"/>
    <sheet name="Tableau_5" sheetId="21" r:id="rId7"/>
    <sheet name="Tableau_6" sheetId="22" r:id="rId8"/>
  </sheets>
  <calcPr calcId="152511"/>
</workbook>
</file>

<file path=xl/sharedStrings.xml><?xml version="1.0" encoding="utf-8"?>
<sst xmlns="http://schemas.openxmlformats.org/spreadsheetml/2006/main" count="172" uniqueCount="109">
  <si>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</si>
  <si>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</si>
  <si>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</si>
  <si>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</si>
  <si>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</si>
  <si>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</si>
  <si>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</si>
  <si>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</si>
  <si>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</si>
  <si>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</si>
  <si>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</si>
  <si>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</si>
  <si>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</si>
  <si>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</si>
  <si>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</si>
  <si>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</si>
  <si>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</si>
  <si>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</si>
  <si>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>Indicateur 30303:</t>
  </si>
  <si>
    <t xml:space="preserve">Set 303 : </t>
  </si>
  <si>
    <t>Titres</t>
  </si>
  <si>
    <t>Administration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</si>
  <si>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</si>
  <si>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</si>
  <si>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</si>
  <si>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</si>
  <si>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</si>
  <si>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</si>
  <si>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</si>
  <si>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</si>
  <si>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</si>
  <si>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</si>
  <si>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</si>
  <si>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Source: Un E-Gouvernment Development Database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</si>
  <si>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</si>
  <si>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</si>
  <si>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</si>
  <si>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</si>
  <si>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</si>
  <si>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</si>
  <si>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</si>
  <si>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Score (1)</t>
  </si>
  <si>
    <t>Support en ligne (2)</t>
  </si>
  <si>
    <t>Corée du sud</t>
  </si>
  <si>
    <t>na</t>
  </si>
  <si>
    <t>© 2018 OFS-BFS-UST / WSA</t>
  </si>
  <si>
    <t>Indice des services en ligne, comparaison internationale, 2018</t>
  </si>
  <si>
    <t xml:space="preserve"> sont classés par ordre alphabétique.</t>
  </si>
  <si>
    <r>
      <t xml:space="preserve">(2) Par exemple données de contact, FAQ, démonstrations en ligne, </t>
    </r>
    <r>
      <rPr>
        <i/>
        <sz val="8"/>
        <color indexed="8"/>
        <rFont val="Arial"/>
        <family val="2"/>
      </rPr>
      <t>etc.</t>
    </r>
  </si>
  <si>
    <t>Services publics en ligne et Open Government Data</t>
  </si>
  <si>
    <t>Données principales :</t>
  </si>
  <si>
    <t>a</t>
  </si>
  <si>
    <t>Données supplémentaires :</t>
  </si>
  <si>
    <t>Dernière mise à jour : mai 2019</t>
  </si>
  <si>
    <t>© 2019 OFS-BFS-UST / WSA</t>
  </si>
  <si>
    <t xml:space="preserve">Indice des services en ligne en comparaison internationale, évolution </t>
  </si>
  <si>
    <t>Dernière mise à jour : décembre 2018</t>
  </si>
  <si>
    <t xml:space="preserve">Indice des services en ligne, comparaison internationale, évolution </t>
  </si>
  <si>
    <t>Nombre de jeux de données disponibles sur opendata.swiss selon les thématiques, évolution</t>
  </si>
  <si>
    <t>Autre</t>
  </si>
  <si>
    <t>Prix</t>
  </si>
  <si>
    <t>Culture, médias, société information, sport</t>
  </si>
  <si>
    <t>Ordre et sécurité publics</t>
  </si>
  <si>
    <t>Energie</t>
  </si>
  <si>
    <t>Tourisme</t>
  </si>
  <si>
    <t>Economie nationale</t>
  </si>
  <si>
    <t>Industrie, services</t>
  </si>
  <si>
    <t>Travail rémunération</t>
  </si>
  <si>
    <t>Santé</t>
  </si>
  <si>
    <t>Protection sociale</t>
  </si>
  <si>
    <t>Politique</t>
  </si>
  <si>
    <t>Finances</t>
  </si>
  <si>
    <t>Agriculture, sylviculture</t>
  </si>
  <si>
    <t>Construction, logement</t>
  </si>
  <si>
    <t>Education, science</t>
  </si>
  <si>
    <t>Mobilité et transports</t>
  </si>
  <si>
    <t>Population</t>
  </si>
  <si>
    <t>Territoire et environnement</t>
  </si>
  <si>
    <t>Géographie</t>
  </si>
  <si>
    <t>Nombre de jeux de données au total (1)</t>
  </si>
  <si>
    <t>(1) Un jeu de donnée peut être attribué à différentes catégories.</t>
  </si>
  <si>
    <t>Source: opendata.swiss</t>
  </si>
  <si>
    <t>Nombre de jeux de données disponibles sur opendata.swiss selon les conditions d’utilisation, évolution</t>
  </si>
  <si>
    <t>Utilisation libre</t>
  </si>
  <si>
    <t>Obligation d'indiquer la source</t>
  </si>
  <si>
    <t>Utilisation commcerciale sous réserve d'autorisation</t>
  </si>
  <si>
    <t>Offices fédéraux</t>
  </si>
  <si>
    <t>Cantons</t>
  </si>
  <si>
    <t xml:space="preserve">Autre </t>
  </si>
  <si>
    <t>Nombre d'organisations qui publient des données sur opendata.swiss selon le type, évolution</t>
  </si>
  <si>
    <t>Bases statistiques</t>
  </si>
  <si>
    <t>Commerce</t>
  </si>
  <si>
    <t>Criminalité et droit pénal</t>
  </si>
  <si>
    <t>Législation</t>
  </si>
  <si>
    <t>2016-2017</t>
  </si>
  <si>
    <t>Source: eGovernment Benchmark 2018</t>
  </si>
  <si>
    <t>Dernière mise à jour: mai 2019</t>
  </si>
  <si>
    <t>Déménager</t>
  </si>
  <si>
    <t>Posséder et conduire une voiture</t>
  </si>
  <si>
    <t>Déposer une plainte</t>
  </si>
  <si>
    <t>Vie de famille (2016)</t>
  </si>
  <si>
    <t>Etudier (2016)</t>
  </si>
  <si>
    <t>Crééer une start-up (2016)</t>
  </si>
  <si>
    <t>Moyenne EU 28</t>
  </si>
  <si>
    <t>Disponibilité de services numériques pour les événements de la vie, comparaison internationale, 2017</t>
  </si>
  <si>
    <t xml:space="preserve">Source: eGovernment Benchmark </t>
  </si>
  <si>
    <t>Evaluation des services en ligne des adminstrations suisses: focus sur l'utilisateur, évolution</t>
  </si>
  <si>
    <t>Opérations business habituelles</t>
  </si>
  <si>
    <t>Convivialité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</si>
</sst>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19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rgb="FF464646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4" fillId="0" borderId="0" applyBorder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1" applyFont="1" applyFill="1" applyAlignment="1" applyProtection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2" borderId="0" xfId="0" applyFont="1" applyFill="1"/>
    <xf numFmtId="165" fontId="1" fillId="0" borderId="0" xfId="2" applyFont="1"/>
    <xf numFmtId="165" fontId="6" fillId="0" borderId="0" xfId="1" applyNumberFormat="1" applyFont="1" applyAlignment="1" applyProtection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5" fillId="2" borderId="0" xfId="0" applyFont="1" applyFill="1"/>
    <xf numFmtId="0" fontId="5" fillId="0" borderId="0" xfId="1" applyAlignment="1" applyProtection="1"/>
    <xf numFmtId="0" fontId="16" fillId="2" borderId="0" xfId="0" applyFont="1" applyFill="1"/>
    <xf numFmtId="0" fontId="16" fillId="2" borderId="0" xfId="1" applyFont="1" applyFill="1" applyAlignment="1" applyProtection="1"/>
    <xf numFmtId="0" fontId="9" fillId="0" borderId="0" xfId="1" applyFont="1" applyAlignment="1" applyProtection="1"/>
    <xf numFmtId="0" fontId="2" fillId="2" borderId="0" xfId="1" applyFont="1" applyFill="1" applyAlignment="1" applyProtection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17" fillId="0" borderId="1" xfId="0" applyFont="1" applyBorder="1"/>
    <xf numFmtId="0" fontId="18" fillId="0" borderId="0" xfId="0" applyFont="1"/>
    <xf numFmtId="0" fontId="16" fillId="0" borderId="0" xfId="0" applyFont="1" applyAlignment="1"/>
    <xf numFmtId="0" fontId="8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colors>
    <mruColors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Indice des services en ligne, comparaison internationale, 2018</a:t>
            </a:r>
          </a:p>
          <a:p>
            <a:pPr>
              <a:defRPr sz="1050"/>
            </a:pPr>
            <a:r>
              <a:rPr lang="en-US" sz="1050"/>
              <a:t>Indice moyen par pays 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4298504098031"/>
          <c:y val="0.10613162951510124"/>
          <c:w val="0.72175402154485302"/>
          <c:h val="0.78695150102336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C-4AD7-A3EA-31896F4997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C-4AD7-A3EA-31896F4997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D3C-4AD7-A3EA-31896F4997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C-4AD7-A3EA-31896F4997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3C-4AD7-A3EA-31896F49979C}"/>
              </c:ext>
            </c:extLst>
          </c:dPt>
          <c:cat>
            <c:strRef>
              <c:f>Graph_a!$B$5:$B$28</c:f>
              <c:strCache>
                <c:ptCount val="24"/>
                <c:pt idx="0">
                  <c:v>République Tchèque</c:v>
                </c:pt>
                <c:pt idx="1">
                  <c:v>Slovaquie</c:v>
                </c:pt>
                <c:pt idx="2">
                  <c:v>Belgique</c:v>
                </c:pt>
                <c:pt idx="3">
                  <c:v>Grèce</c:v>
                </c:pt>
                <c:pt idx="4">
                  <c:v>Suisse</c:v>
                </c:pt>
                <c:pt idx="5">
                  <c:v>Autriche</c:v>
                </c:pt>
                <c:pt idx="6">
                  <c:v>Turquie</c:v>
                </c:pt>
                <c:pt idx="7">
                  <c:v>Estonie</c:v>
                </c:pt>
                <c:pt idx="8">
                  <c:v>Portugal</c:v>
                </c:pt>
                <c:pt idx="9">
                  <c:v>Pays-Bas</c:v>
                </c:pt>
                <c:pt idx="10">
                  <c:v>Allemagne</c:v>
                </c:pt>
                <c:pt idx="11">
                  <c:v>Canada</c:v>
                </c:pt>
                <c:pt idx="12">
                  <c:v>Espagne</c:v>
                </c:pt>
                <c:pt idx="13">
                  <c:v>Suède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Finlande</c:v>
                </c:pt>
                <c:pt idx="18">
                  <c:v>Royaume-Uni</c:v>
                </c:pt>
                <c:pt idx="19">
                  <c:v>Corée du sud</c:v>
                </c:pt>
                <c:pt idx="20">
                  <c:v>France</c:v>
                </c:pt>
                <c:pt idx="21">
                  <c:v>Singapour</c:v>
                </c:pt>
                <c:pt idx="22">
                  <c:v>Etats-Unis</c:v>
                </c:pt>
                <c:pt idx="23">
                  <c:v>Danemark</c:v>
                </c:pt>
              </c:strCache>
            </c:strRef>
          </c:cat>
          <c:val>
            <c:numRef>
              <c:f>Graph_a!$C$5:$C$28</c:f>
              <c:numCache>
                <c:formatCode>0.0000</c:formatCode>
                <c:ptCount val="24"/>
                <c:pt idx="0">
                  <c:v>0.65280000000000005</c:v>
                </c:pt>
                <c:pt idx="1">
                  <c:v>0.73609999999999998</c:v>
                </c:pt>
                <c:pt idx="2">
                  <c:v>0.75690000000000002</c:v>
                </c:pt>
                <c:pt idx="3">
                  <c:v>0.81940000000000002</c:v>
                </c:pt>
                <c:pt idx="4">
                  <c:v>0.84719999999999995</c:v>
                </c:pt>
                <c:pt idx="5">
                  <c:v>0.86809999999999998</c:v>
                </c:pt>
                <c:pt idx="6">
                  <c:v>0.88890000000000002</c:v>
                </c:pt>
                <c:pt idx="7">
                  <c:v>0.90280000000000005</c:v>
                </c:pt>
                <c:pt idx="8">
                  <c:v>0.93059999999999998</c:v>
                </c:pt>
                <c:pt idx="9">
                  <c:v>0.93059999999999998</c:v>
                </c:pt>
                <c:pt idx="10">
                  <c:v>0.93059999999999998</c:v>
                </c:pt>
                <c:pt idx="11">
                  <c:v>0.93059999999999998</c:v>
                </c:pt>
                <c:pt idx="12">
                  <c:v>0.9375</c:v>
                </c:pt>
                <c:pt idx="13">
                  <c:v>0.94440000000000002</c:v>
                </c:pt>
                <c:pt idx="14">
                  <c:v>0.95140000000000002</c:v>
                </c:pt>
                <c:pt idx="15">
                  <c:v>0.95140000000000002</c:v>
                </c:pt>
                <c:pt idx="16">
                  <c:v>0.95140000000000002</c:v>
                </c:pt>
                <c:pt idx="17">
                  <c:v>0.96530000000000005</c:v>
                </c:pt>
                <c:pt idx="18">
                  <c:v>0.97919999999999996</c:v>
                </c:pt>
                <c:pt idx="19">
                  <c:v>0.97919999999999996</c:v>
                </c:pt>
                <c:pt idx="20">
                  <c:v>0.97919999999999996</c:v>
                </c:pt>
                <c:pt idx="21">
                  <c:v>0.98609999999999998</c:v>
                </c:pt>
                <c:pt idx="22">
                  <c:v>0.98609999999999998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C-4AD7-A3EA-31896F4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1403752"/>
        <c:axId val="351403360"/>
      </c:barChart>
      <c:catAx>
        <c:axId val="351403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360"/>
        <c:crosses val="autoZero"/>
        <c:auto val="1"/>
        <c:lblAlgn val="ctr"/>
        <c:lblOffset val="100"/>
        <c:noMultiLvlLbl val="0"/>
      </c:catAx>
      <c:valAx>
        <c:axId val="351403360"/>
        <c:scaling>
          <c:orientation val="minMax"/>
          <c:max val="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137160</xdr:rowOff>
    </xdr:from>
    <xdr:to>
      <xdr:col>13</xdr:col>
      <xdr:colOff>0</xdr:colOff>
      <xdr:row>31</xdr:row>
      <xdr:rowOff>0</xdr:rowOff>
    </xdr:to>
    <xdr:graphicFrame macro="">
      <xdr:nvGraphicFramePr>
        <xdr:cNvPr id="758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 pitchFamily="34" charset="0"/>
              <a:cs typeface="Arial" pitchFamily="34" charset="0"/>
            </a:rPr>
            <a:t>Les pays sont classés par ordre décroissant selon leur rang</a:t>
          </a:r>
          <a:r>
            <a:rPr lang="en-US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%20ligne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/>
  </sheetViews>
  <sheetFormatPr baseColWidth="10" defaultColWidth="11.5" defaultRowHeight="12.75" customHeight="1" x14ac:dyDescent="0.2"/>
  <cols>
    <col min="1" max="1" width="26.33203125" style="22" customWidth="1"/>
    <col min="2" max="2" width="3.6640625" style="22" customWidth="1"/>
    <col min="3" max="5" width="16" style="22" customWidth="1"/>
    <col min="6" max="7" width="11.5" style="22"/>
    <col min="8" max="8" width="26.1640625" style="22" customWidth="1"/>
    <col min="9" max="16384" width="11.5" style="22"/>
  </cols>
  <sheetData>
    <row r="1" spans="1:11" ht="18.75" customHeight="1" x14ac:dyDescent="0.25">
      <c r="A1" s="21" t="s">
        <v>19</v>
      </c>
      <c r="B1" s="21"/>
      <c r="C1" s="21" t="s">
        <v>21</v>
      </c>
      <c r="D1" s="21"/>
      <c r="E1" s="21"/>
      <c r="F1" s="21"/>
      <c r="G1" s="21"/>
      <c r="H1" s="21"/>
      <c r="I1" s="21"/>
    </row>
    <row r="2" spans="1:11" ht="12.7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1" ht="15" customHeight="1" x14ac:dyDescent="0.25">
      <c r="A3" s="21" t="s">
        <v>18</v>
      </c>
      <c r="B3" s="21"/>
      <c r="C3" s="39" t="s">
        <v>49</v>
      </c>
      <c r="D3" s="21"/>
      <c r="E3" s="21"/>
      <c r="F3" s="21"/>
      <c r="G3" s="21"/>
      <c r="H3" s="21"/>
      <c r="I3" s="21"/>
    </row>
    <row r="4" spans="1:11" ht="12.75" customHeight="1" x14ac:dyDescent="0.2">
      <c r="A4" s="23"/>
      <c r="B4" s="23"/>
      <c r="C4" s="54"/>
      <c r="D4" s="54"/>
      <c r="E4" s="54"/>
      <c r="F4" s="54"/>
      <c r="G4" s="54"/>
      <c r="H4" s="54"/>
      <c r="I4" s="54"/>
      <c r="J4" s="52"/>
    </row>
    <row r="5" spans="1:11" ht="12.75" customHeight="1" x14ac:dyDescent="0.2">
      <c r="A5" s="23" t="s">
        <v>50</v>
      </c>
      <c r="B5" s="24" t="s">
        <v>51</v>
      </c>
      <c r="C5" s="65" t="s">
        <v>46</v>
      </c>
      <c r="D5" s="66"/>
      <c r="E5" s="66"/>
      <c r="F5" s="66"/>
      <c r="G5" s="54"/>
      <c r="H5" s="54"/>
      <c r="I5" s="54"/>
      <c r="J5" s="52"/>
    </row>
    <row r="6" spans="1:11" ht="12.75" customHeight="1" x14ac:dyDescent="0.2">
      <c r="A6" s="23"/>
      <c r="B6" s="24"/>
      <c r="C6" s="52"/>
      <c r="D6" s="52"/>
      <c r="E6" s="52"/>
      <c r="F6" s="52"/>
      <c r="G6" s="52"/>
      <c r="H6" s="52"/>
      <c r="I6" s="52"/>
      <c r="J6" s="52"/>
    </row>
    <row r="7" spans="1:11" ht="12.75" customHeight="1" x14ac:dyDescent="0.2">
      <c r="A7" s="23" t="s">
        <v>52</v>
      </c>
      <c r="B7" s="24">
        <v>1</v>
      </c>
      <c r="C7" s="65" t="s">
        <v>57</v>
      </c>
      <c r="D7" s="66"/>
      <c r="E7" s="66"/>
      <c r="F7" s="66"/>
      <c r="G7" s="66"/>
      <c r="H7" s="55"/>
      <c r="I7" s="55"/>
      <c r="J7" s="55"/>
      <c r="K7" s="25"/>
    </row>
    <row r="8" spans="1:11" ht="12.75" customHeight="1" x14ac:dyDescent="0.2">
      <c r="A8" s="24"/>
      <c r="B8" s="24">
        <v>2</v>
      </c>
      <c r="C8" s="65" t="s">
        <v>106</v>
      </c>
      <c r="D8" s="66"/>
      <c r="E8" s="66"/>
      <c r="F8" s="66"/>
      <c r="G8" s="66"/>
      <c r="H8" s="66"/>
      <c r="I8" s="55"/>
      <c r="J8" s="55"/>
      <c r="K8" s="25"/>
    </row>
    <row r="9" spans="1:11" ht="12.75" customHeight="1" x14ac:dyDescent="0.2">
      <c r="A9" s="24"/>
      <c r="B9" s="24">
        <v>3</v>
      </c>
      <c r="C9" s="65" t="s">
        <v>104</v>
      </c>
      <c r="D9" s="66"/>
      <c r="E9" s="66"/>
      <c r="F9" s="66"/>
      <c r="G9" s="66"/>
      <c r="H9" s="66"/>
      <c r="I9" s="65"/>
      <c r="J9" s="66"/>
      <c r="K9" s="57"/>
    </row>
    <row r="10" spans="1:11" ht="12.75" customHeight="1" x14ac:dyDescent="0.2">
      <c r="B10" s="24">
        <v>4</v>
      </c>
      <c r="C10" s="65" t="s">
        <v>58</v>
      </c>
      <c r="D10" s="66"/>
      <c r="E10" s="66"/>
      <c r="F10" s="66"/>
      <c r="G10" s="66"/>
      <c r="H10" s="66"/>
      <c r="I10" s="65"/>
      <c r="J10" s="66"/>
    </row>
    <row r="11" spans="1:11" ht="12.75" customHeight="1" x14ac:dyDescent="0.2">
      <c r="A11" s="23"/>
      <c r="B11" s="24">
        <v>5</v>
      </c>
      <c r="C11" s="65" t="s">
        <v>82</v>
      </c>
      <c r="D11" s="66"/>
      <c r="E11" s="66"/>
      <c r="F11" s="66"/>
      <c r="G11" s="66"/>
      <c r="H11" s="66"/>
      <c r="I11" s="65"/>
      <c r="J11" s="66"/>
    </row>
    <row r="12" spans="1:11" ht="12.75" customHeight="1" x14ac:dyDescent="0.2">
      <c r="A12" s="23"/>
      <c r="B12" s="24">
        <v>6</v>
      </c>
      <c r="C12" s="65" t="s">
        <v>89</v>
      </c>
      <c r="D12" s="66"/>
      <c r="E12" s="66"/>
      <c r="F12" s="66"/>
      <c r="G12" s="66"/>
      <c r="H12" s="66"/>
      <c r="I12" s="65"/>
      <c r="J12" s="66"/>
    </row>
    <row r="13" spans="1:11" ht="12.75" customHeight="1" x14ac:dyDescent="0.2">
      <c r="A13" s="23"/>
      <c r="B13" s="23"/>
      <c r="C13" s="54"/>
      <c r="D13" s="54"/>
      <c r="E13" s="54"/>
      <c r="F13" s="54"/>
      <c r="G13" s="54"/>
      <c r="H13" s="54"/>
      <c r="I13" s="54"/>
      <c r="J13" s="52"/>
    </row>
    <row r="14" spans="1:11" ht="12.75" customHeight="1" x14ac:dyDescent="0.2">
      <c r="A14" s="64" t="s">
        <v>23</v>
      </c>
      <c r="B14" s="64"/>
      <c r="C14" s="64"/>
      <c r="D14" s="64"/>
      <c r="E14" s="64"/>
      <c r="F14" s="23"/>
      <c r="G14" s="23"/>
      <c r="H14" s="23"/>
      <c r="I14" s="23"/>
    </row>
    <row r="15" spans="1:11" ht="12.75" customHeight="1" x14ac:dyDescent="0.2">
      <c r="A15" s="26"/>
      <c r="B15" s="27"/>
      <c r="C15" s="27"/>
      <c r="D15" s="27"/>
      <c r="E15" s="27"/>
    </row>
    <row r="16" spans="1:11" s="28" customFormat="1" ht="11.25" x14ac:dyDescent="0.2">
      <c r="A16" s="23" t="s">
        <v>54</v>
      </c>
    </row>
  </sheetData>
  <mergeCells count="12">
    <mergeCell ref="I12:J12"/>
    <mergeCell ref="I9:J9"/>
    <mergeCell ref="C10:H10"/>
    <mergeCell ref="I10:J10"/>
    <mergeCell ref="C11:H11"/>
    <mergeCell ref="I11:J11"/>
    <mergeCell ref="A14:E14"/>
    <mergeCell ref="C5:F5"/>
    <mergeCell ref="C7:G7"/>
    <mergeCell ref="C8:H8"/>
    <mergeCell ref="C9:H9"/>
    <mergeCell ref="C12:H12"/>
  </mergeCells>
  <phoneticPr fontId="3" type="noConversion"/>
  <hyperlinks>
    <hyperlink ref="A14" r:id="rId1" display="Vers l'indicateur complet dans internet"/>
    <hyperlink ref="A14:E14" r:id="rId2" display="Commentaires et définitions : voir l'indicateur sur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ph_a!A1" display="Indice des services en ligne, comparaison internationale, 2018"/>
    <hyperlink ref="C7:G7" location="Tableau_1!A1" display="Indice des services en ligne, comparaison internationale, évolution "/>
    <hyperlink ref="C8:H8" location="Tableau_2!A1" display="Evaluation des services en ligne des adminstrations suisses, évolution"/>
    <hyperlink ref="C10:I10" location="Tableau_4!A1" display="Nombre de jeux de données disponibles sur opendata.swiss selon les thématiques, évolution"/>
    <hyperlink ref="C11:J11" location="Tableau_5!A1" display="Nombre de jeux de données disponibles sur opendata.swiss selon les conditions d’utilisation, évolution"/>
    <hyperlink ref="C12:I12" location="Tableau_6!A1" display="Nombre d'organisations qui publient des données sur opendata.swiss selon le type, évolution"/>
    <hyperlink ref="C9" location="Tableau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scale="94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45.5" style="1" customWidth="1"/>
    <col min="3" max="4" width="26.1640625" style="1" customWidth="1"/>
    <col min="5" max="16384" width="12" style="1"/>
  </cols>
  <sheetData>
    <row r="1" spans="2:18" ht="12.75" customHeight="1" x14ac:dyDescent="0.2">
      <c r="B1" s="7" t="s">
        <v>20</v>
      </c>
      <c r="C1" s="7"/>
      <c r="D1" s="7"/>
    </row>
    <row r="2" spans="2:18" ht="12" x14ac:dyDescent="0.2">
      <c r="B2" s="63" t="s">
        <v>46</v>
      </c>
    </row>
    <row r="3" spans="2:18" x14ac:dyDescent="0.2">
      <c r="B3" s="1" t="s">
        <v>32</v>
      </c>
    </row>
    <row r="4" spans="2:18" x14ac:dyDescent="0.2">
      <c r="B4" s="4"/>
      <c r="C4" s="11" t="s">
        <v>24</v>
      </c>
      <c r="D4" s="11" t="s">
        <v>31</v>
      </c>
      <c r="O4" s="3"/>
      <c r="P4" s="3"/>
      <c r="Q4" s="3"/>
      <c r="R4" s="3"/>
    </row>
    <row r="5" spans="2:18" x14ac:dyDescent="0.2">
      <c r="B5" s="1" t="s">
        <v>17</v>
      </c>
      <c r="C5" s="15">
        <v>0.65280000000000005</v>
      </c>
      <c r="D5" s="5">
        <v>86</v>
      </c>
      <c r="O5" s="13"/>
      <c r="P5" s="3"/>
      <c r="Q5" s="3"/>
      <c r="R5" s="3"/>
    </row>
    <row r="6" spans="2:18" x14ac:dyDescent="0.2">
      <c r="B6" s="1" t="s">
        <v>16</v>
      </c>
      <c r="C6" s="15">
        <v>0.73609999999999998</v>
      </c>
      <c r="D6" s="5">
        <v>63</v>
      </c>
      <c r="O6" s="13"/>
      <c r="P6" s="3"/>
      <c r="Q6" s="3"/>
      <c r="R6" s="3"/>
    </row>
    <row r="7" spans="2:18" x14ac:dyDescent="0.2">
      <c r="B7" s="1" t="s">
        <v>12</v>
      </c>
      <c r="C7" s="15">
        <v>0.75690000000000002</v>
      </c>
      <c r="D7" s="5">
        <v>57</v>
      </c>
      <c r="O7" s="13"/>
      <c r="P7" s="3"/>
      <c r="Q7" s="3"/>
      <c r="R7" s="3"/>
    </row>
    <row r="8" spans="2:18" x14ac:dyDescent="0.2">
      <c r="B8" s="1" t="s">
        <v>9</v>
      </c>
      <c r="C8" s="15">
        <v>0.81940000000000002</v>
      </c>
      <c r="D8" s="5">
        <v>41</v>
      </c>
      <c r="O8" s="13"/>
      <c r="P8" s="3"/>
      <c r="Q8" s="3"/>
      <c r="R8" s="3"/>
    </row>
    <row r="9" spans="2:18" x14ac:dyDescent="0.2">
      <c r="B9" s="6" t="s">
        <v>14</v>
      </c>
      <c r="C9" s="16">
        <v>0.84719999999999995</v>
      </c>
      <c r="D9" s="5">
        <v>35</v>
      </c>
      <c r="O9" s="13"/>
      <c r="P9" s="3"/>
      <c r="Q9" s="3"/>
      <c r="R9" s="3"/>
    </row>
    <row r="10" spans="2:18" x14ac:dyDescent="0.2">
      <c r="B10" s="1" t="s">
        <v>10</v>
      </c>
      <c r="C10" s="15">
        <v>0.86809999999999998</v>
      </c>
      <c r="D10" s="5">
        <v>32</v>
      </c>
      <c r="O10" s="13"/>
      <c r="P10" s="3"/>
      <c r="Q10" s="3"/>
      <c r="R10" s="3"/>
    </row>
    <row r="11" spans="2:18" x14ac:dyDescent="0.2">
      <c r="B11" s="1" t="s">
        <v>22</v>
      </c>
      <c r="C11" s="15">
        <v>0.88890000000000002</v>
      </c>
      <c r="D11" s="5">
        <v>28</v>
      </c>
      <c r="O11" s="13"/>
      <c r="P11" s="3"/>
      <c r="Q11" s="3"/>
      <c r="R11" s="3"/>
    </row>
    <row r="12" spans="2:18" x14ac:dyDescent="0.2">
      <c r="B12" s="1" t="s">
        <v>15</v>
      </c>
      <c r="C12" s="15">
        <v>0.90280000000000005</v>
      </c>
      <c r="D12" s="5">
        <v>26</v>
      </c>
      <c r="O12" s="14"/>
      <c r="P12" s="9"/>
      <c r="Q12" s="9"/>
      <c r="R12" s="3"/>
    </row>
    <row r="13" spans="2:18" x14ac:dyDescent="0.2">
      <c r="B13" s="1" t="s">
        <v>8</v>
      </c>
      <c r="C13" s="15">
        <v>0.93059999999999998</v>
      </c>
      <c r="D13" s="5">
        <v>21</v>
      </c>
      <c r="O13" s="13"/>
      <c r="P13" s="3"/>
      <c r="Q13" s="3"/>
      <c r="R13" s="3"/>
    </row>
    <row r="14" spans="2:18" x14ac:dyDescent="0.2">
      <c r="B14" s="1" t="s">
        <v>13</v>
      </c>
      <c r="C14" s="15">
        <v>0.93059999999999998</v>
      </c>
      <c r="D14" s="5">
        <v>19</v>
      </c>
      <c r="O14" s="13"/>
      <c r="P14" s="3"/>
      <c r="Q14" s="3"/>
      <c r="R14" s="3"/>
    </row>
    <row r="15" spans="2:18" x14ac:dyDescent="0.2">
      <c r="B15" s="1" t="s">
        <v>11</v>
      </c>
      <c r="C15" s="15">
        <v>0.93059999999999998</v>
      </c>
      <c r="D15" s="5">
        <v>18</v>
      </c>
      <c r="O15" s="13"/>
      <c r="P15" s="3"/>
      <c r="Q15" s="3"/>
      <c r="R15" s="3"/>
    </row>
    <row r="16" spans="2:18" x14ac:dyDescent="0.2">
      <c r="B16" s="1" t="s">
        <v>25</v>
      </c>
      <c r="C16" s="15">
        <v>0.93059999999999998</v>
      </c>
      <c r="D16" s="5">
        <v>17</v>
      </c>
      <c r="O16" s="13"/>
      <c r="P16" s="3"/>
      <c r="Q16" s="3"/>
      <c r="R16" s="3"/>
    </row>
    <row r="17" spans="2:18" x14ac:dyDescent="0.2">
      <c r="B17" s="1" t="s">
        <v>6</v>
      </c>
      <c r="C17" s="15">
        <v>0.9375</v>
      </c>
      <c r="D17" s="5">
        <v>16</v>
      </c>
      <c r="O17" s="13"/>
      <c r="P17" s="3"/>
      <c r="Q17" s="3"/>
      <c r="R17" s="3"/>
    </row>
    <row r="18" spans="2:18" x14ac:dyDescent="0.2">
      <c r="B18" s="1" t="s">
        <v>0</v>
      </c>
      <c r="C18" s="15">
        <v>0.94440000000000002</v>
      </c>
      <c r="D18" s="5">
        <v>14</v>
      </c>
      <c r="O18" s="13"/>
      <c r="P18" s="3"/>
      <c r="Q18" s="3"/>
      <c r="R18" s="3"/>
    </row>
    <row r="19" spans="2:18" x14ac:dyDescent="0.2">
      <c r="B19" s="1" t="s">
        <v>3</v>
      </c>
      <c r="C19" s="15">
        <v>0.95140000000000002</v>
      </c>
      <c r="D19" s="5">
        <v>13</v>
      </c>
      <c r="O19" s="13"/>
      <c r="P19" s="3"/>
      <c r="Q19" s="3"/>
      <c r="R19" s="3"/>
    </row>
    <row r="20" spans="2:18" x14ac:dyDescent="0.2">
      <c r="B20" s="1" t="s">
        <v>28</v>
      </c>
      <c r="C20" s="15">
        <v>0.95140000000000002</v>
      </c>
      <c r="D20" s="5">
        <v>11</v>
      </c>
      <c r="O20" s="13"/>
      <c r="P20" s="3"/>
      <c r="Q20" s="3"/>
      <c r="R20" s="3"/>
    </row>
    <row r="21" spans="2:18" s="6" customFormat="1" x14ac:dyDescent="0.2">
      <c r="B21" s="1" t="s">
        <v>7</v>
      </c>
      <c r="C21" s="15">
        <v>0.95140000000000002</v>
      </c>
      <c r="D21" s="5">
        <v>10</v>
      </c>
      <c r="O21" s="13"/>
      <c r="P21" s="3"/>
      <c r="Q21" s="3"/>
      <c r="R21" s="9"/>
    </row>
    <row r="22" spans="2:18" x14ac:dyDescent="0.2">
      <c r="B22" s="1" t="s">
        <v>1</v>
      </c>
      <c r="C22" s="15">
        <v>0.96530000000000005</v>
      </c>
      <c r="D22" s="5">
        <v>8</v>
      </c>
      <c r="O22" s="13"/>
      <c r="P22" s="3"/>
      <c r="Q22" s="3"/>
      <c r="R22" s="3"/>
    </row>
    <row r="23" spans="2:18" x14ac:dyDescent="0.2">
      <c r="B23" s="1" t="s">
        <v>4</v>
      </c>
      <c r="C23" s="15">
        <v>0.97919999999999996</v>
      </c>
      <c r="D23" s="5">
        <v>6</v>
      </c>
      <c r="O23" s="13"/>
      <c r="P23" s="3"/>
      <c r="Q23" s="3"/>
      <c r="R23" s="3"/>
    </row>
    <row r="24" spans="2:18" x14ac:dyDescent="0.2">
      <c r="B24" s="1" t="s">
        <v>43</v>
      </c>
      <c r="C24" s="15">
        <v>0.97919999999999996</v>
      </c>
      <c r="D24" s="5">
        <v>5</v>
      </c>
      <c r="O24" s="13"/>
      <c r="P24" s="3"/>
      <c r="Q24" s="3"/>
      <c r="R24" s="3"/>
    </row>
    <row r="25" spans="2:18" x14ac:dyDescent="0.2">
      <c r="B25" s="3" t="s">
        <v>5</v>
      </c>
      <c r="C25" s="19">
        <v>0.97919999999999996</v>
      </c>
      <c r="D25" s="20">
        <v>4</v>
      </c>
      <c r="O25" s="13"/>
      <c r="P25" s="3"/>
      <c r="Q25" s="3"/>
      <c r="R25" s="3"/>
    </row>
    <row r="26" spans="2:18" x14ac:dyDescent="0.2">
      <c r="B26" s="1" t="s">
        <v>27</v>
      </c>
      <c r="C26" s="15">
        <v>0.98609999999999998</v>
      </c>
      <c r="D26" s="5">
        <v>3</v>
      </c>
      <c r="O26" s="13"/>
      <c r="P26" s="3"/>
      <c r="Q26" s="3"/>
      <c r="R26" s="3"/>
    </row>
    <row r="27" spans="2:18" x14ac:dyDescent="0.2">
      <c r="B27" s="1" t="s">
        <v>26</v>
      </c>
      <c r="C27" s="15">
        <v>0.98609999999999998</v>
      </c>
      <c r="D27" s="5">
        <v>2</v>
      </c>
      <c r="O27" s="13"/>
      <c r="P27" s="3"/>
      <c r="Q27" s="3"/>
      <c r="R27" s="3"/>
    </row>
    <row r="28" spans="2:18" ht="12" thickBot="1" x14ac:dyDescent="0.25">
      <c r="B28" s="12" t="s">
        <v>2</v>
      </c>
      <c r="C28" s="17">
        <v>1</v>
      </c>
      <c r="D28" s="18">
        <v>1</v>
      </c>
      <c r="O28" s="13"/>
      <c r="P28" s="3"/>
      <c r="Q28" s="3"/>
      <c r="R28" s="3"/>
    </row>
    <row r="29" spans="2:18" ht="12" thickTop="1" x14ac:dyDescent="0.2">
      <c r="B29" s="10" t="s">
        <v>29</v>
      </c>
      <c r="C29" s="30"/>
      <c r="D29" s="8" t="s">
        <v>45</v>
      </c>
      <c r="O29" s="3"/>
      <c r="P29" s="3"/>
      <c r="Q29" s="3"/>
      <c r="R29" s="3"/>
    </row>
    <row r="30" spans="2:18" x14ac:dyDescent="0.2">
      <c r="B30" s="10" t="s">
        <v>47</v>
      </c>
      <c r="C30" s="30"/>
      <c r="D30" s="3"/>
      <c r="O30" s="3"/>
      <c r="P30" s="3"/>
      <c r="Q30" s="3"/>
      <c r="R30" s="3"/>
    </row>
    <row r="31" spans="2:18" x14ac:dyDescent="0.2">
      <c r="B31" s="1" t="s">
        <v>33</v>
      </c>
    </row>
    <row r="32" spans="2:18" x14ac:dyDescent="0.2">
      <c r="B32" s="1" t="s">
        <v>56</v>
      </c>
    </row>
  </sheetData>
  <sortState ref="B6:D29">
    <sortCondition descending="1" ref="D6:D29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/>
  </sheetViews>
  <sheetFormatPr baseColWidth="10" defaultRowHeight="11.25" x14ac:dyDescent="0.2"/>
  <cols>
    <col min="1" max="1" width="1" style="1" customWidth="1"/>
    <col min="2" max="2" width="24.6640625" style="1" customWidth="1"/>
    <col min="3" max="3" width="16.83203125" style="1" customWidth="1"/>
    <col min="4" max="4" width="12.83203125" style="1" customWidth="1"/>
    <col min="5" max="5" width="17.6640625" style="5" customWidth="1"/>
    <col min="6" max="6" width="12.83203125" style="5" customWidth="1"/>
    <col min="7" max="7" width="17.6640625" style="5" customWidth="1"/>
    <col min="8" max="8" width="12.83203125" style="5" customWidth="1"/>
    <col min="9" max="9" width="17.6640625" style="5" customWidth="1"/>
    <col min="10" max="10" width="12.83203125" style="5" customWidth="1"/>
    <col min="11" max="16384" width="12" style="1"/>
  </cols>
  <sheetData>
    <row r="1" spans="2:15" x14ac:dyDescent="0.2">
      <c r="B1" s="56" t="s">
        <v>20</v>
      </c>
    </row>
    <row r="2" spans="2:15" ht="12" x14ac:dyDescent="0.2">
      <c r="B2" s="63" t="s">
        <v>55</v>
      </c>
      <c r="C2" s="29"/>
      <c r="D2" s="29"/>
    </row>
    <row r="3" spans="2:15" x14ac:dyDescent="0.2">
      <c r="B3" s="1" t="s">
        <v>32</v>
      </c>
    </row>
    <row r="4" spans="2:15" x14ac:dyDescent="0.2">
      <c r="B4" s="4"/>
      <c r="C4" s="67">
        <v>2018</v>
      </c>
      <c r="D4" s="67"/>
      <c r="E4" s="67">
        <v>2016</v>
      </c>
      <c r="F4" s="67"/>
      <c r="G4" s="67">
        <v>2014</v>
      </c>
      <c r="H4" s="67"/>
      <c r="I4" s="67">
        <v>2012</v>
      </c>
      <c r="J4" s="67"/>
    </row>
    <row r="5" spans="2:15" x14ac:dyDescent="0.2">
      <c r="B5" s="4"/>
      <c r="C5" s="11" t="s">
        <v>24</v>
      </c>
      <c r="D5" s="11" t="s">
        <v>31</v>
      </c>
      <c r="E5" s="11" t="s">
        <v>24</v>
      </c>
      <c r="F5" s="11" t="s">
        <v>31</v>
      </c>
      <c r="G5" s="11" t="s">
        <v>24</v>
      </c>
      <c r="H5" s="11" t="s">
        <v>31</v>
      </c>
      <c r="I5" s="11" t="s">
        <v>24</v>
      </c>
      <c r="J5" s="11" t="s">
        <v>31</v>
      </c>
    </row>
    <row r="6" spans="2:15" x14ac:dyDescent="0.2">
      <c r="B6" s="1" t="s">
        <v>17</v>
      </c>
      <c r="C6" s="15">
        <v>0.65280000000000005</v>
      </c>
      <c r="D6" s="5">
        <v>86</v>
      </c>
      <c r="E6" s="15">
        <v>0.4783</v>
      </c>
      <c r="F6" s="5">
        <v>92</v>
      </c>
      <c r="G6" s="15">
        <v>0.37009999999999998</v>
      </c>
      <c r="H6" s="5">
        <v>91</v>
      </c>
      <c r="I6" s="15">
        <v>0.54249999999999998</v>
      </c>
      <c r="J6" s="5">
        <v>56</v>
      </c>
    </row>
    <row r="7" spans="2:15" x14ac:dyDescent="0.2">
      <c r="B7" s="1" t="s">
        <v>16</v>
      </c>
      <c r="C7" s="15">
        <v>0.73609999999999998</v>
      </c>
      <c r="D7" s="5">
        <v>63</v>
      </c>
      <c r="E7" s="15">
        <v>0.442</v>
      </c>
      <c r="F7" s="5">
        <v>100</v>
      </c>
      <c r="G7" s="15">
        <v>0.48820000000000002</v>
      </c>
      <c r="H7" s="5">
        <v>66</v>
      </c>
      <c r="I7" s="15">
        <v>0.50329999999999997</v>
      </c>
      <c r="J7" s="5">
        <v>68</v>
      </c>
    </row>
    <row r="8" spans="2:15" x14ac:dyDescent="0.2">
      <c r="B8" s="6" t="s">
        <v>14</v>
      </c>
      <c r="C8" s="16">
        <v>0.84719999999999995</v>
      </c>
      <c r="D8" s="5">
        <v>35</v>
      </c>
      <c r="E8" s="16">
        <v>0.60140000000000005</v>
      </c>
      <c r="F8" s="5">
        <v>66</v>
      </c>
      <c r="G8" s="16">
        <v>0.50390000000000001</v>
      </c>
      <c r="H8" s="5">
        <v>65</v>
      </c>
      <c r="I8" s="16">
        <v>0.67320000000000002</v>
      </c>
      <c r="J8" s="2">
        <v>34</v>
      </c>
    </row>
    <row r="9" spans="2:15" x14ac:dyDescent="0.2">
      <c r="B9" s="1" t="s">
        <v>22</v>
      </c>
      <c r="C9" s="15">
        <v>0.88890000000000002</v>
      </c>
      <c r="D9" s="5">
        <v>28</v>
      </c>
      <c r="E9" s="15">
        <v>0.60140000000000005</v>
      </c>
      <c r="F9" s="5">
        <v>66</v>
      </c>
      <c r="G9" s="15">
        <v>0.55910000000000004</v>
      </c>
      <c r="H9" s="5">
        <v>54</v>
      </c>
      <c r="I9" s="15">
        <v>0.46410000000000001</v>
      </c>
      <c r="J9" s="5">
        <v>83</v>
      </c>
    </row>
    <row r="10" spans="2:15" x14ac:dyDescent="0.2">
      <c r="B10" s="1" t="s">
        <v>9</v>
      </c>
      <c r="C10" s="15">
        <v>0.81940000000000002</v>
      </c>
      <c r="D10" s="5">
        <v>41</v>
      </c>
      <c r="E10" s="15">
        <v>0.57969999999999999</v>
      </c>
      <c r="F10" s="5">
        <v>73</v>
      </c>
      <c r="G10" s="15">
        <v>0.60629999999999995</v>
      </c>
      <c r="H10" s="5">
        <v>48</v>
      </c>
      <c r="I10" s="15">
        <v>0.57520000000000004</v>
      </c>
      <c r="J10" s="5">
        <v>49</v>
      </c>
      <c r="O10" s="29"/>
    </row>
    <row r="11" spans="2:15" x14ac:dyDescent="0.2">
      <c r="B11" s="1" t="s">
        <v>8</v>
      </c>
      <c r="C11" s="15">
        <v>0.93059999999999998</v>
      </c>
      <c r="D11" s="5">
        <v>21</v>
      </c>
      <c r="E11" s="15">
        <v>0.74639999999999995</v>
      </c>
      <c r="F11" s="5">
        <v>33</v>
      </c>
      <c r="G11" s="15">
        <v>0.63780000000000003</v>
      </c>
      <c r="H11" s="5">
        <v>39</v>
      </c>
      <c r="I11" s="15">
        <v>0.65359999999999996</v>
      </c>
      <c r="J11" s="5">
        <v>38</v>
      </c>
    </row>
    <row r="12" spans="2:15" x14ac:dyDescent="0.2">
      <c r="B12" s="1" t="s">
        <v>2</v>
      </c>
      <c r="C12" s="15">
        <v>1</v>
      </c>
      <c r="D12" s="5">
        <v>1</v>
      </c>
      <c r="E12" s="15">
        <v>0.77539999999999998</v>
      </c>
      <c r="F12" s="5">
        <v>28</v>
      </c>
      <c r="G12" s="15">
        <v>0.66139999999999999</v>
      </c>
      <c r="H12" s="5">
        <v>35</v>
      </c>
      <c r="I12" s="15">
        <v>0.85619999999999996</v>
      </c>
      <c r="J12" s="5">
        <v>13</v>
      </c>
    </row>
    <row r="13" spans="2:15" x14ac:dyDescent="0.2">
      <c r="B13" s="1" t="s">
        <v>11</v>
      </c>
      <c r="C13" s="15">
        <v>0.93059999999999998</v>
      </c>
      <c r="D13" s="5">
        <v>18</v>
      </c>
      <c r="E13" s="15">
        <v>0.84060000000000001</v>
      </c>
      <c r="F13" s="5">
        <v>21</v>
      </c>
      <c r="G13" s="15">
        <v>0.66930000000000001</v>
      </c>
      <c r="H13" s="5">
        <v>34</v>
      </c>
      <c r="I13" s="15">
        <v>0.75160000000000005</v>
      </c>
      <c r="J13" s="5">
        <v>24</v>
      </c>
    </row>
    <row r="14" spans="2:15" x14ac:dyDescent="0.2">
      <c r="B14" s="1" t="s">
        <v>12</v>
      </c>
      <c r="C14" s="15">
        <v>0.75690000000000002</v>
      </c>
      <c r="D14" s="5">
        <v>57</v>
      </c>
      <c r="E14" s="15">
        <v>0.71009999999999995</v>
      </c>
      <c r="F14" s="5">
        <v>43</v>
      </c>
      <c r="G14" s="15">
        <v>0.67720000000000002</v>
      </c>
      <c r="H14" s="5">
        <v>31</v>
      </c>
      <c r="I14" s="15">
        <v>0.64710000000000001</v>
      </c>
      <c r="J14" s="5">
        <v>39</v>
      </c>
    </row>
    <row r="15" spans="2:15" x14ac:dyDescent="0.2">
      <c r="B15" s="1" t="s">
        <v>0</v>
      </c>
      <c r="C15" s="15">
        <v>0.94440000000000002</v>
      </c>
      <c r="D15" s="5">
        <v>14</v>
      </c>
      <c r="E15" s="15">
        <v>0.87680000000000002</v>
      </c>
      <c r="F15" s="5">
        <v>15</v>
      </c>
      <c r="G15" s="15">
        <v>0.70079999999999998</v>
      </c>
      <c r="H15" s="5">
        <v>29</v>
      </c>
      <c r="I15" s="15">
        <v>0.84309999999999996</v>
      </c>
      <c r="J15" s="5">
        <v>17</v>
      </c>
    </row>
    <row r="16" spans="2:15" x14ac:dyDescent="0.2">
      <c r="B16" s="1" t="s">
        <v>7</v>
      </c>
      <c r="C16" s="15">
        <v>0.95140000000000002</v>
      </c>
      <c r="D16" s="5">
        <v>10</v>
      </c>
      <c r="E16" s="15">
        <v>0.86960000000000004</v>
      </c>
      <c r="F16" s="5">
        <v>17</v>
      </c>
      <c r="G16" s="15">
        <v>0.748</v>
      </c>
      <c r="H16" s="5">
        <v>24</v>
      </c>
      <c r="I16" s="15">
        <v>0.57520000000000004</v>
      </c>
      <c r="J16" s="5">
        <v>50</v>
      </c>
    </row>
    <row r="17" spans="1:10" x14ac:dyDescent="0.2">
      <c r="B17" s="1" t="s">
        <v>10</v>
      </c>
      <c r="C17" s="15">
        <v>0.86809999999999998</v>
      </c>
      <c r="D17" s="5">
        <v>32</v>
      </c>
      <c r="E17" s="15">
        <v>0.91300000000000003</v>
      </c>
      <c r="F17" s="5">
        <v>11</v>
      </c>
      <c r="G17" s="15">
        <v>0.748</v>
      </c>
      <c r="H17" s="5">
        <v>23</v>
      </c>
      <c r="I17" s="15">
        <v>0.74509999999999998</v>
      </c>
      <c r="J17" s="5">
        <v>26</v>
      </c>
    </row>
    <row r="18" spans="1:10" x14ac:dyDescent="0.2">
      <c r="B18" s="1" t="s">
        <v>3</v>
      </c>
      <c r="C18" s="15">
        <v>0.95140000000000002</v>
      </c>
      <c r="D18" s="5">
        <v>13</v>
      </c>
      <c r="E18" s="15">
        <v>0.80430000000000001</v>
      </c>
      <c r="F18" s="5">
        <v>25</v>
      </c>
      <c r="G18" s="15">
        <v>0.75590000000000002</v>
      </c>
      <c r="H18" s="5">
        <v>22</v>
      </c>
      <c r="I18" s="15">
        <v>0.85619999999999996</v>
      </c>
      <c r="J18" s="5">
        <v>14</v>
      </c>
    </row>
    <row r="19" spans="1:10" x14ac:dyDescent="0.2">
      <c r="B19" s="1" t="s">
        <v>1</v>
      </c>
      <c r="C19" s="15">
        <v>0.96530000000000005</v>
      </c>
      <c r="D19" s="5">
        <v>8</v>
      </c>
      <c r="E19" s="15">
        <v>0.94199999999999995</v>
      </c>
      <c r="F19" s="5">
        <v>5</v>
      </c>
      <c r="G19" s="15">
        <v>0.77170000000000005</v>
      </c>
      <c r="H19" s="5">
        <v>19</v>
      </c>
      <c r="I19" s="15">
        <v>0.88239999999999996</v>
      </c>
      <c r="J19" s="5">
        <v>7</v>
      </c>
    </row>
    <row r="20" spans="1:10" x14ac:dyDescent="0.2">
      <c r="B20" s="1" t="s">
        <v>15</v>
      </c>
      <c r="C20" s="15">
        <v>0.90280000000000005</v>
      </c>
      <c r="D20" s="5">
        <v>26</v>
      </c>
      <c r="E20" s="15">
        <v>0.89129999999999998</v>
      </c>
      <c r="F20" s="5">
        <v>13</v>
      </c>
      <c r="G20" s="15">
        <v>0.77170000000000005</v>
      </c>
      <c r="H20" s="5">
        <v>18</v>
      </c>
      <c r="I20" s="15">
        <v>0.82350000000000001</v>
      </c>
      <c r="J20" s="5">
        <v>18</v>
      </c>
    </row>
    <row r="21" spans="1:10" x14ac:dyDescent="0.2">
      <c r="A21" s="6"/>
      <c r="B21" s="1" t="s">
        <v>4</v>
      </c>
      <c r="C21" s="15">
        <v>0.97919999999999996</v>
      </c>
      <c r="D21" s="5">
        <v>6</v>
      </c>
      <c r="E21" s="15">
        <v>1</v>
      </c>
      <c r="F21" s="5">
        <v>1</v>
      </c>
      <c r="G21" s="15">
        <v>0.89759999999999995</v>
      </c>
      <c r="H21" s="5">
        <v>11</v>
      </c>
      <c r="I21" s="15">
        <v>0.97389999999999999</v>
      </c>
      <c r="J21" s="5">
        <v>4</v>
      </c>
    </row>
    <row r="22" spans="1:10" x14ac:dyDescent="0.2">
      <c r="B22" s="1" t="s">
        <v>25</v>
      </c>
      <c r="C22" s="15">
        <v>0.93059999999999998</v>
      </c>
      <c r="D22" s="5">
        <v>17</v>
      </c>
      <c r="E22" s="15">
        <v>0.95650000000000002</v>
      </c>
      <c r="F22" s="5">
        <v>4</v>
      </c>
      <c r="G22" s="15">
        <v>0.91339999999999999</v>
      </c>
      <c r="H22" s="5">
        <v>10</v>
      </c>
      <c r="I22" s="15">
        <v>0.88890000000000002</v>
      </c>
      <c r="J22" s="5">
        <v>6</v>
      </c>
    </row>
    <row r="23" spans="1:10" x14ac:dyDescent="0.2">
      <c r="B23" s="1" t="s">
        <v>13</v>
      </c>
      <c r="C23" s="15">
        <v>0.93059999999999998</v>
      </c>
      <c r="D23" s="5">
        <v>19</v>
      </c>
      <c r="E23" s="15">
        <v>0.92749999999999999</v>
      </c>
      <c r="F23" s="5">
        <v>9</v>
      </c>
      <c r="G23" s="15">
        <v>0.92910000000000004</v>
      </c>
      <c r="H23" s="5">
        <v>9</v>
      </c>
      <c r="I23" s="15">
        <v>0.96079999999999999</v>
      </c>
      <c r="J23" s="5">
        <v>5</v>
      </c>
    </row>
    <row r="24" spans="1:10" x14ac:dyDescent="0.2">
      <c r="B24" s="1" t="s">
        <v>28</v>
      </c>
      <c r="C24" s="15">
        <v>0.95140000000000002</v>
      </c>
      <c r="D24" s="5">
        <v>11</v>
      </c>
      <c r="E24" s="15">
        <v>0.87680000000000002</v>
      </c>
      <c r="F24" s="5">
        <v>15</v>
      </c>
      <c r="G24" s="15">
        <v>0.94489999999999996</v>
      </c>
      <c r="H24" s="5">
        <v>6</v>
      </c>
      <c r="I24" s="15">
        <v>0.86270000000000002</v>
      </c>
      <c r="J24" s="5">
        <v>12</v>
      </c>
    </row>
    <row r="25" spans="1:10" x14ac:dyDescent="0.2">
      <c r="B25" s="1" t="s">
        <v>26</v>
      </c>
      <c r="C25" s="15">
        <v>0.98609999999999998</v>
      </c>
      <c r="D25" s="5">
        <v>2</v>
      </c>
      <c r="E25" s="15">
        <v>0.92749999999999999</v>
      </c>
      <c r="F25" s="5">
        <v>9</v>
      </c>
      <c r="G25" s="15">
        <v>0.94489999999999996</v>
      </c>
      <c r="H25" s="5">
        <v>5</v>
      </c>
      <c r="I25" s="15">
        <v>1</v>
      </c>
      <c r="J25" s="5">
        <v>2</v>
      </c>
    </row>
    <row r="26" spans="1:10" x14ac:dyDescent="0.2">
      <c r="B26" s="1" t="s">
        <v>6</v>
      </c>
      <c r="C26" s="15">
        <v>0.9375</v>
      </c>
      <c r="D26" s="5">
        <v>16</v>
      </c>
      <c r="E26" s="15">
        <v>0.91300000000000003</v>
      </c>
      <c r="F26" s="5">
        <v>11</v>
      </c>
      <c r="G26" s="15">
        <v>0.94489999999999996</v>
      </c>
      <c r="H26" s="5">
        <v>4</v>
      </c>
      <c r="I26" s="15">
        <v>0.75819999999999999</v>
      </c>
      <c r="J26" s="5">
        <v>23</v>
      </c>
    </row>
    <row r="27" spans="1:10" x14ac:dyDescent="0.2">
      <c r="B27" s="1" t="s">
        <v>43</v>
      </c>
      <c r="C27" s="15">
        <v>0.97919999999999996</v>
      </c>
      <c r="D27" s="5">
        <v>5</v>
      </c>
      <c r="E27" s="15" t="s">
        <v>44</v>
      </c>
      <c r="F27" s="15" t="s">
        <v>44</v>
      </c>
      <c r="G27" s="15">
        <v>0.97640000000000005</v>
      </c>
      <c r="H27" s="5">
        <v>3</v>
      </c>
      <c r="I27" s="15">
        <v>1</v>
      </c>
      <c r="J27" s="5">
        <v>1</v>
      </c>
    </row>
    <row r="28" spans="1:10" x14ac:dyDescent="0.2">
      <c r="B28" s="1" t="s">
        <v>27</v>
      </c>
      <c r="C28" s="15">
        <v>0.98609999999999998</v>
      </c>
      <c r="D28" s="5">
        <v>3</v>
      </c>
      <c r="E28" s="15">
        <v>0.97099999999999997</v>
      </c>
      <c r="F28" s="5">
        <v>3</v>
      </c>
      <c r="G28" s="15">
        <v>0.99209999999999998</v>
      </c>
      <c r="H28" s="5">
        <v>2</v>
      </c>
      <c r="I28" s="15">
        <v>1</v>
      </c>
      <c r="J28" s="5">
        <v>3</v>
      </c>
    </row>
    <row r="29" spans="1:10" ht="12" thickBot="1" x14ac:dyDescent="0.25">
      <c r="B29" s="12" t="s">
        <v>5</v>
      </c>
      <c r="C29" s="17">
        <v>0.97919999999999996</v>
      </c>
      <c r="D29" s="18">
        <v>4</v>
      </c>
      <c r="E29" s="17">
        <v>0.94199999999999995</v>
      </c>
      <c r="F29" s="18">
        <v>5</v>
      </c>
      <c r="G29" s="17">
        <v>1</v>
      </c>
      <c r="H29" s="18">
        <v>1</v>
      </c>
      <c r="I29" s="17">
        <v>0.87580000000000002</v>
      </c>
      <c r="J29" s="18">
        <v>8</v>
      </c>
    </row>
    <row r="30" spans="1:10" ht="12" thickTop="1" x14ac:dyDescent="0.2">
      <c r="B30" s="10" t="s">
        <v>29</v>
      </c>
      <c r="J30" s="8" t="s">
        <v>45</v>
      </c>
    </row>
    <row r="31" spans="1:10" x14ac:dyDescent="0.2">
      <c r="B31" s="10" t="s">
        <v>30</v>
      </c>
      <c r="C31" s="10"/>
      <c r="D31" s="10"/>
    </row>
    <row r="32" spans="1:10" x14ac:dyDescent="0.2">
      <c r="B32" s="1" t="s">
        <v>33</v>
      </c>
      <c r="C32" s="10"/>
      <c r="D32" s="10"/>
    </row>
    <row r="33" spans="2:6" x14ac:dyDescent="0.2">
      <c r="B33" s="1" t="s">
        <v>56</v>
      </c>
    </row>
    <row r="42" spans="2:6" x14ac:dyDescent="0.2">
      <c r="F42" s="2"/>
    </row>
    <row r="52" spans="6:6" x14ac:dyDescent="0.2">
      <c r="F52" s="20"/>
    </row>
    <row r="53" spans="6:6" x14ac:dyDescent="0.2">
      <c r="F53" s="20"/>
    </row>
    <row r="54" spans="6:6" x14ac:dyDescent="0.2">
      <c r="F54" s="20"/>
    </row>
    <row r="55" spans="6:6" x14ac:dyDescent="0.2">
      <c r="F55" s="20"/>
    </row>
    <row r="56" spans="6:6" x14ac:dyDescent="0.2">
      <c r="F56" s="20"/>
    </row>
    <row r="57" spans="6:6" x14ac:dyDescent="0.2">
      <c r="F57" s="20"/>
    </row>
    <row r="58" spans="6:6" x14ac:dyDescent="0.2">
      <c r="F58" s="20"/>
    </row>
    <row r="59" spans="6:6" x14ac:dyDescent="0.2">
      <c r="F59" s="20"/>
    </row>
    <row r="60" spans="6:6" x14ac:dyDescent="0.2">
      <c r="F60" s="20"/>
    </row>
    <row r="61" spans="6:6" x14ac:dyDescent="0.2">
      <c r="F61" s="20"/>
    </row>
    <row r="62" spans="6:6" x14ac:dyDescent="0.2">
      <c r="F62" s="20"/>
    </row>
    <row r="63" spans="6:6" x14ac:dyDescent="0.2">
      <c r="F63" s="20"/>
    </row>
    <row r="64" spans="6:6" x14ac:dyDescent="0.2">
      <c r="F64" s="20"/>
    </row>
  </sheetData>
  <mergeCells count="4">
    <mergeCell ref="G4:H4"/>
    <mergeCell ref="I4:J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52.33203125" style="1" customWidth="1"/>
    <col min="3" max="5" width="20.83203125" style="1" customWidth="1"/>
    <col min="6" max="16384" width="12" style="1"/>
  </cols>
  <sheetData>
    <row r="1" spans="2:5" x14ac:dyDescent="0.2">
      <c r="B1" s="56" t="s">
        <v>34</v>
      </c>
      <c r="C1" s="31"/>
      <c r="D1" s="31"/>
      <c r="E1" s="31"/>
    </row>
    <row r="2" spans="2:5" ht="12" x14ac:dyDescent="0.2">
      <c r="B2" s="62" t="s">
        <v>106</v>
      </c>
      <c r="C2" s="31"/>
      <c r="D2" s="31"/>
      <c r="E2" s="31"/>
    </row>
    <row r="3" spans="2:5" x14ac:dyDescent="0.2">
      <c r="B3" s="31" t="s">
        <v>41</v>
      </c>
      <c r="C3" s="31"/>
      <c r="D3" s="31"/>
      <c r="E3" s="31"/>
    </row>
    <row r="4" spans="2:5" x14ac:dyDescent="0.2">
      <c r="B4" s="32"/>
      <c r="C4" s="33" t="s">
        <v>35</v>
      </c>
      <c r="D4" s="33" t="s">
        <v>36</v>
      </c>
      <c r="E4" s="33" t="s">
        <v>94</v>
      </c>
    </row>
    <row r="5" spans="2:5" x14ac:dyDescent="0.2">
      <c r="B5" s="34" t="s">
        <v>37</v>
      </c>
      <c r="C5" s="35">
        <v>53</v>
      </c>
      <c r="D5" s="35">
        <v>55</v>
      </c>
      <c r="E5" s="35"/>
    </row>
    <row r="6" spans="2:5" x14ac:dyDescent="0.2">
      <c r="B6" s="31" t="s">
        <v>38</v>
      </c>
      <c r="C6" s="36">
        <v>61</v>
      </c>
      <c r="D6" s="36">
        <v>63</v>
      </c>
      <c r="E6" s="36"/>
    </row>
    <row r="7" spans="2:5" x14ac:dyDescent="0.2">
      <c r="B7" s="31" t="s">
        <v>39</v>
      </c>
      <c r="C7" s="36">
        <v>65</v>
      </c>
      <c r="D7" s="36">
        <v>74</v>
      </c>
      <c r="E7" s="36">
        <v>83</v>
      </c>
    </row>
    <row r="8" spans="2:5" x14ac:dyDescent="0.2">
      <c r="B8" s="31" t="s">
        <v>108</v>
      </c>
      <c r="C8" s="36"/>
      <c r="D8" s="36"/>
      <c r="E8" s="36">
        <v>62</v>
      </c>
    </row>
    <row r="9" spans="2:5" ht="12" thickBot="1" x14ac:dyDescent="0.25">
      <c r="B9" s="37" t="s">
        <v>42</v>
      </c>
      <c r="C9" s="38">
        <v>75</v>
      </c>
      <c r="D9" s="38">
        <v>75</v>
      </c>
      <c r="E9" s="38">
        <v>88</v>
      </c>
    </row>
    <row r="10" spans="2:5" ht="12" thickTop="1" x14ac:dyDescent="0.2">
      <c r="B10" s="31" t="s">
        <v>40</v>
      </c>
      <c r="C10" s="31"/>
      <c r="E10" s="8" t="s">
        <v>54</v>
      </c>
    </row>
    <row r="11" spans="2:5" x14ac:dyDescent="0.2">
      <c r="B11" s="31" t="s">
        <v>48</v>
      </c>
      <c r="C11" s="31"/>
      <c r="D11" s="31"/>
      <c r="E11" s="31"/>
    </row>
    <row r="12" spans="2:5" x14ac:dyDescent="0.2">
      <c r="B12" s="31" t="s">
        <v>95</v>
      </c>
      <c r="C12" s="31"/>
      <c r="D12" s="31"/>
      <c r="E12" s="31"/>
    </row>
    <row r="13" spans="2:5" x14ac:dyDescent="0.2">
      <c r="B13" s="1" t="s">
        <v>96</v>
      </c>
      <c r="C13" s="31"/>
      <c r="E13" s="31"/>
    </row>
    <row r="14" spans="2:5" x14ac:dyDescent="0.2">
      <c r="B14" s="31"/>
      <c r="C14" s="31"/>
      <c r="D14" s="31"/>
      <c r="E14" s="31"/>
    </row>
    <row r="15" spans="2:5" ht="12.75" x14ac:dyDescent="0.2">
      <c r="E15" s="53"/>
    </row>
    <row r="18" spans="1:5" ht="12.75" x14ac:dyDescent="0.2">
      <c r="E18" s="53"/>
    </row>
    <row r="21" spans="1:5" x14ac:dyDescent="0.2">
      <c r="A21" s="6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48.1640625" style="1" customWidth="1"/>
    <col min="3" max="4" width="20.83203125" style="1" customWidth="1"/>
    <col min="5" max="16384" width="12" style="1"/>
  </cols>
  <sheetData>
    <row r="1" spans="2:4" x14ac:dyDescent="0.2">
      <c r="B1" s="59" t="s">
        <v>20</v>
      </c>
    </row>
    <row r="2" spans="2:4" ht="12" x14ac:dyDescent="0.2">
      <c r="B2" s="60" t="s">
        <v>104</v>
      </c>
    </row>
    <row r="3" spans="2:4" x14ac:dyDescent="0.2">
      <c r="B3" s="31" t="s">
        <v>41</v>
      </c>
    </row>
    <row r="4" spans="2:4" x14ac:dyDescent="0.2">
      <c r="B4" s="61"/>
      <c r="C4" s="58" t="s">
        <v>14</v>
      </c>
      <c r="D4" s="58" t="s">
        <v>103</v>
      </c>
    </row>
    <row r="5" spans="2:4" x14ac:dyDescent="0.2">
      <c r="B5" s="1" t="s">
        <v>100</v>
      </c>
      <c r="C5" s="5">
        <v>21</v>
      </c>
      <c r="D5" s="5">
        <v>37</v>
      </c>
    </row>
    <row r="6" spans="2:4" x14ac:dyDescent="0.2">
      <c r="B6" s="1" t="s">
        <v>101</v>
      </c>
      <c r="C6" s="5">
        <v>28</v>
      </c>
      <c r="D6" s="5">
        <v>52</v>
      </c>
    </row>
    <row r="7" spans="2:4" x14ac:dyDescent="0.2">
      <c r="B7" s="1" t="s">
        <v>97</v>
      </c>
      <c r="C7" s="5">
        <v>9</v>
      </c>
      <c r="D7" s="5">
        <v>66</v>
      </c>
    </row>
    <row r="8" spans="2:4" x14ac:dyDescent="0.2">
      <c r="B8" s="1" t="s">
        <v>98</v>
      </c>
      <c r="C8" s="5">
        <v>18</v>
      </c>
      <c r="D8" s="5">
        <v>47</v>
      </c>
    </row>
    <row r="9" spans="2:4" x14ac:dyDescent="0.2">
      <c r="B9" s="1" t="s">
        <v>99</v>
      </c>
      <c r="C9" s="5">
        <v>35</v>
      </c>
      <c r="D9" s="5">
        <v>41</v>
      </c>
    </row>
    <row r="10" spans="2:4" x14ac:dyDescent="0.2">
      <c r="B10" s="1" t="s">
        <v>102</v>
      </c>
      <c r="C10" s="5">
        <v>23</v>
      </c>
      <c r="D10" s="5">
        <v>62</v>
      </c>
    </row>
    <row r="11" spans="2:4" ht="12" thickBot="1" x14ac:dyDescent="0.25">
      <c r="B11" s="12" t="s">
        <v>107</v>
      </c>
      <c r="C11" s="18">
        <v>36</v>
      </c>
      <c r="D11" s="18">
        <v>67</v>
      </c>
    </row>
    <row r="12" spans="2:4" ht="12" thickTop="1" x14ac:dyDescent="0.2">
      <c r="B12" s="31" t="s">
        <v>40</v>
      </c>
      <c r="D12" s="8" t="s">
        <v>54</v>
      </c>
    </row>
    <row r="13" spans="2:4" x14ac:dyDescent="0.2">
      <c r="B13" s="31" t="s">
        <v>105</v>
      </c>
    </row>
    <row r="14" spans="2:4" x14ac:dyDescent="0.2">
      <c r="B14" s="1" t="s">
        <v>96</v>
      </c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56" style="1" customWidth="1"/>
    <col min="3" max="3" width="12.5" style="1" customWidth="1"/>
    <col min="4" max="16384" width="12" style="1"/>
  </cols>
  <sheetData>
    <row r="1" spans="2:5" x14ac:dyDescent="0.2">
      <c r="B1" s="41" t="s">
        <v>20</v>
      </c>
      <c r="C1" s="40"/>
    </row>
    <row r="2" spans="2:5" ht="12" x14ac:dyDescent="0.2">
      <c r="B2" s="60" t="s">
        <v>58</v>
      </c>
      <c r="C2" s="40"/>
    </row>
    <row r="3" spans="2:5" x14ac:dyDescent="0.2">
      <c r="B3" s="42"/>
      <c r="C3" s="43">
        <v>2017</v>
      </c>
      <c r="D3" s="43">
        <v>2018</v>
      </c>
      <c r="E3" s="43">
        <v>2019</v>
      </c>
    </row>
    <row r="4" spans="2:5" x14ac:dyDescent="0.2">
      <c r="B4" s="51" t="s">
        <v>59</v>
      </c>
      <c r="C4" s="44">
        <v>20</v>
      </c>
      <c r="D4" s="44">
        <v>78</v>
      </c>
      <c r="E4" s="44"/>
    </row>
    <row r="5" spans="2:5" x14ac:dyDescent="0.2">
      <c r="B5" s="40" t="s">
        <v>90</v>
      </c>
      <c r="C5" s="44"/>
      <c r="D5" s="44"/>
      <c r="E5" s="44">
        <v>284</v>
      </c>
    </row>
    <row r="6" spans="2:5" x14ac:dyDescent="0.2">
      <c r="B6" s="40" t="s">
        <v>60</v>
      </c>
      <c r="C6" s="44">
        <v>14</v>
      </c>
      <c r="D6" s="44">
        <v>17</v>
      </c>
      <c r="E6" s="44">
        <v>65</v>
      </c>
    </row>
    <row r="7" spans="2:5" x14ac:dyDescent="0.2">
      <c r="B7" s="40" t="s">
        <v>91</v>
      </c>
      <c r="C7" s="44"/>
      <c r="D7" s="44"/>
      <c r="E7" s="44">
        <v>11</v>
      </c>
    </row>
    <row r="8" spans="2:5" x14ac:dyDescent="0.2">
      <c r="B8" s="40" t="s">
        <v>61</v>
      </c>
      <c r="C8" s="44">
        <v>20</v>
      </c>
      <c r="D8" s="44">
        <v>19</v>
      </c>
      <c r="E8" s="44">
        <v>288</v>
      </c>
    </row>
    <row r="9" spans="2:5" x14ac:dyDescent="0.2">
      <c r="B9" s="40" t="s">
        <v>21</v>
      </c>
      <c r="C9" s="44">
        <v>28</v>
      </c>
      <c r="D9" s="44">
        <v>43</v>
      </c>
      <c r="E9" s="44">
        <v>86</v>
      </c>
    </row>
    <row r="10" spans="2:5" x14ac:dyDescent="0.2">
      <c r="B10" s="40" t="s">
        <v>93</v>
      </c>
      <c r="C10" s="44"/>
      <c r="D10" s="44"/>
      <c r="E10" s="44">
        <v>11</v>
      </c>
    </row>
    <row r="11" spans="2:5" x14ac:dyDescent="0.2">
      <c r="B11" s="40" t="s">
        <v>62</v>
      </c>
      <c r="C11" s="44">
        <v>30</v>
      </c>
      <c r="D11" s="44">
        <v>45</v>
      </c>
      <c r="E11" s="44">
        <v>23</v>
      </c>
    </row>
    <row r="12" spans="2:5" x14ac:dyDescent="0.2">
      <c r="B12" s="40" t="s">
        <v>63</v>
      </c>
      <c r="C12" s="44">
        <v>38</v>
      </c>
      <c r="D12" s="44">
        <v>53</v>
      </c>
      <c r="E12" s="44">
        <v>165</v>
      </c>
    </row>
    <row r="13" spans="2:5" x14ac:dyDescent="0.2">
      <c r="B13" s="40" t="s">
        <v>64</v>
      </c>
      <c r="C13" s="44">
        <v>41</v>
      </c>
      <c r="D13" s="44">
        <v>58</v>
      </c>
      <c r="E13" s="44">
        <v>177</v>
      </c>
    </row>
    <row r="14" spans="2:5" x14ac:dyDescent="0.2">
      <c r="B14" s="40" t="s">
        <v>65</v>
      </c>
      <c r="C14" s="44">
        <v>42</v>
      </c>
      <c r="D14" s="44">
        <v>61</v>
      </c>
      <c r="E14" s="44">
        <v>161</v>
      </c>
    </row>
    <row r="15" spans="2:5" x14ac:dyDescent="0.2">
      <c r="B15" s="40" t="s">
        <v>66</v>
      </c>
      <c r="C15" s="44">
        <v>43</v>
      </c>
      <c r="D15" s="44">
        <v>66</v>
      </c>
      <c r="E15" s="44">
        <v>181</v>
      </c>
    </row>
    <row r="16" spans="2:5" x14ac:dyDescent="0.2">
      <c r="B16" s="1" t="s">
        <v>67</v>
      </c>
      <c r="C16" s="44">
        <v>44</v>
      </c>
      <c r="D16" s="44">
        <v>67</v>
      </c>
      <c r="E16" s="44">
        <v>570</v>
      </c>
    </row>
    <row r="17" spans="1:5" x14ac:dyDescent="0.2">
      <c r="B17" s="40" t="s">
        <v>68</v>
      </c>
      <c r="C17" s="44">
        <v>54</v>
      </c>
      <c r="D17" s="44">
        <v>100</v>
      </c>
      <c r="E17" s="44">
        <v>301</v>
      </c>
    </row>
    <row r="18" spans="1:5" x14ac:dyDescent="0.2">
      <c r="B18" s="40" t="s">
        <v>69</v>
      </c>
      <c r="C18" s="44">
        <v>57</v>
      </c>
      <c r="D18" s="44">
        <v>149</v>
      </c>
      <c r="E18" s="44">
        <v>246</v>
      </c>
    </row>
    <row r="19" spans="1:5" x14ac:dyDescent="0.2">
      <c r="B19" s="40" t="s">
        <v>70</v>
      </c>
      <c r="C19" s="44">
        <v>65</v>
      </c>
      <c r="D19" s="44">
        <v>151</v>
      </c>
      <c r="E19" s="44">
        <v>786</v>
      </c>
    </row>
    <row r="20" spans="1:5" x14ac:dyDescent="0.2">
      <c r="B20" s="40" t="s">
        <v>71</v>
      </c>
      <c r="C20" s="44">
        <v>96</v>
      </c>
      <c r="D20" s="44">
        <v>193</v>
      </c>
      <c r="E20" s="44">
        <v>109</v>
      </c>
    </row>
    <row r="21" spans="1:5" x14ac:dyDescent="0.2">
      <c r="A21" s="6"/>
      <c r="B21" s="40" t="s">
        <v>72</v>
      </c>
      <c r="C21" s="44">
        <v>147</v>
      </c>
      <c r="D21" s="44">
        <v>228</v>
      </c>
      <c r="E21" s="44">
        <v>423</v>
      </c>
    </row>
    <row r="22" spans="1:5" x14ac:dyDescent="0.2">
      <c r="B22" s="40" t="s">
        <v>73</v>
      </c>
      <c r="C22" s="44">
        <v>161</v>
      </c>
      <c r="D22" s="44">
        <v>234</v>
      </c>
      <c r="E22" s="44">
        <v>358</v>
      </c>
    </row>
    <row r="23" spans="1:5" x14ac:dyDescent="0.2">
      <c r="B23" s="40" t="s">
        <v>74</v>
      </c>
      <c r="C23" s="44">
        <v>193</v>
      </c>
      <c r="D23" s="44">
        <v>273</v>
      </c>
      <c r="E23" s="44">
        <v>497</v>
      </c>
    </row>
    <row r="24" spans="1:5" x14ac:dyDescent="0.2">
      <c r="B24" s="40" t="s">
        <v>92</v>
      </c>
      <c r="C24" s="44"/>
      <c r="D24" s="44"/>
      <c r="E24" s="44">
        <v>211</v>
      </c>
    </row>
    <row r="25" spans="1:5" x14ac:dyDescent="0.2">
      <c r="B25" s="40" t="s">
        <v>75</v>
      </c>
      <c r="C25" s="44">
        <v>237</v>
      </c>
      <c r="D25" s="44">
        <v>292</v>
      </c>
      <c r="E25" s="44">
        <v>375</v>
      </c>
    </row>
    <row r="26" spans="1:5" x14ac:dyDescent="0.2">
      <c r="B26" s="40" t="s">
        <v>76</v>
      </c>
      <c r="C26" s="44">
        <v>249</v>
      </c>
      <c r="D26" s="44">
        <v>304</v>
      </c>
      <c r="E26" s="44">
        <v>647</v>
      </c>
    </row>
    <row r="27" spans="1:5" x14ac:dyDescent="0.2">
      <c r="B27" s="40" t="s">
        <v>77</v>
      </c>
      <c r="C27" s="44">
        <v>751</v>
      </c>
      <c r="D27" s="44">
        <v>912</v>
      </c>
      <c r="E27" s="44">
        <v>1138</v>
      </c>
    </row>
    <row r="28" spans="1:5" x14ac:dyDescent="0.2">
      <c r="B28" s="40" t="s">
        <v>78</v>
      </c>
      <c r="C28" s="44">
        <v>890</v>
      </c>
      <c r="D28" s="44">
        <v>1154</v>
      </c>
      <c r="E28" s="44">
        <v>1238</v>
      </c>
    </row>
    <row r="29" spans="1:5" ht="12" thickBot="1" x14ac:dyDescent="0.25">
      <c r="B29" s="45" t="s">
        <v>79</v>
      </c>
      <c r="C29" s="46">
        <v>2010</v>
      </c>
      <c r="D29" s="46">
        <v>2775</v>
      </c>
      <c r="E29" s="46">
        <v>6557</v>
      </c>
    </row>
    <row r="30" spans="1:5" ht="12" thickTop="1" x14ac:dyDescent="0.2">
      <c r="B30" s="40" t="s">
        <v>80</v>
      </c>
      <c r="D30" s="8"/>
      <c r="E30" s="8" t="s">
        <v>54</v>
      </c>
    </row>
    <row r="31" spans="1:5" x14ac:dyDescent="0.2">
      <c r="B31" s="40" t="s">
        <v>81</v>
      </c>
      <c r="C31" s="47"/>
    </row>
    <row r="32" spans="1:5" x14ac:dyDescent="0.2">
      <c r="B32" s="1" t="s">
        <v>53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47" style="1" customWidth="1"/>
    <col min="3" max="5" width="24.5" style="1" customWidth="1"/>
    <col min="6" max="16384" width="12" style="1"/>
  </cols>
  <sheetData>
    <row r="1" spans="2:5" x14ac:dyDescent="0.2">
      <c r="B1" s="41" t="s">
        <v>20</v>
      </c>
    </row>
    <row r="2" spans="2:5" ht="12" x14ac:dyDescent="0.2">
      <c r="B2" s="60" t="s">
        <v>82</v>
      </c>
    </row>
    <row r="3" spans="2:5" x14ac:dyDescent="0.2">
      <c r="B3" s="42"/>
      <c r="C3" s="43">
        <v>2017</v>
      </c>
      <c r="D3" s="43">
        <v>2018</v>
      </c>
      <c r="E3" s="43">
        <v>2019</v>
      </c>
    </row>
    <row r="4" spans="2:5" x14ac:dyDescent="0.2">
      <c r="B4" s="40" t="s">
        <v>83</v>
      </c>
      <c r="C4" s="44">
        <v>333</v>
      </c>
      <c r="D4" s="44">
        <v>600</v>
      </c>
      <c r="E4" s="44">
        <v>1718</v>
      </c>
    </row>
    <row r="5" spans="2:5" x14ac:dyDescent="0.2">
      <c r="B5" s="40" t="s">
        <v>84</v>
      </c>
      <c r="C5" s="44">
        <v>1415</v>
      </c>
      <c r="D5" s="44">
        <v>1997</v>
      </c>
      <c r="E5" s="44">
        <v>4092</v>
      </c>
    </row>
    <row r="6" spans="2:5" ht="12" thickBot="1" x14ac:dyDescent="0.25">
      <c r="B6" s="48" t="s">
        <v>85</v>
      </c>
      <c r="C6" s="49">
        <v>261</v>
      </c>
      <c r="D6" s="49">
        <v>178</v>
      </c>
      <c r="E6" s="49">
        <v>750</v>
      </c>
    </row>
    <row r="7" spans="2:5" ht="12" thickTop="1" x14ac:dyDescent="0.2">
      <c r="B7" s="50" t="s">
        <v>81</v>
      </c>
      <c r="C7" s="8"/>
      <c r="D7" s="8"/>
      <c r="E7" s="8" t="s">
        <v>54</v>
      </c>
    </row>
    <row r="8" spans="2:5" x14ac:dyDescent="0.2">
      <c r="B8" s="1" t="s">
        <v>53</v>
      </c>
    </row>
    <row r="21" spans="1:1" x14ac:dyDescent="0.2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39.83203125" style="1" customWidth="1"/>
    <col min="3" max="5" width="20.83203125" style="1" customWidth="1"/>
    <col min="6" max="16384" width="12" style="1"/>
  </cols>
  <sheetData>
    <row r="1" spans="2:5" x14ac:dyDescent="0.2">
      <c r="B1" s="41" t="s">
        <v>20</v>
      </c>
      <c r="C1" s="40"/>
      <c r="D1" s="40"/>
      <c r="E1" s="40"/>
    </row>
    <row r="2" spans="2:5" ht="12" x14ac:dyDescent="0.2">
      <c r="B2" s="60" t="s">
        <v>89</v>
      </c>
      <c r="C2" s="40"/>
      <c r="D2" s="40"/>
      <c r="E2" s="40"/>
    </row>
    <row r="3" spans="2:5" x14ac:dyDescent="0.2">
      <c r="B3" s="42"/>
      <c r="C3" s="43">
        <v>2017</v>
      </c>
      <c r="D3" s="43">
        <v>2018</v>
      </c>
      <c r="E3" s="43">
        <v>2019</v>
      </c>
    </row>
    <row r="4" spans="2:5" x14ac:dyDescent="0.2">
      <c r="B4" s="51" t="s">
        <v>86</v>
      </c>
      <c r="C4" s="44">
        <v>13</v>
      </c>
      <c r="D4" s="44">
        <v>14</v>
      </c>
      <c r="E4" s="44">
        <v>15</v>
      </c>
    </row>
    <row r="5" spans="2:5" x14ac:dyDescent="0.2">
      <c r="B5" s="51" t="s">
        <v>87</v>
      </c>
      <c r="C5" s="44">
        <v>3</v>
      </c>
      <c r="D5" s="44">
        <v>6</v>
      </c>
      <c r="E5" s="44">
        <v>7</v>
      </c>
    </row>
    <row r="6" spans="2:5" ht="12" thickBot="1" x14ac:dyDescent="0.25">
      <c r="B6" s="48" t="s">
        <v>88</v>
      </c>
      <c r="C6" s="49">
        <v>10</v>
      </c>
      <c r="D6" s="49">
        <v>7</v>
      </c>
      <c r="E6" s="49">
        <v>18</v>
      </c>
    </row>
    <row r="7" spans="2:5" ht="12" thickTop="1" x14ac:dyDescent="0.2">
      <c r="B7" s="40" t="s">
        <v>81</v>
      </c>
      <c r="D7" s="8"/>
      <c r="E7" s="8" t="s">
        <v>54</v>
      </c>
    </row>
    <row r="8" spans="2:5" x14ac:dyDescent="0.2">
      <c r="B8" s="1" t="s">
        <v>53</v>
      </c>
    </row>
    <row r="21" spans="1:1" x14ac:dyDescent="0.2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2019-05-14T09:32:20Z</cp:lastPrinted>
  <dcterms:created xsi:type="dcterms:W3CDTF">2001-04-19T11:36:42Z</dcterms:created>
  <dcterms:modified xsi:type="dcterms:W3CDTF">2019-05-14T09:32:27Z</dcterms:modified>
</cp:coreProperties>
</file>