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/>
  </bookViews>
  <sheets>
    <sheet name="Titres" sheetId="5" r:id="rId1"/>
    <sheet name="Graph_a" sheetId="10" r:id="rId2"/>
    <sheet name="Tableau_1" sheetId="8" r:id="rId3"/>
    <sheet name="Tableau_2" sheetId="9" r:id="rId4"/>
    <sheet name="Tableau_3" sheetId="1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<sst xmlns="http://schemas.openxmlformats.org/spreadsheetml/2006/main" count="105" uniqueCount="63">
  <si>
    <t>Set 302:</t>
  </si>
  <si>
    <t>Entreprises</t>
  </si>
  <si>
    <t>Commentaires et définitions : voir l'indicateur sur internet</t>
  </si>
  <si>
    <t>Italie</t>
  </si>
  <si>
    <t>Portugal</t>
  </si>
  <si>
    <t>Espagne</t>
  </si>
  <si>
    <t>Belgique</t>
  </si>
  <si>
    <t>Suède</t>
  </si>
  <si>
    <t>Royaume-Uni</t>
  </si>
  <si>
    <t>Finlande</t>
  </si>
  <si>
    <t>Norvège</t>
  </si>
  <si>
    <t>Danemark</t>
  </si>
  <si>
    <t>Suisse</t>
  </si>
  <si>
    <t>Titres</t>
  </si>
  <si>
    <t>Cryptage de données</t>
  </si>
  <si>
    <t>Système d'autentification</t>
  </si>
  <si>
    <t>Serveurs sécurisés</t>
  </si>
  <si>
    <t>Sauvegarde des données externe</t>
  </si>
  <si>
    <t xml:space="preserve">Industrie </t>
  </si>
  <si>
    <t xml:space="preserve">Construction </t>
  </si>
  <si>
    <t xml:space="preserve">Services </t>
  </si>
  <si>
    <t xml:space="preserve">Total </t>
  </si>
  <si>
    <t>Système de prévention d'intrusion</t>
  </si>
  <si>
    <t xml:space="preserve">Source : KOF </t>
  </si>
  <si>
    <t>En % des entreprises</t>
  </si>
  <si>
    <t>Indicateur 30206</t>
  </si>
  <si>
    <t>Données principales :</t>
  </si>
  <si>
    <t>a</t>
  </si>
  <si>
    <t>Données supplémentaires :</t>
  </si>
  <si>
    <t>© 2019 OFS-BFS-UST / WSA</t>
  </si>
  <si>
    <t>En % des entreprises de dix salariés et plus (1)</t>
  </si>
  <si>
    <t>UE (28 pays)</t>
  </si>
  <si>
    <t>République tchèque</t>
  </si>
  <si>
    <t>Slovénie</t>
  </si>
  <si>
    <t>Chypre</t>
  </si>
  <si>
    <t>Malte</t>
  </si>
  <si>
    <t>Slovaquie</t>
  </si>
  <si>
    <t>Irlande</t>
  </si>
  <si>
    <t>Croatie</t>
  </si>
  <si>
    <t xml:space="preserve">(1) Pour la Suisse, en % des enteprises de cinq salariés et plus
</t>
  </si>
  <si>
    <t>Sources: KOF, Eurostat</t>
  </si>
  <si>
    <t xml:space="preserve">Entreprises disposant d'une stratégie explicite de sécurité des TIC utilisées, comparaison internationale, évolution
</t>
  </si>
  <si>
    <t>Entreprises disposant d'une stratégie explicite de sécurité des TIC utilisées, comparaison internationale, évolution</t>
  </si>
  <si>
    <t xml:space="preserve">En % des entreprises </t>
  </si>
  <si>
    <t>Dernière mise à jour : mai 2019</t>
  </si>
  <si>
    <t>Branche</t>
  </si>
  <si>
    <t>Industrie</t>
  </si>
  <si>
    <t>Construction</t>
  </si>
  <si>
    <t>Service</t>
  </si>
  <si>
    <t>Taille</t>
  </si>
  <si>
    <t>Total</t>
  </si>
  <si>
    <t>Petites (5-49 employés)</t>
  </si>
  <si>
    <t>Moyennes (50-249 employés)</t>
  </si>
  <si>
    <t>Grandes (250 employés ou plus)</t>
  </si>
  <si>
    <t xml:space="preserve">Entreprises disposant d'une stratégie explicite de sécurité des TIC utilisées, selon la branche et la taille, évolution
</t>
  </si>
  <si>
    <t>Services</t>
  </si>
  <si>
    <t>Entreprises disposant d'une stratégie explicite de sécurité des TIC utilisées, selon la branche et la taille, évolution</t>
  </si>
  <si>
    <t xml:space="preserve">Sécurité TIC </t>
  </si>
  <si>
    <t>Source: KOF</t>
  </si>
  <si>
    <t>Technologies de sécurité dans les entreprises selon la branche et la taille, évolution</t>
  </si>
  <si>
    <t>Technologies de sécurité dans les entreprises selon le secteur, évolution</t>
  </si>
  <si>
    <t>Technologies de sécurité dans les entreprises selon la taille, évolution</t>
  </si>
  <si>
    <t>Existence d'un reponsable de la sécurité informatique dans l'entreprise, selon la branche et la taille,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</si>
</sst>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_)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1" applyFont="1" applyAlignment="1" applyProtection="1"/>
    <xf numFmtId="0" fontId="6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0" fontId="6" fillId="0" borderId="0" xfId="0" applyFont="1" applyBorder="1" applyAlignment="1">
      <alignment vertical="top"/>
    </xf>
    <xf numFmtId="1" fontId="6" fillId="0" borderId="0" xfId="0" applyNumberFormat="1" applyFont="1" applyAlignment="1">
      <alignment horizontal="right"/>
    </xf>
    <xf numFmtId="0" fontId="8" fillId="0" borderId="2" xfId="0" applyFont="1" applyBorder="1"/>
    <xf numFmtId="0" fontId="9" fillId="0" borderId="2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2" borderId="0" xfId="2" applyFont="1" applyFill="1"/>
    <xf numFmtId="0" fontId="1" fillId="2" borderId="0" xfId="2" applyFill="1"/>
    <xf numFmtId="0" fontId="2" fillId="2" borderId="0" xfId="0" applyFont="1" applyFill="1"/>
    <xf numFmtId="0" fontId="3" fillId="2" borderId="0" xfId="2" applyFont="1" applyFill="1"/>
    <xf numFmtId="0" fontId="4" fillId="2" borderId="0" xfId="1" applyFill="1" applyAlignment="1" applyProtection="1"/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5" fillId="0" borderId="0" xfId="1" applyNumberFormat="1" applyFont="1" applyAlignment="1" applyProtection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0" fontId="3" fillId="2" borderId="0" xfId="2" applyFont="1" applyFill="1" applyAlignment="1">
      <alignment horizontal="right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4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1" applyFont="1" applyAlignment="1" applyProtection="1"/>
    <xf numFmtId="166" fontId="8" fillId="0" borderId="0" xfId="4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1" xfId="4" applyNumberFormat="1" applyFont="1" applyBorder="1" applyAlignment="1">
      <alignment horizontal="center"/>
    </xf>
    <xf numFmtId="166" fontId="8" fillId="0" borderId="0" xfId="4" applyNumberFormat="1" applyFont="1" applyBorder="1" applyAlignment="1">
      <alignment horizontal="center"/>
    </xf>
    <xf numFmtId="166" fontId="9" fillId="0" borderId="1" xfId="4" applyNumberFormat="1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3" fillId="0" borderId="0" xfId="1" applyFont="1" applyBorder="1" applyAlignment="1" applyProtection="1"/>
    <xf numFmtId="0" fontId="9" fillId="0" borderId="3" xfId="0" applyFont="1" applyBorder="1" applyAlignment="1">
      <alignment horizontal="center" vertical="center" wrapText="1"/>
    </xf>
    <xf numFmtId="166" fontId="8" fillId="0" borderId="4" xfId="4" applyNumberFormat="1" applyFont="1" applyBorder="1" applyAlignment="1">
      <alignment horizontal="center"/>
    </xf>
    <xf numFmtId="166" fontId="8" fillId="0" borderId="5" xfId="4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4" fillId="2" borderId="0" xfId="0" applyFont="1" applyFill="1"/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12" fillId="0" borderId="0" xfId="0" applyFont="1" applyAlignment="1"/>
    <xf numFmtId="0" fontId="4" fillId="0" borderId="0" xfId="1" applyAlignment="1" applyProtection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5">
    <cellStyle name="Lien hypertexte" xfId="1" builtinId="8"/>
    <cellStyle name="Normal" xfId="0" builtinId="0"/>
    <cellStyle name="Normal 2" xfId="2"/>
    <cellStyle name="Normal 3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Existence d'un reponsable de la sécurité informatique dans l'entreprise, selon la branche et la taille, 2017</a:t>
            </a:r>
          </a:p>
          <a:p>
            <a:pPr>
              <a:defRPr sz="1050"/>
            </a:pPr>
            <a:r>
              <a:rPr lang="en-US" sz="1050"/>
              <a:t>En % des entreprises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Graph_a!$B$6:$B$13</c15:sqref>
                  </c15:fullRef>
                </c:ext>
              </c:extLst>
              <c:f>(Graph_a!$B$6:$B$8,Graph_a!$B$10:$B$13)</c:f>
              <c:strCache>
                <c:ptCount val="7"/>
                <c:pt idx="0">
                  <c:v>Industrie</c:v>
                </c:pt>
                <c:pt idx="1">
                  <c:v>Construction</c:v>
                </c:pt>
                <c:pt idx="2">
                  <c:v>Service</c:v>
                </c:pt>
                <c:pt idx="3">
                  <c:v>Petites (5-49 employés)</c:v>
                </c:pt>
                <c:pt idx="4">
                  <c:v>Moyennes (50-249 employés)</c:v>
                </c:pt>
                <c:pt idx="5">
                  <c:v>Grandes (250 employés ou plus)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Graph_a!$C$6:$C$13</c15:sqref>
                  </c15:fullRef>
                </c:ext>
              </c:extLst>
              <c:f>(Graph_a!$C$6:$C$8,Graph_a!$C$10:$C$13)</c:f>
              <c:numCache>
                <c:formatCode>0.0</c:formatCode>
                <c:ptCount val="7"/>
                <c:pt idx="0">
                  <c:v>20.494827973968</c:v>
                </c:pt>
                <c:pt idx="1">
                  <c:v>13.895016679206201</c:v>
                </c:pt>
                <c:pt idx="2">
                  <c:v>19.502403942390401</c:v>
                </c:pt>
                <c:pt idx="3">
                  <c:v>17.322547464401399</c:v>
                </c:pt>
                <c:pt idx="4">
                  <c:v>28.767412540585703</c:v>
                </c:pt>
                <c:pt idx="5">
                  <c:v>51.133910581827301</c:v>
                </c:pt>
                <c:pt idx="6">
                  <c:v>18.825965118896999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9-4417-BD45-1D1341B5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9334824"/>
        <c:axId val="609333840"/>
      </c:barChart>
      <c:catAx>
        <c:axId val="609334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333840"/>
        <c:crosses val="autoZero"/>
        <c:auto val="1"/>
        <c:lblAlgn val="ctr"/>
        <c:lblOffset val="100"/>
        <c:noMultiLvlLbl val="0"/>
      </c:catAx>
      <c:valAx>
        <c:axId val="60933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33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119061</xdr:rowOff>
    </xdr:from>
    <xdr:to>
      <xdr:col>7</xdr:col>
      <xdr:colOff>19050</xdr:colOff>
      <xdr:row>39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securite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5.7109375" style="14" customWidth="1"/>
    <col min="2" max="2" width="5" style="14" customWidth="1"/>
    <col min="3" max="16384" width="11.42578125" style="14"/>
  </cols>
  <sheetData>
    <row r="1" spans="1:11" ht="15.75" x14ac:dyDescent="0.25">
      <c r="A1" s="13" t="s">
        <v>0</v>
      </c>
      <c r="B1" s="13"/>
      <c r="C1" s="13" t="s">
        <v>1</v>
      </c>
      <c r="D1" s="13"/>
    </row>
    <row r="2" spans="1:11" ht="15.75" x14ac:dyDescent="0.25">
      <c r="A2" s="13"/>
      <c r="B2" s="13"/>
      <c r="C2" s="13"/>
      <c r="D2" s="13"/>
    </row>
    <row r="3" spans="1:11" ht="15.75" x14ac:dyDescent="0.25">
      <c r="A3" s="13" t="s">
        <v>25</v>
      </c>
      <c r="B3" s="13"/>
      <c r="C3" s="15" t="s">
        <v>57</v>
      </c>
      <c r="D3" s="13"/>
    </row>
    <row r="4" spans="1:11" ht="15.75" x14ac:dyDescent="0.25">
      <c r="A4" s="13"/>
      <c r="B4" s="13"/>
      <c r="C4" s="15"/>
      <c r="D4" s="13"/>
    </row>
    <row r="5" spans="1:11" x14ac:dyDescent="0.2">
      <c r="A5" s="16" t="s">
        <v>26</v>
      </c>
      <c r="B5" s="25" t="s">
        <v>27</v>
      </c>
      <c r="C5" s="48" t="s">
        <v>62</v>
      </c>
      <c r="D5" s="49"/>
      <c r="E5" s="49"/>
      <c r="F5" s="49"/>
      <c r="G5" s="49"/>
      <c r="H5" s="49"/>
      <c r="I5" s="49"/>
      <c r="J5" s="49"/>
    </row>
    <row r="6" spans="1:11" x14ac:dyDescent="0.2">
      <c r="A6" s="16"/>
      <c r="B6" s="25"/>
      <c r="C6" s="16"/>
      <c r="D6" s="17"/>
      <c r="E6" s="17"/>
      <c r="F6" s="17"/>
      <c r="G6" s="17"/>
      <c r="H6" s="16"/>
      <c r="I6" s="16"/>
    </row>
    <row r="7" spans="1:11" x14ac:dyDescent="0.2">
      <c r="A7" s="16" t="s">
        <v>28</v>
      </c>
      <c r="B7" s="25">
        <v>1</v>
      </c>
      <c r="C7" s="48" t="s">
        <v>42</v>
      </c>
      <c r="D7" s="49"/>
      <c r="E7" s="49"/>
      <c r="F7" s="49"/>
      <c r="G7" s="49"/>
      <c r="H7" s="49"/>
      <c r="I7" s="49"/>
      <c r="J7" s="49"/>
      <c r="K7" s="49"/>
    </row>
    <row r="8" spans="1:11" x14ac:dyDescent="0.2">
      <c r="A8" s="16"/>
      <c r="B8" s="25">
        <v>2</v>
      </c>
      <c r="C8" s="48" t="s">
        <v>56</v>
      </c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16"/>
      <c r="B9" s="25">
        <v>3</v>
      </c>
      <c r="C9" s="48" t="s">
        <v>59</v>
      </c>
      <c r="D9" s="50"/>
      <c r="E9" s="50"/>
      <c r="F9" s="50"/>
      <c r="G9" s="50"/>
      <c r="H9" s="50"/>
      <c r="I9" s="50"/>
    </row>
    <row r="10" spans="1:11" x14ac:dyDescent="0.2">
      <c r="A10" s="16"/>
      <c r="B10" s="25"/>
      <c r="D10" s="16"/>
      <c r="E10" s="16"/>
      <c r="F10" s="16"/>
      <c r="G10" s="16"/>
      <c r="H10" s="16"/>
      <c r="I10" s="16"/>
    </row>
    <row r="12" spans="1:11" x14ac:dyDescent="0.2">
      <c r="A12" s="16" t="s">
        <v>29</v>
      </c>
    </row>
    <row r="14" spans="1:11" x14ac:dyDescent="0.2">
      <c r="A14" s="51" t="s">
        <v>2</v>
      </c>
      <c r="B14" s="51"/>
      <c r="C14" s="51"/>
      <c r="D14" s="51"/>
      <c r="E14" s="47"/>
    </row>
  </sheetData>
  <mergeCells count="5">
    <mergeCell ref="C5:J5"/>
    <mergeCell ref="C7:K7"/>
    <mergeCell ref="C8:K8"/>
    <mergeCell ref="C9:I9"/>
    <mergeCell ref="A14:D14"/>
  </mergeCells>
  <hyperlinks>
    <hyperlink ref="C9" location="Tableau_3!A1" display="Technologies de sécurités dans les entreprises selon la branche et la taille, évolution"/>
    <hyperlink ref="C7" location="Tableau_1!A1" display="Entreprises disposant d'une stratégie explicite de sécurité des TIC utilisées, comparaison internationale, évolution"/>
    <hyperlink ref="C8" location="Tableau_2!A1" display="Entreprises disposant d'une stratégie explicite de sécurité des TIC utilisées, selon la branche et la taille, évolution"/>
    <hyperlink ref="C5:J5" location="Graph_a!A1" display="Existence d'un reponsable de la sécurité informatique dans l'entreprise, selon la branche et la taille, 2016"/>
    <hyperlink ref="C7:K7" location="Tableau_1!A1" display="Entreprises disposant d'une stratégie explicite de sécurité des TIC utilisées, comparaison internationale, évolution"/>
    <hyperlink ref="A14:D14" r:id="rId1" display="Commentaires et définitions : voir l'indicateur sur internet"/>
  </hyperlinks>
  <pageMargins left="0.78740157480314965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2" sqref="B2"/>
    </sheetView>
  </sheetViews>
  <sheetFormatPr baseColWidth="10" defaultRowHeight="11.25" x14ac:dyDescent="0.2"/>
  <cols>
    <col min="1" max="1" width="1.28515625" style="3" customWidth="1"/>
    <col min="2" max="2" width="26" style="3" customWidth="1"/>
    <col min="3" max="3" width="20.85546875" style="3" customWidth="1"/>
    <col min="4" max="16384" width="11.42578125" style="3"/>
  </cols>
  <sheetData>
    <row r="1" spans="2:3" x14ac:dyDescent="0.2">
      <c r="B1" s="32" t="s">
        <v>13</v>
      </c>
    </row>
    <row r="2" spans="2:3" ht="12" x14ac:dyDescent="0.2">
      <c r="B2" s="23" t="s">
        <v>62</v>
      </c>
    </row>
    <row r="3" spans="2:3" x14ac:dyDescent="0.2">
      <c r="B3" s="3" t="s">
        <v>24</v>
      </c>
    </row>
    <row r="4" spans="2:3" x14ac:dyDescent="0.2">
      <c r="B4" s="8"/>
      <c r="C4" s="26"/>
    </row>
    <row r="5" spans="2:3" x14ac:dyDescent="0.2">
      <c r="B5" s="12" t="s">
        <v>45</v>
      </c>
      <c r="C5" s="19"/>
    </row>
    <row r="6" spans="2:3" x14ac:dyDescent="0.2">
      <c r="B6" s="3" t="s">
        <v>46</v>
      </c>
      <c r="C6" s="33">
        <v>20.494827973968</v>
      </c>
    </row>
    <row r="7" spans="2:3" x14ac:dyDescent="0.2">
      <c r="B7" s="3" t="s">
        <v>47</v>
      </c>
      <c r="C7" s="33">
        <v>13.895016679206201</v>
      </c>
    </row>
    <row r="8" spans="2:3" x14ac:dyDescent="0.2">
      <c r="B8" s="3" t="s">
        <v>48</v>
      </c>
      <c r="C8" s="33">
        <v>19.502403942390401</v>
      </c>
    </row>
    <row r="9" spans="2:3" x14ac:dyDescent="0.2">
      <c r="B9" s="12" t="s">
        <v>49</v>
      </c>
      <c r="C9" s="34"/>
    </row>
    <row r="10" spans="2:3" x14ac:dyDescent="0.2">
      <c r="B10" s="3" t="s">
        <v>51</v>
      </c>
      <c r="C10" s="33">
        <v>17.322547464401399</v>
      </c>
    </row>
    <row r="11" spans="2:3" x14ac:dyDescent="0.2">
      <c r="B11" s="3" t="s">
        <v>52</v>
      </c>
      <c r="C11" s="33">
        <v>28.767412540585703</v>
      </c>
    </row>
    <row r="12" spans="2:3" x14ac:dyDescent="0.2">
      <c r="B12" s="3" t="s">
        <v>53</v>
      </c>
      <c r="C12" s="33">
        <v>51.133910581827301</v>
      </c>
    </row>
    <row r="13" spans="2:3" ht="12" thickBot="1" x14ac:dyDescent="0.25">
      <c r="B13" s="38" t="s">
        <v>50</v>
      </c>
      <c r="C13" s="37">
        <v>18.825965118896999</v>
      </c>
    </row>
    <row r="14" spans="2:3" ht="12" thickTop="1" x14ac:dyDescent="0.2">
      <c r="B14" s="3" t="s">
        <v>58</v>
      </c>
      <c r="C14" s="21" t="s">
        <v>29</v>
      </c>
    </row>
    <row r="15" spans="2:3" x14ac:dyDescent="0.2">
      <c r="B15" s="3" t="s">
        <v>44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" sqref="B2"/>
    </sheetView>
  </sheetViews>
  <sheetFormatPr baseColWidth="10" defaultRowHeight="11.25" x14ac:dyDescent="0.2"/>
  <cols>
    <col min="1" max="1" width="1.28515625" style="3" customWidth="1"/>
    <col min="2" max="2" width="53" style="3" customWidth="1"/>
    <col min="3" max="4" width="10.7109375" style="3" customWidth="1"/>
    <col min="5" max="16384" width="11.42578125" style="3"/>
  </cols>
  <sheetData>
    <row r="1" spans="1:4" x14ac:dyDescent="0.2">
      <c r="B1" s="20" t="s">
        <v>13</v>
      </c>
    </row>
    <row r="2" spans="1:4" s="12" customFormat="1" ht="12" x14ac:dyDescent="0.2">
      <c r="A2" s="3"/>
      <c r="B2" s="23" t="s">
        <v>41</v>
      </c>
    </row>
    <row r="3" spans="1:4" x14ac:dyDescent="0.2">
      <c r="B3" s="3" t="s">
        <v>30</v>
      </c>
    </row>
    <row r="4" spans="1:4" x14ac:dyDescent="0.2">
      <c r="B4" s="8"/>
      <c r="C4" s="24">
        <v>2015</v>
      </c>
      <c r="D4" s="24">
        <v>2017</v>
      </c>
    </row>
    <row r="5" spans="1:4" x14ac:dyDescent="0.2">
      <c r="B5" s="12" t="s">
        <v>31</v>
      </c>
      <c r="C5" s="39">
        <v>32</v>
      </c>
      <c r="D5" s="19"/>
    </row>
    <row r="6" spans="1:4" x14ac:dyDescent="0.2">
      <c r="B6" s="3" t="s">
        <v>6</v>
      </c>
      <c r="C6" s="19">
        <v>32</v>
      </c>
      <c r="D6" s="19"/>
    </row>
    <row r="7" spans="1:4" x14ac:dyDescent="0.2">
      <c r="B7" s="3" t="s">
        <v>32</v>
      </c>
      <c r="C7" s="19">
        <v>33</v>
      </c>
      <c r="D7" s="19"/>
    </row>
    <row r="8" spans="1:4" x14ac:dyDescent="0.2">
      <c r="B8" s="12" t="s">
        <v>12</v>
      </c>
      <c r="C8" s="39">
        <v>33</v>
      </c>
      <c r="D8" s="40">
        <v>23.9</v>
      </c>
    </row>
    <row r="9" spans="1:4" x14ac:dyDescent="0.2">
      <c r="B9" s="3" t="s">
        <v>5</v>
      </c>
      <c r="C9" s="19">
        <v>35</v>
      </c>
      <c r="D9" s="19"/>
    </row>
    <row r="10" spans="1:4" x14ac:dyDescent="0.2">
      <c r="B10" s="3" t="s">
        <v>33</v>
      </c>
      <c r="C10" s="19">
        <v>35</v>
      </c>
      <c r="D10" s="19"/>
    </row>
    <row r="11" spans="1:4" x14ac:dyDescent="0.2">
      <c r="B11" s="3" t="s">
        <v>8</v>
      </c>
      <c r="C11" s="19">
        <v>35</v>
      </c>
      <c r="D11" s="19"/>
    </row>
    <row r="12" spans="1:4" x14ac:dyDescent="0.2">
      <c r="B12" s="3" t="s">
        <v>10</v>
      </c>
      <c r="C12" s="19">
        <v>35</v>
      </c>
      <c r="D12" s="19"/>
    </row>
    <row r="13" spans="1:4" x14ac:dyDescent="0.2">
      <c r="B13" s="3" t="s">
        <v>9</v>
      </c>
      <c r="C13" s="19">
        <v>37</v>
      </c>
      <c r="D13" s="19"/>
    </row>
    <row r="14" spans="1:4" x14ac:dyDescent="0.2">
      <c r="B14" s="3" t="s">
        <v>11</v>
      </c>
      <c r="C14" s="19">
        <v>38</v>
      </c>
      <c r="D14" s="19"/>
    </row>
    <row r="15" spans="1:4" x14ac:dyDescent="0.2">
      <c r="B15" s="3" t="s">
        <v>34</v>
      </c>
      <c r="C15" s="19">
        <v>38</v>
      </c>
      <c r="D15" s="19"/>
    </row>
    <row r="16" spans="1:4" x14ac:dyDescent="0.2">
      <c r="B16" s="3" t="s">
        <v>35</v>
      </c>
      <c r="C16" s="19">
        <v>41</v>
      </c>
      <c r="D16" s="19"/>
    </row>
    <row r="17" spans="2:4" x14ac:dyDescent="0.2">
      <c r="B17" s="3" t="s">
        <v>36</v>
      </c>
      <c r="C17" s="19">
        <v>41</v>
      </c>
      <c r="D17" s="19"/>
    </row>
    <row r="18" spans="2:4" x14ac:dyDescent="0.2">
      <c r="B18" s="3" t="s">
        <v>37</v>
      </c>
      <c r="C18" s="19">
        <v>42</v>
      </c>
      <c r="D18" s="19"/>
    </row>
    <row r="19" spans="2:4" x14ac:dyDescent="0.2">
      <c r="B19" s="3" t="s">
        <v>38</v>
      </c>
      <c r="C19" s="19">
        <v>42</v>
      </c>
      <c r="D19" s="19"/>
    </row>
    <row r="20" spans="2:4" x14ac:dyDescent="0.2">
      <c r="B20" s="3" t="s">
        <v>3</v>
      </c>
      <c r="C20" s="19">
        <v>43</v>
      </c>
      <c r="D20" s="19"/>
    </row>
    <row r="21" spans="2:4" x14ac:dyDescent="0.2">
      <c r="B21" s="3" t="s">
        <v>4</v>
      </c>
      <c r="C21" s="19">
        <v>49</v>
      </c>
      <c r="D21" s="19"/>
    </row>
    <row r="22" spans="2:4" ht="12" thickBot="1" x14ac:dyDescent="0.25">
      <c r="B22" s="5" t="s">
        <v>7</v>
      </c>
      <c r="C22" s="22">
        <v>51</v>
      </c>
      <c r="D22" s="22"/>
    </row>
    <row r="23" spans="2:4" ht="12" thickTop="1" x14ac:dyDescent="0.2">
      <c r="B23" s="3" t="s">
        <v>39</v>
      </c>
      <c r="D23" s="21" t="s">
        <v>29</v>
      </c>
    </row>
    <row r="24" spans="2:4" x14ac:dyDescent="0.2">
      <c r="B24" s="3" t="s">
        <v>40</v>
      </c>
    </row>
    <row r="25" spans="2:4" x14ac:dyDescent="0.2">
      <c r="B25" s="3" t="s">
        <v>44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baseColWidth="10" defaultRowHeight="11.25" x14ac:dyDescent="0.2"/>
  <cols>
    <col min="1" max="1" width="1.28515625" style="3" customWidth="1"/>
    <col min="2" max="2" width="27.140625" style="3" customWidth="1"/>
    <col min="3" max="7" width="13" style="3" customWidth="1"/>
    <col min="8" max="16384" width="11.42578125" style="3"/>
  </cols>
  <sheetData>
    <row r="1" spans="2:4" x14ac:dyDescent="0.2">
      <c r="B1" s="32" t="s">
        <v>13</v>
      </c>
    </row>
    <row r="2" spans="2:4" ht="12" x14ac:dyDescent="0.2">
      <c r="B2" s="23" t="s">
        <v>54</v>
      </c>
    </row>
    <row r="3" spans="2:4" x14ac:dyDescent="0.2">
      <c r="B3" s="3" t="s">
        <v>43</v>
      </c>
    </row>
    <row r="4" spans="2:4" ht="18.75" customHeight="1" x14ac:dyDescent="0.2">
      <c r="B4" s="8"/>
      <c r="C4" s="24">
        <v>2015</v>
      </c>
      <c r="D4" s="24">
        <v>2017</v>
      </c>
    </row>
    <row r="5" spans="2:4" x14ac:dyDescent="0.2">
      <c r="B5" s="31" t="s">
        <v>45</v>
      </c>
      <c r="C5" s="28"/>
      <c r="D5" s="28"/>
    </row>
    <row r="6" spans="2:4" x14ac:dyDescent="0.2">
      <c r="B6" s="29" t="s">
        <v>46</v>
      </c>
      <c r="C6" s="36">
        <v>37</v>
      </c>
      <c r="D6" s="36">
        <v>26.133669260309901</v>
      </c>
    </row>
    <row r="7" spans="2:4" x14ac:dyDescent="0.2">
      <c r="B7" s="29" t="s">
        <v>47</v>
      </c>
      <c r="C7" s="36">
        <v>27.400000000000002</v>
      </c>
      <c r="D7" s="36">
        <v>12.1712199938416</v>
      </c>
    </row>
    <row r="8" spans="2:4" x14ac:dyDescent="0.2">
      <c r="B8" s="29" t="s">
        <v>55</v>
      </c>
      <c r="C8" s="36">
        <v>32.9</v>
      </c>
      <c r="D8" s="36">
        <v>26.043413258379999</v>
      </c>
    </row>
    <row r="9" spans="2:4" x14ac:dyDescent="0.2">
      <c r="B9" s="31" t="s">
        <v>49</v>
      </c>
      <c r="C9" s="36"/>
      <c r="D9" s="36"/>
    </row>
    <row r="10" spans="2:4" x14ac:dyDescent="0.2">
      <c r="B10" s="29" t="s">
        <v>51</v>
      </c>
      <c r="C10" s="36">
        <v>28.499999999999996</v>
      </c>
      <c r="D10" s="36">
        <v>19.870542851900499</v>
      </c>
    </row>
    <row r="11" spans="2:4" x14ac:dyDescent="0.2">
      <c r="B11" s="29" t="s">
        <v>52</v>
      </c>
      <c r="C11" s="36">
        <v>50.5</v>
      </c>
      <c r="D11" s="36">
        <v>43.607191284637295</v>
      </c>
    </row>
    <row r="12" spans="2:4" x14ac:dyDescent="0.2">
      <c r="B12" s="29" t="s">
        <v>53</v>
      </c>
      <c r="C12" s="36">
        <v>72.3</v>
      </c>
      <c r="D12" s="36">
        <v>74.936525362021897</v>
      </c>
    </row>
    <row r="13" spans="2:4" ht="12" thickBot="1" x14ac:dyDescent="0.25">
      <c r="B13" s="30" t="s">
        <v>50</v>
      </c>
      <c r="C13" s="37">
        <v>32.9</v>
      </c>
      <c r="D13" s="37">
        <v>23.931602555475301</v>
      </c>
    </row>
    <row r="14" spans="2:4" ht="12" thickTop="1" x14ac:dyDescent="0.2">
      <c r="B14" s="3" t="s">
        <v>58</v>
      </c>
      <c r="D14" s="21" t="s">
        <v>29</v>
      </c>
    </row>
    <row r="15" spans="2:4" x14ac:dyDescent="0.2">
      <c r="B15" s="3" t="s">
        <v>44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activeCell="B2" sqref="B2"/>
    </sheetView>
  </sheetViews>
  <sheetFormatPr baseColWidth="10" defaultColWidth="11.42578125" defaultRowHeight="12" customHeight="1" x14ac:dyDescent="0.2"/>
  <cols>
    <col min="1" max="1" width="1.28515625" style="3" customWidth="1"/>
    <col min="2" max="2" width="27.42578125" style="3" customWidth="1"/>
    <col min="3" max="6" width="15.28515625" style="3" customWidth="1"/>
    <col min="7" max="16384" width="11.42578125" style="3"/>
  </cols>
  <sheetData>
    <row r="1" spans="2:10" ht="12" customHeight="1" x14ac:dyDescent="0.2">
      <c r="B1" s="1" t="s">
        <v>13</v>
      </c>
    </row>
    <row r="2" spans="2:10" ht="12" customHeight="1" x14ac:dyDescent="0.2">
      <c r="B2" s="41" t="s">
        <v>60</v>
      </c>
    </row>
    <row r="3" spans="2:10" ht="12" customHeight="1" x14ac:dyDescent="0.2">
      <c r="B3" s="2" t="s">
        <v>24</v>
      </c>
    </row>
    <row r="4" spans="2:10" ht="12" customHeight="1" x14ac:dyDescent="0.2">
      <c r="B4" s="8"/>
      <c r="C4" s="52">
        <v>2015</v>
      </c>
      <c r="D4" s="52"/>
      <c r="E4" s="52"/>
      <c r="F4" s="53"/>
      <c r="G4" s="52">
        <v>2017</v>
      </c>
      <c r="H4" s="52"/>
      <c r="I4" s="52"/>
      <c r="J4" s="52"/>
    </row>
    <row r="5" spans="2:10" ht="24" customHeight="1" x14ac:dyDescent="0.2">
      <c r="B5" s="9"/>
      <c r="C5" s="18" t="s">
        <v>18</v>
      </c>
      <c r="D5" s="18" t="s">
        <v>19</v>
      </c>
      <c r="E5" s="18" t="s">
        <v>20</v>
      </c>
      <c r="F5" s="42" t="s">
        <v>21</v>
      </c>
      <c r="G5" s="18" t="s">
        <v>18</v>
      </c>
      <c r="H5" s="18" t="s">
        <v>19</v>
      </c>
      <c r="I5" s="18" t="s">
        <v>20</v>
      </c>
      <c r="J5" s="18" t="s">
        <v>21</v>
      </c>
    </row>
    <row r="6" spans="2:10" ht="12" customHeight="1" x14ac:dyDescent="0.2">
      <c r="B6" s="4" t="s">
        <v>17</v>
      </c>
      <c r="C6" s="10">
        <v>61.1</v>
      </c>
      <c r="D6" s="10">
        <v>40.400000000000006</v>
      </c>
      <c r="E6" s="10">
        <v>55.2</v>
      </c>
      <c r="F6" s="45">
        <v>54.2</v>
      </c>
      <c r="G6" s="10">
        <v>67.599999999999994</v>
      </c>
      <c r="H6" s="10">
        <v>61.3</v>
      </c>
      <c r="I6" s="10">
        <v>66.900000000000006</v>
      </c>
      <c r="J6" s="10">
        <v>66.2</v>
      </c>
    </row>
    <row r="7" spans="2:10" ht="12" customHeight="1" x14ac:dyDescent="0.2">
      <c r="B7" s="4" t="s">
        <v>16</v>
      </c>
      <c r="C7" s="10">
        <v>49.7</v>
      </c>
      <c r="D7" s="10">
        <v>32.9</v>
      </c>
      <c r="E7" s="10">
        <v>49.3</v>
      </c>
      <c r="F7" s="45">
        <v>47.099999999999994</v>
      </c>
      <c r="G7" s="10">
        <v>52.3</v>
      </c>
      <c r="H7" s="10">
        <v>42.7</v>
      </c>
      <c r="I7" s="10">
        <v>48.8</v>
      </c>
      <c r="J7" s="10">
        <v>48.5</v>
      </c>
    </row>
    <row r="8" spans="2:10" ht="12" customHeight="1" x14ac:dyDescent="0.2">
      <c r="B8" s="4" t="s">
        <v>14</v>
      </c>
      <c r="C8" s="10">
        <v>26.400000000000002</v>
      </c>
      <c r="D8" s="10">
        <v>16.3</v>
      </c>
      <c r="E8" s="10">
        <v>28.999999999999996</v>
      </c>
      <c r="F8" s="45">
        <v>26.700000000000003</v>
      </c>
      <c r="G8" s="10">
        <v>29</v>
      </c>
      <c r="H8" s="10">
        <v>19.899999999999999</v>
      </c>
      <c r="I8" s="10">
        <v>37.299999999999997</v>
      </c>
      <c r="J8" s="10">
        <v>33.1</v>
      </c>
    </row>
    <row r="9" spans="2:10" ht="12" customHeight="1" x14ac:dyDescent="0.2">
      <c r="B9" s="4" t="s">
        <v>15</v>
      </c>
      <c r="C9" s="10">
        <v>22.400000000000002</v>
      </c>
      <c r="D9" s="10">
        <v>12.7</v>
      </c>
      <c r="E9" s="10">
        <v>26.200000000000003</v>
      </c>
      <c r="F9" s="45">
        <v>23.5</v>
      </c>
      <c r="G9" s="10">
        <v>29.5</v>
      </c>
      <c r="H9" s="10">
        <v>23.3</v>
      </c>
      <c r="I9" s="10">
        <v>31.5</v>
      </c>
      <c r="J9" s="10">
        <v>29.9</v>
      </c>
    </row>
    <row r="10" spans="2:10" ht="12" customHeight="1" thickBot="1" x14ac:dyDescent="0.25">
      <c r="B10" s="5" t="s">
        <v>22</v>
      </c>
      <c r="C10" s="11">
        <v>13.3</v>
      </c>
      <c r="D10" s="11">
        <v>5.4</v>
      </c>
      <c r="E10" s="11">
        <v>13.5</v>
      </c>
      <c r="F10" s="46">
        <v>12.3</v>
      </c>
      <c r="G10" s="11">
        <v>19</v>
      </c>
      <c r="H10" s="11">
        <v>9.8000000000000007</v>
      </c>
      <c r="I10" s="11">
        <v>20.5</v>
      </c>
      <c r="J10" s="11">
        <v>18.600000000000001</v>
      </c>
    </row>
    <row r="11" spans="2:10" ht="12" customHeight="1" thickTop="1" x14ac:dyDescent="0.2">
      <c r="B11" s="6" t="s">
        <v>23</v>
      </c>
      <c r="J11" s="7" t="s">
        <v>29</v>
      </c>
    </row>
    <row r="12" spans="2:10" ht="12" customHeight="1" x14ac:dyDescent="0.2">
      <c r="B12" s="3" t="s">
        <v>44</v>
      </c>
    </row>
    <row r="14" spans="2:10" ht="12" customHeight="1" x14ac:dyDescent="0.2">
      <c r="B14" s="23" t="s">
        <v>61</v>
      </c>
    </row>
    <row r="15" spans="2:10" ht="12" customHeight="1" x14ac:dyDescent="0.2">
      <c r="B15" s="2" t="s">
        <v>24</v>
      </c>
    </row>
    <row r="16" spans="2:10" ht="12" customHeight="1" x14ac:dyDescent="0.2">
      <c r="B16" s="8"/>
      <c r="C16" s="52">
        <v>2015</v>
      </c>
      <c r="D16" s="52"/>
      <c r="E16" s="52"/>
      <c r="F16" s="53"/>
      <c r="G16" s="52">
        <v>2017</v>
      </c>
      <c r="H16" s="52"/>
      <c r="I16" s="52"/>
      <c r="J16" s="52"/>
    </row>
    <row r="17" spans="2:10" ht="34.5" customHeight="1" x14ac:dyDescent="0.2">
      <c r="B17" s="9"/>
      <c r="C17" s="18" t="s">
        <v>51</v>
      </c>
      <c r="D17" s="18" t="s">
        <v>52</v>
      </c>
      <c r="E17" s="18" t="s">
        <v>53</v>
      </c>
      <c r="F17" s="42" t="s">
        <v>21</v>
      </c>
      <c r="G17" s="18" t="s">
        <v>51</v>
      </c>
      <c r="H17" s="18" t="s">
        <v>52</v>
      </c>
      <c r="I17" s="18" t="s">
        <v>53</v>
      </c>
      <c r="J17" s="18" t="s">
        <v>21</v>
      </c>
    </row>
    <row r="18" spans="2:10" ht="12" customHeight="1" x14ac:dyDescent="0.2">
      <c r="B18" s="4" t="s">
        <v>17</v>
      </c>
      <c r="C18" s="33">
        <v>51.1</v>
      </c>
      <c r="D18" s="33">
        <v>68.400000000000006</v>
      </c>
      <c r="E18" s="33">
        <v>73.599999999999994</v>
      </c>
      <c r="F18" s="43">
        <v>54.2</v>
      </c>
      <c r="G18" s="33">
        <v>64.129222728486894</v>
      </c>
      <c r="H18" s="33">
        <v>73.299639210048795</v>
      </c>
      <c r="I18" s="33">
        <v>73.201189950361197</v>
      </c>
      <c r="J18" s="33">
        <v>66.178628000217401</v>
      </c>
    </row>
    <row r="19" spans="2:10" ht="12" customHeight="1" x14ac:dyDescent="0.2">
      <c r="B19" s="4" t="s">
        <v>16</v>
      </c>
      <c r="C19" s="33">
        <v>43.9</v>
      </c>
      <c r="D19" s="33">
        <v>59.5</v>
      </c>
      <c r="E19" s="33">
        <v>80.600000000000009</v>
      </c>
      <c r="F19" s="43">
        <v>47.099999999999994</v>
      </c>
      <c r="G19" s="33">
        <v>45.351395309226803</v>
      </c>
      <c r="H19" s="33">
        <v>64.153008138740091</v>
      </c>
      <c r="I19" s="33">
        <v>83.355233179508801</v>
      </c>
      <c r="J19" s="33">
        <v>48.496432109754601</v>
      </c>
    </row>
    <row r="20" spans="2:10" ht="12" customHeight="1" x14ac:dyDescent="0.2">
      <c r="B20" s="4" t="s">
        <v>14</v>
      </c>
      <c r="C20" s="33">
        <v>23.9</v>
      </c>
      <c r="D20" s="33">
        <v>37.5</v>
      </c>
      <c r="E20" s="33">
        <v>58.699999999999996</v>
      </c>
      <c r="F20" s="43">
        <v>26.700000000000003</v>
      </c>
      <c r="G20" s="33">
        <v>30.213989993243199</v>
      </c>
      <c r="H20" s="33">
        <v>42.925844886791296</v>
      </c>
      <c r="I20" s="33">
        <v>66.955700796459098</v>
      </c>
      <c r="J20" s="33">
        <v>33.130866349160897</v>
      </c>
    </row>
    <row r="21" spans="2:10" ht="12" customHeight="1" x14ac:dyDescent="0.2">
      <c r="B21" s="4" t="s">
        <v>15</v>
      </c>
      <c r="C21" s="33">
        <v>20.7</v>
      </c>
      <c r="D21" s="33">
        <v>33.700000000000003</v>
      </c>
      <c r="E21" s="33">
        <v>58.199999999999996</v>
      </c>
      <c r="F21" s="43">
        <v>23.5</v>
      </c>
      <c r="G21" s="33">
        <v>28.046245996886498</v>
      </c>
      <c r="H21" s="33">
        <v>37.009816819960903</v>
      </c>
      <c r="I21" s="33">
        <v>62.790777589914406</v>
      </c>
      <c r="J21" s="33">
        <v>29.8581202332639</v>
      </c>
    </row>
    <row r="22" spans="2:10" ht="12" customHeight="1" thickBot="1" x14ac:dyDescent="0.25">
      <c r="B22" s="5" t="s">
        <v>22</v>
      </c>
      <c r="C22" s="35">
        <v>9.7000000000000011</v>
      </c>
      <c r="D22" s="35">
        <v>21.6</v>
      </c>
      <c r="E22" s="35">
        <v>46.2</v>
      </c>
      <c r="F22" s="44">
        <v>12.3</v>
      </c>
      <c r="G22" s="35">
        <v>16.271787480594298</v>
      </c>
      <c r="H22" s="35">
        <v>30.814472754195098</v>
      </c>
      <c r="I22" s="35">
        <v>54.640751868093993</v>
      </c>
      <c r="J22" s="35">
        <v>18.590886044853701</v>
      </c>
    </row>
    <row r="23" spans="2:10" ht="12" customHeight="1" thickTop="1" x14ac:dyDescent="0.2">
      <c r="B23" s="6" t="s">
        <v>23</v>
      </c>
      <c r="J23" s="27" t="s">
        <v>29</v>
      </c>
    </row>
    <row r="24" spans="2:10" ht="12" customHeight="1" x14ac:dyDescent="0.2">
      <c r="B24" s="3" t="s">
        <v>44</v>
      </c>
    </row>
    <row r="34" spans="2:6" ht="12" customHeight="1" x14ac:dyDescent="0.2">
      <c r="B34" s="6"/>
      <c r="F34" s="7"/>
    </row>
  </sheetData>
  <mergeCells count="4">
    <mergeCell ref="C4:F4"/>
    <mergeCell ref="G4:J4"/>
    <mergeCell ref="C16:F16"/>
    <mergeCell ref="G16:J16"/>
  </mergeCells>
  <hyperlinks>
    <hyperlink ref="B1" location="Titres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YVF</dc:creator>
  <cp:lastModifiedBy>Steiner Pittet Mary Josée BFS</cp:lastModifiedBy>
  <cp:lastPrinted>2019-05-14T09:29:19Z</cp:lastPrinted>
  <dcterms:created xsi:type="dcterms:W3CDTF">2014-09-04T15:21:52Z</dcterms:created>
  <dcterms:modified xsi:type="dcterms:W3CDTF">2019-06-20T11:56:31Z</dcterms:modified>
</cp:coreProperties>
</file>