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80714861\_tmpAES\layoutD\"/>
    </mc:Choice>
  </mc:AlternateContent>
  <bookViews>
    <workbookView xWindow="0" yWindow="-75" windowWidth="9450" windowHeight="6330"/>
  </bookViews>
  <sheets>
    <sheet name="Notiz" sheetId="65" r:id="rId1"/>
    <sheet name="Nationalität-Quartalswerte" sheetId="53" r:id="rId2"/>
    <sheet name="Nationalität-Jahreswerte" sheetId="57" r:id="rId3"/>
    <sheet name="Alter-Quartalswerte" sheetId="58" r:id="rId4"/>
    <sheet name="Alter-Jahreswerte" sheetId="56" r:id="rId5"/>
    <sheet name="Familientyp" sheetId="59" r:id="rId6"/>
  </sheets>
  <calcPr calcId="125725" calcMode="manual"/>
</workbook>
</file>

<file path=xl/sharedStrings.xml><?xml version="1.0" encoding="utf-8"?>
<sst xmlns="http://schemas.openxmlformats.org/spreadsheetml/2006/main" count="1559" uniqueCount="120">
  <si>
    <t>Total</t>
  </si>
  <si>
    <t>T 03.02.01.21</t>
  </si>
  <si>
    <t>II
1991</t>
  </si>
  <si>
    <t>II
1992</t>
  </si>
  <si>
    <t>II 
1993</t>
  </si>
  <si>
    <t>II
1994</t>
  </si>
  <si>
    <t>II
1995</t>
  </si>
  <si>
    <t>II
1996</t>
  </si>
  <si>
    <t>II
1997</t>
  </si>
  <si>
    <t>II
1998</t>
  </si>
  <si>
    <t>II
1999</t>
  </si>
  <si>
    <t>II
2000</t>
  </si>
  <si>
    <t>II
2001</t>
  </si>
  <si>
    <t>II
2002</t>
  </si>
  <si>
    <t>II
2003</t>
  </si>
  <si>
    <t>II
2004</t>
  </si>
  <si>
    <t>II
2005</t>
  </si>
  <si>
    <t>II
2006</t>
  </si>
  <si>
    <t>II
2007</t>
  </si>
  <si>
    <t>II
2008</t>
  </si>
  <si>
    <t>II
2009</t>
  </si>
  <si>
    <t>III
2010</t>
  </si>
  <si>
    <t>I
2010</t>
  </si>
  <si>
    <t>II
2010</t>
  </si>
  <si>
    <t>IV
2010</t>
  </si>
  <si>
    <t>I
2011</t>
  </si>
  <si>
    <t>II
2011</t>
  </si>
  <si>
    <t>III
2011</t>
  </si>
  <si>
    <t>IV
2011</t>
  </si>
  <si>
    <t>I
2012</t>
  </si>
  <si>
    <t>II
2012</t>
  </si>
  <si>
    <t>III
2012</t>
  </si>
  <si>
    <t>IV
2012</t>
  </si>
  <si>
    <t>I
2013</t>
  </si>
  <si>
    <t>II
2013</t>
  </si>
  <si>
    <t>III
2013</t>
  </si>
  <si>
    <t>IV
2013</t>
  </si>
  <si>
    <t>I
2014</t>
  </si>
  <si>
    <t>II
2014</t>
  </si>
  <si>
    <t>III
2014</t>
  </si>
  <si>
    <t>IV
2014</t>
  </si>
  <si>
    <r>
      <t>Berufshauptgruppen ISCO-08</t>
    </r>
    <r>
      <rPr>
        <b/>
        <vertAlign val="superscript"/>
        <sz val="9"/>
        <rFont val="Arial"/>
        <family val="2"/>
      </rPr>
      <t>1)</t>
    </r>
    <r>
      <rPr>
        <b/>
        <sz val="9"/>
        <rFont val="Arial"/>
        <family val="2"/>
      </rPr>
      <t xml:space="preserve"> der Erwerbstätigen nach Nationalität </t>
    </r>
  </si>
  <si>
    <r>
      <t>Quartalsdurchschnittswerte</t>
    </r>
    <r>
      <rPr>
        <vertAlign val="superscript"/>
        <sz val="9"/>
        <rFont val="Arial"/>
        <family val="2"/>
      </rPr>
      <t>2)</t>
    </r>
    <r>
      <rPr>
        <sz val="9"/>
        <rFont val="Arial"/>
        <family val="2"/>
      </rPr>
      <t>, in 1000</t>
    </r>
  </si>
  <si>
    <t>Schweizer/innen</t>
  </si>
  <si>
    <t>Führungskräfte</t>
  </si>
  <si>
    <t>Akademische Berufe</t>
  </si>
  <si>
    <t>Techniker/innen und gleichrangige Berufe</t>
  </si>
  <si>
    <t>Bürokräfte und verwandte Berufe</t>
  </si>
  <si>
    <t>Dienstleistungsberufe und Verkäufer/innen</t>
  </si>
  <si>
    <t>Fachkräfte in Land- und Forstwirtschaft</t>
  </si>
  <si>
    <t>Handwerks- und verwandte Berufe</t>
  </si>
  <si>
    <t>Anlagen- und Maschinenbediener/innen, Montierer/innen</t>
  </si>
  <si>
    <t xml:space="preserve">Hilfsarbeitskräfte  </t>
  </si>
  <si>
    <t>Keine Angabe/Weiss nicht</t>
  </si>
  <si>
    <r>
      <t>Ausländer/innen</t>
    </r>
    <r>
      <rPr>
        <vertAlign val="superscript"/>
        <sz val="8"/>
        <rFont val="Arial Narrow"/>
        <family val="2"/>
      </rPr>
      <t>3)</t>
    </r>
  </si>
  <si>
    <t>1) International Standard Classification of Occupations (ISCO-08)</t>
  </si>
  <si>
    <t>2) Von 1991 bis 2009 nur 2. Quartal</t>
  </si>
  <si>
    <t xml:space="preserve">3) Ständige Wohnbevölkerung (Niedergelassene, Aufenthalter, Kurzaufenthalter (mind. 12 Monate in der Schweiz)); </t>
  </si>
  <si>
    <t xml:space="preserve">    von 1991 bis 2008: inkl. Diplomaten und internationale Funktionäre</t>
  </si>
  <si>
    <t xml:space="preserve">(Zahl): Extrapolation aufgrund von weniger als 50 Beobachtungen. Die Resultate sind mit grosser Vorsicht zu interpretieren. </t>
  </si>
  <si>
    <t>X: Extrapolation aufgrund von weniger als 5 Beobachtungen. Die Resultate werden aus Gründen des Datenschutzes nicht publiziert.</t>
  </si>
  <si>
    <t>© BFS, Neuchâtel / Quelle: Schweizerische Arbeitskräfteerhebung (SAKE)</t>
  </si>
  <si>
    <t>Auskunft: Sektion Arbeit und Erwerbsleben, 058 463 64 00, info.arbeit@bfs.admin.ch</t>
  </si>
  <si>
    <r>
      <t>Berufshauptgruppen ISCO-08</t>
    </r>
    <r>
      <rPr>
        <b/>
        <vertAlign val="superscript"/>
        <sz val="9"/>
        <rFont val="Arial"/>
        <family val="2"/>
      </rPr>
      <t>1)</t>
    </r>
    <r>
      <rPr>
        <b/>
        <sz val="9"/>
        <rFont val="Arial"/>
        <family val="2"/>
      </rPr>
      <t xml:space="preserve"> der erwerbstätigen Männer nach Nationalität </t>
    </r>
  </si>
  <si>
    <t>Männer</t>
  </si>
  <si>
    <t>Schweizer</t>
  </si>
  <si>
    <t>Techniker und gleichrangige Berufe</t>
  </si>
  <si>
    <t>Dienstleistungsberufe und Verkäufer</t>
  </si>
  <si>
    <t>Anlagen- und Maschinenbediener, Montierer</t>
  </si>
  <si>
    <t>Hilfsarbeitskräfte</t>
  </si>
  <si>
    <r>
      <t>Ausländer</t>
    </r>
    <r>
      <rPr>
        <vertAlign val="superscript"/>
        <sz val="8"/>
        <rFont val="Arial Narrow"/>
        <family val="2"/>
      </rPr>
      <t>3)</t>
    </r>
  </si>
  <si>
    <r>
      <t>Berufshauptgruppen ISCO-08</t>
    </r>
    <r>
      <rPr>
        <b/>
        <vertAlign val="superscript"/>
        <sz val="9"/>
        <rFont val="Arial"/>
        <family val="2"/>
      </rPr>
      <t>1)</t>
    </r>
    <r>
      <rPr>
        <b/>
        <sz val="9"/>
        <rFont val="Arial"/>
        <family val="2"/>
      </rPr>
      <t xml:space="preserve"> der erwerbstätigen Frauen nach Nationalität </t>
    </r>
  </si>
  <si>
    <t>Frauen</t>
  </si>
  <si>
    <t>Schweizerinnen</t>
  </si>
  <si>
    <t>Technikerinnen und gleichrangige Berufe</t>
  </si>
  <si>
    <t>Dienstleistungsberufe und Verkäuferinnen</t>
  </si>
  <si>
    <t>Anlagen- und Maschinenbedienerinnen, Montiererinnen</t>
  </si>
  <si>
    <r>
      <t>Ausländerinnen</t>
    </r>
    <r>
      <rPr>
        <vertAlign val="superscript"/>
        <sz val="8"/>
        <rFont val="Arial Narrow"/>
        <family val="2"/>
      </rPr>
      <t>3)</t>
    </r>
  </si>
  <si>
    <r>
      <t>Jahresdurchschnittswerte</t>
    </r>
    <r>
      <rPr>
        <sz val="9"/>
        <rFont val="Arial"/>
        <family val="2"/>
      </rPr>
      <t>, in 1000</t>
    </r>
  </si>
  <si>
    <r>
      <t>Ausländer/innen</t>
    </r>
    <r>
      <rPr>
        <vertAlign val="superscript"/>
        <sz val="8"/>
        <rFont val="Arial Narrow"/>
        <family val="2"/>
      </rPr>
      <t>2)</t>
    </r>
  </si>
  <si>
    <t>2) Ständige Wohnbevölkerung (Niedergelassene, Aufenthalter, Kurzaufenthalter (mind. 12 Monate in der Schweiz));</t>
  </si>
  <si>
    <t xml:space="preserve">(Zahl): Extrapolation aufgrund von weniger als 90 Beobachtungen. Die Resultate sind mit grosser Vorsicht zu interpretieren. </t>
  </si>
  <si>
    <r>
      <t>Ausländer</t>
    </r>
    <r>
      <rPr>
        <vertAlign val="superscript"/>
        <sz val="8"/>
        <rFont val="Arial Narrow"/>
        <family val="2"/>
      </rPr>
      <t>2)</t>
    </r>
  </si>
  <si>
    <r>
      <t>Ausländerinnen</t>
    </r>
    <r>
      <rPr>
        <vertAlign val="superscript"/>
        <sz val="8"/>
        <rFont val="Arial Narrow"/>
        <family val="2"/>
      </rPr>
      <t>2)</t>
    </r>
  </si>
  <si>
    <r>
      <t>Berufshauptgruppen ISCO-08</t>
    </r>
    <r>
      <rPr>
        <b/>
        <vertAlign val="superscript"/>
        <sz val="9"/>
        <rFont val="Arial"/>
        <family val="2"/>
      </rPr>
      <t>1)</t>
    </r>
    <r>
      <rPr>
        <b/>
        <sz val="9"/>
        <rFont val="Arial"/>
        <family val="2"/>
      </rPr>
      <t xml:space="preserve"> der Erwerbstätigen nach Altersgruppe</t>
    </r>
  </si>
  <si>
    <t>15-24 Jahre</t>
  </si>
  <si>
    <t>25-39 Jahre</t>
  </si>
  <si>
    <t>40-54 Jahre</t>
  </si>
  <si>
    <t>55-64 Jahre</t>
  </si>
  <si>
    <t>65 Jahre und älter</t>
  </si>
  <si>
    <r>
      <t>Berufshauptgruppen ISCO-08</t>
    </r>
    <r>
      <rPr>
        <b/>
        <vertAlign val="superscript"/>
        <sz val="9"/>
        <rFont val="Arial"/>
        <family val="2"/>
      </rPr>
      <t>1)</t>
    </r>
    <r>
      <rPr>
        <b/>
        <sz val="9"/>
        <rFont val="Arial"/>
        <family val="2"/>
      </rPr>
      <t xml:space="preserve"> der erwerbstätigen Männer nach Altersgruppe</t>
    </r>
  </si>
  <si>
    <r>
      <t>Berufshauptgruppen ISCO-08</t>
    </r>
    <r>
      <rPr>
        <b/>
        <vertAlign val="superscript"/>
        <sz val="9"/>
        <rFont val="Arial"/>
        <family val="2"/>
      </rPr>
      <t>1)</t>
    </r>
    <r>
      <rPr>
        <b/>
        <sz val="9"/>
        <rFont val="Arial"/>
        <family val="2"/>
      </rPr>
      <t xml:space="preserve"> der erwerbstätigen Frauen nach Altersgruppe</t>
    </r>
  </si>
  <si>
    <r>
      <t>Berufshauptgruppen ISCO-08</t>
    </r>
    <r>
      <rPr>
        <b/>
        <vertAlign val="superscript"/>
        <sz val="9"/>
        <rFont val="Arial"/>
        <family val="2"/>
      </rPr>
      <t>1)</t>
    </r>
    <r>
      <rPr>
        <b/>
        <sz val="9"/>
        <rFont val="Arial"/>
        <family val="2"/>
      </rPr>
      <t xml:space="preserve"> der Erwerbstätigen von 15 bis 64 Jahren nach Familientyp</t>
    </r>
  </si>
  <si>
    <t>Von 1991 bis 2009 : Durchschnitt 2. Quartal / ab 2010 : Jahresdurchschnittswerte, in 1000</t>
  </si>
  <si>
    <t>Total, 15-64 Jahre</t>
  </si>
  <si>
    <t>Ohne Kinder unter 15 Jahren</t>
  </si>
  <si>
    <t>Mit Kindern unter 15 Jahren</t>
  </si>
  <si>
    <t>Mit Kindern von 0-6 Jahren</t>
  </si>
  <si>
    <t>Mit Kindern von 7-14 Jahren</t>
  </si>
  <si>
    <r>
      <t>Berufshauptgruppen ISCO-08</t>
    </r>
    <r>
      <rPr>
        <b/>
        <vertAlign val="superscript"/>
        <sz val="9"/>
        <rFont val="Arial"/>
        <family val="2"/>
      </rPr>
      <t>1)</t>
    </r>
    <r>
      <rPr>
        <b/>
        <sz val="9"/>
        <rFont val="Arial"/>
        <family val="2"/>
      </rPr>
      <t xml:space="preserve"> der erwerbstätigen Männer von 15 bis 64 Jahren nach Familientyp</t>
    </r>
  </si>
  <si>
    <t>Männer, 15-64 Jahre</t>
  </si>
  <si>
    <r>
      <t>Berufshauptgruppen ISCO-08</t>
    </r>
    <r>
      <rPr>
        <b/>
        <vertAlign val="superscript"/>
        <sz val="9"/>
        <rFont val="Arial"/>
        <family val="2"/>
      </rPr>
      <t>1)</t>
    </r>
    <r>
      <rPr>
        <b/>
        <sz val="9"/>
        <rFont val="Arial"/>
        <family val="2"/>
      </rPr>
      <t xml:space="preserve"> der erwerbstätigen Frauen von 15 bis 64 Jahren nach Familientyp</t>
    </r>
  </si>
  <si>
    <t>Frauen, 15-64 Jahre</t>
  </si>
  <si>
    <t>I
2015</t>
  </si>
  <si>
    <t>II
2015</t>
  </si>
  <si>
    <t>III
2015</t>
  </si>
  <si>
    <t>IV
2015</t>
  </si>
  <si>
    <t>I
2016</t>
  </si>
  <si>
    <t>II
2016</t>
  </si>
  <si>
    <t>III
2016</t>
  </si>
  <si>
    <t>IV
2016</t>
  </si>
  <si>
    <t>I
2017</t>
  </si>
  <si>
    <t>II
2017</t>
  </si>
  <si>
    <t>III
2017</t>
  </si>
  <si>
    <t>IV
2017</t>
  </si>
  <si>
    <t>I
2018</t>
  </si>
  <si>
    <t>II
2018</t>
  </si>
  <si>
    <t>III
2018</t>
  </si>
  <si>
    <t>IV
2018</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</si>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</sst>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0"/>
    <numFmt numFmtId="166" formatCode="\(###0\)"/>
  </numFmts>
  <fonts count="16" x14ac:knownFonts="1">
    <font>
      <sz val="10"/>
      <name val="Arial"/>
    </font>
    <font>
      <sz val="10"/>
      <name val="Arial"/>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vertAlign val="superscript"/>
      <sz val="8"/>
      <name val="Arial Narrow"/>
      <family val="2"/>
    </font>
    <font>
      <b/>
      <sz val="8"/>
      <name val="Arial Narrow"/>
      <family val="2"/>
    </font>
    <font>
      <b/>
      <sz val="8"/>
      <name val="Arial"/>
      <family val="2"/>
    </font>
    <font>
      <b/>
      <vertAlign val="superscript"/>
      <sz val="9"/>
      <name val="Arial"/>
      <family val="2"/>
    </font>
    <font>
      <vertAlign val="superscript"/>
      <sz val="9"/>
      <name val="Arial"/>
      <family val="2"/>
    </font>
    <font>
      <sz val="10"/>
      <name val="Arial"/>
      <family val="2"/>
    </font>
    <font>
      <sz val="10"/>
      <name val="Arial"/>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0" fontId="15" fillId="0" borderId="0"/>
    <xf numFmtId="0" fontId="14" fillId="0" borderId="0"/>
    <xf numFmtId="0" fontId="2" fillId="0" borderId="0"/>
    <xf numFmtId="0" fontId="5" fillId="0" borderId="0"/>
  </cellStyleXfs>
  <cellXfs count="127">
    <xf numFmtId="0" fontId="0" fillId="0" borderId="0" xfId="0"/>
    <xf numFmtId="0" fontId="3" fillId="0" borderId="0" xfId="0" applyFont="1"/>
    <xf numFmtId="0" fontId="7" fillId="0" borderId="0" xfId="0" applyFont="1"/>
    <xf numFmtId="0" fontId="3" fillId="0" borderId="0" xfId="0" applyFont="1" applyBorder="1"/>
    <xf numFmtId="0" fontId="1" fillId="0" borderId="0" xfId="0" applyFont="1"/>
    <xf numFmtId="0" fontId="3" fillId="0" borderId="0" xfId="3" applyFont="1" applyBorder="1" applyAlignment="1">
      <alignment horizontal="left"/>
    </xf>
    <xf numFmtId="0" fontId="3" fillId="2" borderId="0" xfId="0" applyFont="1" applyFill="1" applyBorder="1"/>
    <xf numFmtId="0" fontId="3" fillId="2" borderId="0" xfId="4" applyFont="1" applyFill="1"/>
    <xf numFmtId="0" fontId="3" fillId="3" borderId="1" xfId="3" applyFont="1" applyFill="1" applyBorder="1" applyAlignment="1">
      <alignment horizontal="left"/>
    </xf>
    <xf numFmtId="0" fontId="3" fillId="3" borderId="1" xfId="0" applyFont="1" applyFill="1" applyBorder="1"/>
    <xf numFmtId="0" fontId="6" fillId="0" borderId="0" xfId="0" applyFont="1"/>
    <xf numFmtId="0" fontId="3" fillId="0" borderId="0" xfId="3" applyFont="1" applyFill="1" applyBorder="1" applyAlignment="1">
      <alignment horizontal="left"/>
    </xf>
    <xf numFmtId="0" fontId="6" fillId="0" borderId="2" xfId="0" applyFont="1" applyBorder="1"/>
    <xf numFmtId="0" fontId="7" fillId="0" borderId="3" xfId="0" applyFont="1" applyBorder="1"/>
    <xf numFmtId="0" fontId="7" fillId="0" borderId="4" xfId="0" applyFont="1" applyBorder="1"/>
    <xf numFmtId="0" fontId="9"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5" xfId="0" applyFont="1" applyBorder="1"/>
    <xf numFmtId="0" fontId="7" fillId="0" borderId="5" xfId="0" applyFont="1" applyBorder="1"/>
    <xf numFmtId="0" fontId="9" fillId="0" borderId="6" xfId="0" applyFont="1" applyBorder="1" applyAlignment="1">
      <alignment vertical="center"/>
    </xf>
    <xf numFmtId="0" fontId="3" fillId="0" borderId="6" xfId="0" applyFont="1" applyBorder="1" applyAlignment="1">
      <alignment vertical="center"/>
    </xf>
    <xf numFmtId="0" fontId="10" fillId="0" borderId="2" xfId="0" applyFont="1" applyBorder="1" applyAlignment="1">
      <alignment vertical="center"/>
    </xf>
    <xf numFmtId="0" fontId="3" fillId="0" borderId="5" xfId="3" applyFont="1" applyBorder="1" applyAlignment="1">
      <alignment horizontal="left"/>
    </xf>
    <xf numFmtId="0" fontId="3" fillId="0" borderId="6" xfId="0" applyFont="1" applyBorder="1"/>
    <xf numFmtId="0" fontId="3" fillId="0" borderId="0" xfId="0" applyFont="1" applyAlignment="1">
      <alignment horizontal="right"/>
    </xf>
    <xf numFmtId="0" fontId="7" fillId="0" borderId="7" xfId="0" applyFont="1" applyBorder="1"/>
    <xf numFmtId="0" fontId="7" fillId="0" borderId="8" xfId="0" applyFont="1" applyBorder="1"/>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1" fontId="3" fillId="3" borderId="1" xfId="0" applyNumberFormat="1" applyFont="1" applyFill="1" applyBorder="1" applyAlignment="1">
      <alignment horizontal="right"/>
    </xf>
    <xf numFmtId="1" fontId="3" fillId="3" borderId="12" xfId="0" applyNumberFormat="1" applyFont="1" applyFill="1" applyBorder="1" applyAlignment="1">
      <alignment horizontal="right"/>
    </xf>
    <xf numFmtId="1" fontId="3" fillId="3" borderId="13" xfId="0" applyNumberFormat="1" applyFont="1" applyFill="1" applyBorder="1" applyAlignment="1">
      <alignment horizontal="right"/>
    </xf>
    <xf numFmtId="1" fontId="3" fillId="0" borderId="0" xfId="0" applyNumberFormat="1" applyFont="1" applyAlignment="1">
      <alignment horizontal="right"/>
    </xf>
    <xf numFmtId="1" fontId="3" fillId="0" borderId="2" xfId="0" applyNumberFormat="1" applyFont="1" applyBorder="1" applyAlignment="1">
      <alignment horizontal="right"/>
    </xf>
    <xf numFmtId="1" fontId="3" fillId="0" borderId="4" xfId="0" applyNumberFormat="1" applyFont="1" applyBorder="1" applyAlignment="1">
      <alignment horizontal="right"/>
    </xf>
    <xf numFmtId="1" fontId="3" fillId="0" borderId="0" xfId="0" applyNumberFormat="1" applyFont="1" applyBorder="1" applyAlignment="1">
      <alignment horizontal="right"/>
    </xf>
    <xf numFmtId="1" fontId="3" fillId="0" borderId="5" xfId="0" applyNumberFormat="1" applyFont="1" applyBorder="1" applyAlignment="1">
      <alignment horizontal="right"/>
    </xf>
    <xf numFmtId="1" fontId="3" fillId="0" borderId="14" xfId="0" applyNumberFormat="1" applyFont="1" applyBorder="1" applyAlignment="1">
      <alignment horizontal="right"/>
    </xf>
    <xf numFmtId="1" fontId="3" fillId="0" borderId="10" xfId="0" applyNumberFormat="1" applyFont="1" applyBorder="1" applyAlignment="1">
      <alignment horizontal="right"/>
    </xf>
    <xf numFmtId="0" fontId="3" fillId="2" borderId="0" xfId="0" applyFont="1" applyFill="1" applyBorder="1" applyAlignment="1">
      <alignment horizontal="right"/>
    </xf>
    <xf numFmtId="0" fontId="14" fillId="0" borderId="0" xfId="0" applyFont="1" applyAlignment="1">
      <alignment horizontal="right"/>
    </xf>
    <xf numFmtId="0" fontId="13" fillId="0" borderId="0" xfId="0" applyFont="1" applyAlignment="1">
      <alignment horizontal="right"/>
    </xf>
    <xf numFmtId="0" fontId="7" fillId="0" borderId="0" xfId="0" applyFont="1" applyAlignment="1">
      <alignment horizontal="right"/>
    </xf>
    <xf numFmtId="164" fontId="3" fillId="0" borderId="0"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0" fontId="3" fillId="0" borderId="6" xfId="0" applyFont="1" applyBorder="1" applyAlignment="1">
      <alignment horizontal="right"/>
    </xf>
    <xf numFmtId="0" fontId="3" fillId="0" borderId="11" xfId="0" applyFont="1" applyBorder="1" applyAlignment="1">
      <alignment horizontal="right"/>
    </xf>
    <xf numFmtId="0" fontId="3" fillId="0" borderId="8" xfId="0" applyFont="1" applyBorder="1" applyAlignment="1">
      <alignment horizontal="right"/>
    </xf>
    <xf numFmtId="0" fontId="15" fillId="0" borderId="0" xfId="1"/>
    <xf numFmtId="0" fontId="3" fillId="0" borderId="0" xfId="2" applyFont="1" applyAlignment="1">
      <alignment horizontal="right"/>
    </xf>
    <xf numFmtId="0" fontId="14" fillId="0" borderId="0" xfId="2"/>
    <xf numFmtId="0" fontId="3" fillId="2" borderId="0" xfId="2" applyFont="1" applyFill="1" applyBorder="1"/>
    <xf numFmtId="0" fontId="13" fillId="0" borderId="0" xfId="2" applyFont="1" applyAlignment="1">
      <alignment horizontal="right"/>
    </xf>
    <xf numFmtId="0" fontId="14" fillId="0" borderId="0" xfId="2" applyFont="1" applyAlignment="1">
      <alignment horizontal="right"/>
    </xf>
    <xf numFmtId="0" fontId="3" fillId="2" borderId="0" xfId="2" applyFont="1" applyFill="1" applyBorder="1" applyAlignment="1">
      <alignment horizontal="right"/>
    </xf>
    <xf numFmtId="0" fontId="3" fillId="0" borderId="0" xfId="2" applyFont="1" applyBorder="1" applyAlignment="1">
      <alignment horizontal="right"/>
    </xf>
    <xf numFmtId="1" fontId="3" fillId="0" borderId="0" xfId="2" applyNumberFormat="1" applyFont="1" applyBorder="1" applyAlignment="1">
      <alignment horizontal="right"/>
    </xf>
    <xf numFmtId="164" fontId="3" fillId="0" borderId="0" xfId="2" applyNumberFormat="1" applyFont="1" applyBorder="1" applyAlignment="1">
      <alignment horizontal="right"/>
    </xf>
    <xf numFmtId="1" fontId="3" fillId="0" borderId="5" xfId="2" applyNumberFormat="1" applyFont="1" applyBorder="1" applyAlignment="1">
      <alignment horizontal="right"/>
    </xf>
    <xf numFmtId="1" fontId="3" fillId="0" borderId="10" xfId="2" applyNumberFormat="1" applyFont="1" applyBorder="1" applyAlignment="1">
      <alignment horizontal="right"/>
    </xf>
    <xf numFmtId="2" fontId="3" fillId="0" borderId="0" xfId="2" applyNumberFormat="1" applyFont="1" applyAlignment="1">
      <alignment horizontal="right"/>
    </xf>
    <xf numFmtId="1" fontId="3" fillId="0" borderId="14" xfId="2" applyNumberFormat="1" applyFont="1" applyBorder="1" applyAlignment="1">
      <alignment horizontal="right"/>
    </xf>
    <xf numFmtId="1" fontId="3" fillId="0" borderId="4" xfId="2" applyNumberFormat="1" applyFont="1" applyBorder="1" applyAlignment="1">
      <alignment horizontal="right"/>
    </xf>
    <xf numFmtId="1" fontId="3" fillId="0" borderId="2" xfId="2" applyNumberFormat="1" applyFont="1" applyBorder="1" applyAlignment="1">
      <alignment horizontal="right"/>
    </xf>
    <xf numFmtId="1" fontId="3" fillId="0" borderId="0" xfId="2" applyNumberFormat="1" applyFont="1" applyAlignment="1">
      <alignment horizontal="right"/>
    </xf>
    <xf numFmtId="0" fontId="3" fillId="0" borderId="6" xfId="2" applyFont="1" applyBorder="1"/>
    <xf numFmtId="1" fontId="3" fillId="3" borderId="1" xfId="2" applyNumberFormat="1" applyFont="1" applyFill="1" applyBorder="1" applyAlignment="1">
      <alignment horizontal="right"/>
    </xf>
    <xf numFmtId="1" fontId="3" fillId="3" borderId="13" xfId="2" applyNumberFormat="1" applyFont="1" applyFill="1" applyBorder="1" applyAlignment="1">
      <alignment horizontal="right"/>
    </xf>
    <xf numFmtId="1" fontId="3" fillId="3" borderId="12" xfId="2" applyNumberFormat="1" applyFont="1" applyFill="1" applyBorder="1" applyAlignment="1">
      <alignment horizontal="right"/>
    </xf>
    <xf numFmtId="0" fontId="3" fillId="3" borderId="1" xfId="2" applyFont="1" applyFill="1" applyBorder="1"/>
    <xf numFmtId="0" fontId="3" fillId="0" borderId="6" xfId="2" applyFont="1" applyBorder="1" applyAlignment="1">
      <alignment horizontal="right"/>
    </xf>
    <xf numFmtId="0" fontId="3" fillId="0" borderId="8" xfId="2" applyFont="1" applyBorder="1" applyAlignment="1">
      <alignment horizontal="right"/>
    </xf>
    <xf numFmtId="0" fontId="3" fillId="0" borderId="11" xfId="2" applyFont="1" applyBorder="1" applyAlignment="1">
      <alignment horizontal="right"/>
    </xf>
    <xf numFmtId="0" fontId="9" fillId="0" borderId="6" xfId="2" applyFont="1" applyBorder="1" applyAlignment="1">
      <alignment vertical="center"/>
    </xf>
    <xf numFmtId="0" fontId="3" fillId="0" borderId="10" xfId="2" applyFont="1" applyBorder="1" applyAlignment="1">
      <alignment horizontal="right"/>
    </xf>
    <xf numFmtId="0" fontId="3" fillId="0" borderId="9" xfId="2" applyFont="1" applyBorder="1" applyAlignment="1">
      <alignment horizontal="right"/>
    </xf>
    <xf numFmtId="0" fontId="3" fillId="0" borderId="3" xfId="2" applyFont="1" applyBorder="1" applyAlignment="1">
      <alignment horizontal="right"/>
    </xf>
    <xf numFmtId="0" fontId="3" fillId="0" borderId="4" xfId="2" applyFont="1" applyBorder="1" applyAlignment="1">
      <alignment horizontal="right"/>
    </xf>
    <xf numFmtId="0" fontId="9" fillId="0" borderId="2" xfId="2" applyFont="1" applyBorder="1" applyAlignment="1">
      <alignment vertical="center"/>
    </xf>
    <xf numFmtId="0" fontId="10" fillId="0" borderId="2" xfId="2" applyFont="1" applyBorder="1" applyAlignment="1">
      <alignment vertical="center"/>
    </xf>
    <xf numFmtId="0" fontId="7" fillId="0" borderId="0" xfId="2" applyFont="1" applyAlignment="1">
      <alignment horizontal="right"/>
    </xf>
    <xf numFmtId="0" fontId="6" fillId="0" borderId="2" xfId="2" applyFont="1" applyBorder="1"/>
    <xf numFmtId="0" fontId="6" fillId="0" borderId="5" xfId="2" applyFont="1" applyBorder="1"/>
    <xf numFmtId="0" fontId="7" fillId="0" borderId="0" xfId="2" applyFont="1"/>
    <xf numFmtId="0" fontId="6" fillId="0" borderId="0" xfId="2" applyFont="1"/>
    <xf numFmtId="0" fontId="3" fillId="0" borderId="0" xfId="2" applyFont="1"/>
    <xf numFmtId="0" fontId="3" fillId="0" borderId="6" xfId="2" applyFont="1" applyBorder="1" applyAlignment="1">
      <alignment vertical="center"/>
    </xf>
    <xf numFmtId="0" fontId="3" fillId="0" borderId="8" xfId="2" applyFont="1" applyBorder="1" applyAlignment="1">
      <alignment vertical="center"/>
    </xf>
    <xf numFmtId="0" fontId="3" fillId="0" borderId="11" xfId="2" applyFont="1" applyBorder="1" applyAlignment="1">
      <alignment vertical="center"/>
    </xf>
    <xf numFmtId="0" fontId="3" fillId="0" borderId="10" xfId="2" applyFont="1" applyBorder="1" applyAlignment="1">
      <alignment vertical="center"/>
    </xf>
    <xf numFmtId="0" fontId="3" fillId="0" borderId="9" xfId="2" applyFont="1" applyBorder="1" applyAlignment="1">
      <alignment vertical="center"/>
    </xf>
    <xf numFmtId="0" fontId="3" fillId="0" borderId="3" xfId="2" applyFont="1" applyBorder="1" applyAlignment="1">
      <alignment vertical="center"/>
    </xf>
    <xf numFmtId="0" fontId="3" fillId="0" borderId="4" xfId="2" applyFont="1" applyBorder="1" applyAlignment="1">
      <alignment vertical="center"/>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0" fontId="7" fillId="0" borderId="8" xfId="2" applyFont="1" applyBorder="1"/>
    <xf numFmtId="0" fontId="7" fillId="0" borderId="7" xfId="2" applyFont="1" applyBorder="1"/>
    <xf numFmtId="0" fontId="7" fillId="0" borderId="4" xfId="2" applyFont="1" applyBorder="1"/>
    <xf numFmtId="0" fontId="7" fillId="0" borderId="3" xfId="2" applyFont="1" applyBorder="1"/>
    <xf numFmtId="0" fontId="7" fillId="0" borderId="5" xfId="2" applyFont="1" applyBorder="1"/>
    <xf numFmtId="165" fontId="3" fillId="0" borderId="0" xfId="2" applyNumberFormat="1" applyFont="1" applyAlignment="1">
      <alignment horizontal="right"/>
    </xf>
    <xf numFmtId="0" fontId="7" fillId="0" borderId="0" xfId="2" applyFont="1" applyBorder="1" applyAlignment="1">
      <alignment horizontal="right"/>
    </xf>
    <xf numFmtId="0" fontId="1" fillId="0" borderId="0" xfId="0" applyFont="1" applyAlignment="1">
      <alignment horizontal="right"/>
    </xf>
    <xf numFmtId="0" fontId="3" fillId="0" borderId="0" xfId="0" applyFont="1" applyBorder="1" applyAlignment="1">
      <alignment horizontal="right"/>
    </xf>
    <xf numFmtId="0" fontId="0" fillId="0" borderId="0" xfId="0" applyAlignment="1">
      <alignment horizontal="right"/>
    </xf>
    <xf numFmtId="166" fontId="3" fillId="0" borderId="0" xfId="0" applyNumberFormat="1" applyFont="1" applyBorder="1" applyAlignment="1">
      <alignment horizontal="right"/>
    </xf>
    <xf numFmtId="166" fontId="3" fillId="0" borderId="0" xfId="0" applyNumberFormat="1" applyFont="1" applyAlignment="1">
      <alignment horizontal="right"/>
    </xf>
    <xf numFmtId="166" fontId="3" fillId="0" borderId="5" xfId="0" applyNumberFormat="1" applyFont="1" applyBorder="1" applyAlignment="1">
      <alignment horizontal="right"/>
    </xf>
    <xf numFmtId="166" fontId="3" fillId="0" borderId="2" xfId="0" applyNumberFormat="1" applyFont="1" applyBorder="1" applyAlignment="1">
      <alignment horizontal="right"/>
    </xf>
    <xf numFmtId="166" fontId="3" fillId="0" borderId="4" xfId="0" applyNumberFormat="1" applyFont="1" applyBorder="1" applyAlignment="1">
      <alignment horizontal="right"/>
    </xf>
    <xf numFmtId="166" fontId="3" fillId="0" borderId="10" xfId="0" applyNumberFormat="1" applyFont="1" applyBorder="1" applyAlignment="1">
      <alignment horizontal="right"/>
    </xf>
    <xf numFmtId="0" fontId="15" fillId="0" borderId="0" xfId="1" applyAlignment="1">
      <alignment horizontal="right"/>
    </xf>
    <xf numFmtId="166" fontId="3" fillId="0" borderId="0" xfId="2" applyNumberFormat="1" applyFont="1" applyAlignment="1">
      <alignment horizontal="right"/>
    </xf>
    <xf numFmtId="166" fontId="3" fillId="0" borderId="0" xfId="2" applyNumberFormat="1" applyFont="1" applyBorder="1" applyAlignment="1">
      <alignment horizontal="right"/>
    </xf>
    <xf numFmtId="166" fontId="3" fillId="0" borderId="5" xfId="2" applyNumberFormat="1" applyFont="1" applyBorder="1" applyAlignment="1">
      <alignment horizontal="right"/>
    </xf>
    <xf numFmtId="166" fontId="3" fillId="0" borderId="2" xfId="2" applyNumberFormat="1" applyFont="1" applyBorder="1" applyAlignment="1">
      <alignment horizontal="right"/>
    </xf>
    <xf numFmtId="166" fontId="3" fillId="0" borderId="14" xfId="2" applyNumberFormat="1" applyFont="1" applyBorder="1" applyAlignment="1">
      <alignment horizontal="right"/>
    </xf>
    <xf numFmtId="166" fontId="3" fillId="0" borderId="4" xfId="2" applyNumberFormat="1" applyFont="1" applyBorder="1" applyAlignment="1">
      <alignment horizontal="right"/>
    </xf>
    <xf numFmtId="166" fontId="3" fillId="0" borderId="10" xfId="2" applyNumberFormat="1" applyFont="1" applyBorder="1" applyAlignment="1">
      <alignment horizontal="right"/>
    </xf>
  </cellXfs>
  <cellStyles count="5">
    <cellStyle name="Normal" xfId="0" builtinId="0"/>
    <cellStyle name="Standard 2" xfId="1"/>
    <cellStyle name="Standard 2 2" xfId="2"/>
    <cellStyle name="Standard_T1" xfId="3"/>
    <cellStyle name="Standard_Tabelle1" xfId="4"/>
  </cellStyles>
  <dxfs count="18">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
      <numFmt numFmtId="167"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57149</xdr:colOff>
      <xdr:row>6</xdr:row>
      <xdr:rowOff>19050</xdr:rowOff>
    </xdr:from>
    <xdr:to>
      <xdr:col>8</xdr:col>
      <xdr:colOff>228600</xdr:colOff>
      <xdr:row>19</xdr:row>
      <xdr:rowOff>85725</xdr:rowOff>
    </xdr:to>
    <xdr:sp macro="" textlink="">
      <xdr:nvSpPr>
        <xdr:cNvPr id="2" name="ZoneTexte 1"/>
        <xdr:cNvSpPr txBox="1"/>
      </xdr:nvSpPr>
      <xdr:spPr>
        <a:xfrm>
          <a:off x="1581149" y="1104900"/>
          <a:ext cx="4743451"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p>
        <a:p>
          <a:endParaRPr lang="de-CH" sz="1100">
            <a:solidFill>
              <a:schemeClr val="dk1"/>
            </a:solidFill>
            <a:effectLst/>
            <a:latin typeface="Arial" panose="020B0604020202020204" pitchFamily="34" charset="0"/>
            <a:ea typeface="+mn-ea"/>
            <a:cs typeface="Arial" panose="020B0604020202020204" pitchFamily="34" charset="0"/>
          </a:endParaRPr>
        </a:p>
        <a:p>
          <a:r>
            <a:rPr lang="de-CH" sz="1100">
              <a:solidFill>
                <a:schemeClr val="dk1"/>
              </a:solidFill>
              <a:effectLst/>
              <a:latin typeface="Arial" panose="020B0604020202020204" pitchFamily="34" charset="0"/>
              <a:ea typeface="+mn-ea"/>
              <a:cs typeface="Arial" panose="020B0604020202020204" pitchFamily="34" charset="0"/>
            </a:rPr>
            <a:t>Von 1991 bis 2009 wurde die SAKE jeweils im zweiten Quartal durchgeführt. Seit 2010 werden die Daten der SAKE quartalsweise erhoben (kontinuierliche Erhebung). Für eine bessere Gewichtung werden ausserdem für die Daten ab 2010 bei der Kalibrierung Sozialversicherungsdaten herangezogen. Durch die Berücksichtigung dieser neuen Dimension steigt die statistische Genauigkeit, insbesondere in Bezug auf den Arbeitsmarktstatus (erwerbstätig/erwerbslos gemäss ILO/nichterwerbstätig). Dies führt bei einem Teil der Ergebnisse zu einem Bruch in der Zeitreihe zwischen 2009 und 2010.</a:t>
          </a:r>
        </a:p>
        <a:p>
          <a:pPr>
            <a:lnSpc>
              <a:spcPts val="1100"/>
            </a:lnSpc>
          </a:pPr>
          <a:endParaRPr lang="en-US" sz="1100" b="0" i="0" baseline="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
  <sheetViews>
    <sheetView showGridLines="0" tabSelected="1" workbookViewId="0"/>
  </sheetViews>
  <sheetFormatPr baseColWidth="10" defaultRowHeight="14.25" x14ac:dyDescent="0.2"/>
  <cols>
    <col min="1" max="16384" width="11.42578125" style="5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Z55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20" width="6.7109375" style="1" customWidth="1"/>
    <col min="21" max="21" width="1.42578125" style="1" customWidth="1"/>
    <col min="22" max="57" width="6.7109375" style="1" customWidth="1"/>
    <col min="58" max="16384" width="11.42578125" style="1"/>
  </cols>
  <sheetData>
    <row r="1" spans="1:78" s="2" customFormat="1" ht="13.5" x14ac:dyDescent="0.2">
      <c r="A1" s="10" t="s">
        <v>41</v>
      </c>
    </row>
    <row r="2" spans="1:78" s="2" customFormat="1" ht="14.25" customHeight="1" x14ac:dyDescent="0.25">
      <c r="A2" s="2" t="s">
        <v>42</v>
      </c>
      <c r="T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t="s">
        <v>1</v>
      </c>
    </row>
    <row r="3" spans="1:78" s="2" customFormat="1" ht="3.75" customHeight="1" x14ac:dyDescent="0.2">
      <c r="A3" s="18"/>
      <c r="B3" s="19"/>
      <c r="C3" s="19"/>
      <c r="D3" s="19"/>
      <c r="E3" s="19"/>
      <c r="F3" s="19"/>
      <c r="G3" s="19"/>
      <c r="H3" s="19"/>
      <c r="I3" s="19"/>
      <c r="J3" s="19"/>
      <c r="K3" s="19"/>
      <c r="L3" s="19"/>
      <c r="M3" s="19"/>
      <c r="N3" s="19"/>
      <c r="O3" s="19"/>
      <c r="P3" s="19"/>
      <c r="Q3" s="19"/>
      <c r="R3" s="19"/>
      <c r="S3" s="19"/>
      <c r="T3" s="19"/>
    </row>
    <row r="4" spans="1:78" s="2" customFormat="1" ht="3.75" customHeight="1" x14ac:dyDescent="0.2">
      <c r="A4" s="12"/>
      <c r="B4" s="13"/>
      <c r="C4" s="13"/>
      <c r="D4" s="13"/>
      <c r="E4" s="13"/>
      <c r="F4" s="13"/>
      <c r="G4" s="13"/>
      <c r="H4" s="13"/>
      <c r="I4" s="13"/>
      <c r="J4" s="13"/>
      <c r="K4" s="13"/>
      <c r="L4" s="13"/>
      <c r="M4" s="13"/>
      <c r="N4" s="13"/>
      <c r="O4" s="13"/>
      <c r="P4" s="13"/>
      <c r="Q4" s="14"/>
      <c r="R4" s="14"/>
      <c r="S4" s="14"/>
      <c r="T4" s="26"/>
      <c r="V4" s="26"/>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row>
    <row r="5" spans="1:78" ht="25.5" x14ac:dyDescent="0.25">
      <c r="A5" s="22" t="s">
        <v>0</v>
      </c>
      <c r="B5" s="28" t="s">
        <v>2</v>
      </c>
      <c r="C5" s="28" t="s">
        <v>3</v>
      </c>
      <c r="D5" s="28" t="s">
        <v>4</v>
      </c>
      <c r="E5" s="28" t="s">
        <v>5</v>
      </c>
      <c r="F5" s="28" t="s">
        <v>6</v>
      </c>
      <c r="G5" s="28" t="s">
        <v>7</v>
      </c>
      <c r="H5" s="28" t="s">
        <v>8</v>
      </c>
      <c r="I5" s="28" t="s">
        <v>9</v>
      </c>
      <c r="J5" s="28" t="s">
        <v>10</v>
      </c>
      <c r="K5" s="28" t="s">
        <v>11</v>
      </c>
      <c r="L5" s="28" t="s">
        <v>12</v>
      </c>
      <c r="M5" s="28" t="s">
        <v>13</v>
      </c>
      <c r="N5" s="28" t="s">
        <v>14</v>
      </c>
      <c r="O5" s="28" t="s">
        <v>15</v>
      </c>
      <c r="P5" s="28" t="s">
        <v>16</v>
      </c>
      <c r="Q5" s="28" t="s">
        <v>17</v>
      </c>
      <c r="R5" s="28" t="s">
        <v>18</v>
      </c>
      <c r="S5" s="28" t="s">
        <v>19</v>
      </c>
      <c r="T5" s="29" t="s">
        <v>20</v>
      </c>
      <c r="U5"/>
      <c r="V5" s="29" t="s">
        <v>22</v>
      </c>
      <c r="W5" s="28" t="s">
        <v>23</v>
      </c>
      <c r="X5" s="28" t="s">
        <v>21</v>
      </c>
      <c r="Y5" s="28" t="s">
        <v>24</v>
      </c>
      <c r="Z5" s="28" t="s">
        <v>25</v>
      </c>
      <c r="AA5" s="28" t="s">
        <v>26</v>
      </c>
      <c r="AB5" s="28" t="s">
        <v>27</v>
      </c>
      <c r="AC5" s="28" t="s">
        <v>28</v>
      </c>
      <c r="AD5" s="28" t="s">
        <v>29</v>
      </c>
      <c r="AE5" s="28" t="s">
        <v>30</v>
      </c>
      <c r="AF5" s="28" t="s">
        <v>31</v>
      </c>
      <c r="AG5" s="28" t="s">
        <v>32</v>
      </c>
      <c r="AH5" s="28" t="s">
        <v>33</v>
      </c>
      <c r="AI5" s="28" t="s">
        <v>34</v>
      </c>
      <c r="AJ5" s="28" t="s">
        <v>35</v>
      </c>
      <c r="AK5" s="28" t="s">
        <v>36</v>
      </c>
      <c r="AL5" s="28" t="s">
        <v>37</v>
      </c>
      <c r="AM5" s="28" t="s">
        <v>38</v>
      </c>
      <c r="AN5" s="28" t="s">
        <v>39</v>
      </c>
      <c r="AO5" s="28" t="s">
        <v>40</v>
      </c>
      <c r="AP5" s="28" t="s">
        <v>103</v>
      </c>
      <c r="AQ5" s="28" t="s">
        <v>104</v>
      </c>
      <c r="AR5" s="28" t="s">
        <v>105</v>
      </c>
      <c r="AS5" s="28" t="s">
        <v>106</v>
      </c>
      <c r="AT5" s="28" t="s">
        <v>107</v>
      </c>
      <c r="AU5" s="28" t="s">
        <v>108</v>
      </c>
      <c r="AV5" s="28" t="s">
        <v>109</v>
      </c>
      <c r="AW5" s="28" t="s">
        <v>110</v>
      </c>
      <c r="AX5" s="28" t="s">
        <v>111</v>
      </c>
      <c r="AY5" s="28" t="s">
        <v>112</v>
      </c>
      <c r="AZ5" s="28" t="s">
        <v>113</v>
      </c>
      <c r="BA5" s="28" t="s">
        <v>114</v>
      </c>
      <c r="BB5" s="28" t="s">
        <v>115</v>
      </c>
      <c r="BC5" s="28" t="s">
        <v>116</v>
      </c>
      <c r="BD5" s="28" t="s">
        <v>117</v>
      </c>
      <c r="BE5" s="28" t="s">
        <v>118</v>
      </c>
      <c r="BF5"/>
      <c r="BG5"/>
      <c r="BH5"/>
      <c r="BI5"/>
      <c r="BJ5"/>
      <c r="BK5"/>
      <c r="BL5"/>
      <c r="BM5"/>
      <c r="BN5"/>
      <c r="BO5"/>
      <c r="BP5"/>
    </row>
    <row r="6" spans="1:78" ht="3.75" customHeight="1" x14ac:dyDescent="0.25">
      <c r="A6" s="15"/>
      <c r="B6" s="16"/>
      <c r="C6" s="16"/>
      <c r="D6" s="16"/>
      <c r="E6" s="16"/>
      <c r="F6" s="16"/>
      <c r="G6" s="16"/>
      <c r="H6" s="16"/>
      <c r="I6" s="16"/>
      <c r="J6" s="16"/>
      <c r="K6" s="16"/>
      <c r="L6" s="16"/>
      <c r="M6" s="16"/>
      <c r="N6" s="16"/>
      <c r="O6" s="16"/>
      <c r="P6" s="16"/>
      <c r="Q6" s="17"/>
      <c r="R6" s="17"/>
      <c r="S6" s="17"/>
      <c r="T6" s="16"/>
      <c r="U6"/>
      <c r="V6" s="30"/>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c r="BG6"/>
      <c r="BH6"/>
      <c r="BI6"/>
      <c r="BJ6"/>
      <c r="BK6"/>
      <c r="BL6"/>
      <c r="BM6"/>
      <c r="BN6"/>
      <c r="BO6"/>
      <c r="BP6"/>
    </row>
    <row r="7" spans="1:78" ht="3.75" customHeight="1" x14ac:dyDescent="0.25">
      <c r="A7" s="20"/>
      <c r="B7" s="21"/>
      <c r="C7" s="21"/>
      <c r="D7" s="21"/>
      <c r="E7" s="21"/>
      <c r="F7" s="21"/>
      <c r="G7" s="21"/>
      <c r="H7" s="21"/>
      <c r="I7" s="21"/>
      <c r="J7" s="21"/>
      <c r="K7" s="21"/>
      <c r="L7" s="21"/>
      <c r="M7" s="21"/>
      <c r="N7" s="21"/>
      <c r="O7" s="21"/>
      <c r="P7" s="21"/>
      <c r="Q7" s="21"/>
      <c r="R7" s="21"/>
      <c r="S7" s="21"/>
      <c r="T7" s="32"/>
      <c r="U7"/>
      <c r="V7" s="33"/>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c r="BG7"/>
      <c r="BH7"/>
      <c r="BI7"/>
      <c r="BJ7"/>
      <c r="BK7"/>
      <c r="BL7"/>
      <c r="BM7"/>
      <c r="BN7"/>
      <c r="BO7"/>
      <c r="BP7"/>
    </row>
    <row r="8" spans="1:78" x14ac:dyDescent="0.25">
      <c r="A8" s="8" t="s">
        <v>43</v>
      </c>
      <c r="B8" s="34">
        <v>3040.5469373000001</v>
      </c>
      <c r="C8" s="34">
        <v>3006.7815649999998</v>
      </c>
      <c r="D8" s="34">
        <v>3000.5258097000001</v>
      </c>
      <c r="E8" s="34">
        <v>2980.8542692999999</v>
      </c>
      <c r="F8" s="34">
        <v>2963.4022773000002</v>
      </c>
      <c r="G8" s="34">
        <v>2991.6223967999999</v>
      </c>
      <c r="H8" s="34">
        <v>2994.6182365999998</v>
      </c>
      <c r="I8" s="34">
        <v>3038.1824453999998</v>
      </c>
      <c r="J8" s="34">
        <v>3083.9092157</v>
      </c>
      <c r="K8" s="34">
        <v>3097.5207681000002</v>
      </c>
      <c r="L8" s="34">
        <v>3107.1365288000002</v>
      </c>
      <c r="M8" s="34">
        <v>3135.5455566999999</v>
      </c>
      <c r="N8" s="34">
        <v>3148.5570527</v>
      </c>
      <c r="O8" s="34">
        <v>3141.7265788999998</v>
      </c>
      <c r="P8" s="34">
        <v>3144.4147837999999</v>
      </c>
      <c r="Q8" s="34">
        <v>3201.4713661000001</v>
      </c>
      <c r="R8" s="34">
        <v>3246.0024837999999</v>
      </c>
      <c r="S8" s="34">
        <v>3301.5856623999998</v>
      </c>
      <c r="T8" s="35">
        <v>3303.6334950999999</v>
      </c>
      <c r="U8" s="25"/>
      <c r="V8" s="36">
        <v>3252.0630202000002</v>
      </c>
      <c r="W8" s="34">
        <v>3273.1485367</v>
      </c>
      <c r="X8" s="34">
        <v>3277.8949643999999</v>
      </c>
      <c r="Y8" s="34">
        <v>3283.3177982000002</v>
      </c>
      <c r="Z8" s="34">
        <v>3286.5968502999999</v>
      </c>
      <c r="AA8" s="34">
        <v>3311.4616941999998</v>
      </c>
      <c r="AB8" s="34">
        <v>3311.03071</v>
      </c>
      <c r="AC8" s="34">
        <v>3336.1622739999998</v>
      </c>
      <c r="AD8" s="34">
        <v>3309.0289658000002</v>
      </c>
      <c r="AE8" s="34">
        <v>3321.1583575999998</v>
      </c>
      <c r="AF8" s="34">
        <v>3341.2286727999999</v>
      </c>
      <c r="AG8" s="34">
        <v>3327.7319231000001</v>
      </c>
      <c r="AH8" s="34">
        <v>3336.153174</v>
      </c>
      <c r="AI8" s="34">
        <v>3339.3515742</v>
      </c>
      <c r="AJ8" s="34">
        <v>3323.9454058000001</v>
      </c>
      <c r="AK8" s="34">
        <v>3360.0824481999998</v>
      </c>
      <c r="AL8" s="34">
        <v>3339.7694237000001</v>
      </c>
      <c r="AM8" s="34">
        <v>3369.8574615000002</v>
      </c>
      <c r="AN8" s="34">
        <v>3356.6867542</v>
      </c>
      <c r="AO8" s="34">
        <v>3424.2615687000002</v>
      </c>
      <c r="AP8" s="34">
        <v>3407.3525788000002</v>
      </c>
      <c r="AQ8" s="34">
        <v>3396.0296585000001</v>
      </c>
      <c r="AR8" s="34">
        <v>3388.6939926999999</v>
      </c>
      <c r="AS8" s="34">
        <v>3427.7672329000002</v>
      </c>
      <c r="AT8" s="34">
        <v>3425.2778354000002</v>
      </c>
      <c r="AU8" s="34">
        <v>3430.3511570999999</v>
      </c>
      <c r="AV8" s="34">
        <v>3441.9982820999999</v>
      </c>
      <c r="AW8" s="34">
        <v>3474.6970406999999</v>
      </c>
      <c r="AX8" s="34">
        <v>3438.2840009000001</v>
      </c>
      <c r="AY8" s="34">
        <v>3455.2968758000002</v>
      </c>
      <c r="AZ8" s="34">
        <v>3445.7634299000001</v>
      </c>
      <c r="BA8" s="34">
        <v>3474.5878124999999</v>
      </c>
      <c r="BB8" s="34">
        <v>3458.430687</v>
      </c>
      <c r="BC8" s="34">
        <v>3480.6612719</v>
      </c>
      <c r="BD8" s="34">
        <v>3472.6373961999998</v>
      </c>
      <c r="BE8" s="34">
        <v>3470.1025316</v>
      </c>
      <c r="BF8" s="25"/>
      <c r="BG8" s="25"/>
      <c r="BH8" s="25"/>
      <c r="BI8" s="25"/>
      <c r="BJ8" s="25"/>
      <c r="BK8" s="25"/>
      <c r="BL8" s="25"/>
      <c r="BM8" s="25"/>
      <c r="BN8" s="25"/>
      <c r="BO8" s="25"/>
      <c r="BP8" s="25"/>
      <c r="BQ8" s="25"/>
      <c r="BR8" s="25"/>
      <c r="BS8" s="25"/>
      <c r="BT8" s="25"/>
      <c r="BU8" s="25"/>
      <c r="BV8" s="25"/>
      <c r="BW8" s="25"/>
      <c r="BX8" s="25"/>
      <c r="BY8" s="25"/>
      <c r="BZ8" s="25"/>
    </row>
    <row r="9" spans="1:78" x14ac:dyDescent="0.25">
      <c r="A9" s="1" t="s">
        <v>44</v>
      </c>
      <c r="B9" s="37">
        <v>100.549593</v>
      </c>
      <c r="C9" s="37">
        <v>134.38652970000001</v>
      </c>
      <c r="D9" s="37">
        <v>161.5672266</v>
      </c>
      <c r="E9" s="37">
        <v>166.67884419999999</v>
      </c>
      <c r="F9" s="37">
        <v>145.66965289999999</v>
      </c>
      <c r="G9" s="37">
        <v>161.3773644</v>
      </c>
      <c r="H9" s="37">
        <v>167.92035849999999</v>
      </c>
      <c r="I9" s="37">
        <v>193.60318140000001</v>
      </c>
      <c r="J9" s="37">
        <v>190.50086820000001</v>
      </c>
      <c r="K9" s="37">
        <v>200.72377660000001</v>
      </c>
      <c r="L9" s="37">
        <v>200.15829220000001</v>
      </c>
      <c r="M9" s="37">
        <v>206.3718672</v>
      </c>
      <c r="N9" s="37">
        <v>207.1731188</v>
      </c>
      <c r="O9" s="37">
        <v>208.81119000000001</v>
      </c>
      <c r="P9" s="37">
        <v>209.85989169999999</v>
      </c>
      <c r="Q9" s="37">
        <v>215.42016430000001</v>
      </c>
      <c r="R9" s="37">
        <v>216.58839950000001</v>
      </c>
      <c r="S9" s="37">
        <v>225.1073834</v>
      </c>
      <c r="T9" s="38">
        <v>228.08273080000001</v>
      </c>
      <c r="U9" s="25"/>
      <c r="V9" s="39">
        <v>244.01934249999999</v>
      </c>
      <c r="W9" s="40">
        <v>239.16372440000001</v>
      </c>
      <c r="X9" s="40">
        <v>234.66230139999999</v>
      </c>
      <c r="Y9" s="40">
        <v>243.36721460000001</v>
      </c>
      <c r="Z9" s="40">
        <v>255.06547990000001</v>
      </c>
      <c r="AA9" s="40">
        <v>246.6301665</v>
      </c>
      <c r="AB9" s="40">
        <v>243.31379240000001</v>
      </c>
      <c r="AC9" s="40">
        <v>247.83409399999999</v>
      </c>
      <c r="AD9" s="40">
        <v>245.5453272</v>
      </c>
      <c r="AE9" s="40">
        <v>258.77331390000001</v>
      </c>
      <c r="AF9" s="40">
        <v>271.05219799999998</v>
      </c>
      <c r="AG9" s="40">
        <v>250.2214965</v>
      </c>
      <c r="AH9" s="40">
        <v>248.60742139999999</v>
      </c>
      <c r="AI9" s="40">
        <v>262.98914230000003</v>
      </c>
      <c r="AJ9" s="40">
        <v>255.23298980000001</v>
      </c>
      <c r="AK9" s="40">
        <v>251.7052487</v>
      </c>
      <c r="AL9" s="40">
        <v>270.36454609999998</v>
      </c>
      <c r="AM9" s="40">
        <v>266.45810130000001</v>
      </c>
      <c r="AN9" s="40">
        <v>260.6567359</v>
      </c>
      <c r="AO9" s="40">
        <v>281.0468525</v>
      </c>
      <c r="AP9" s="40">
        <v>284.36691760000002</v>
      </c>
      <c r="AQ9" s="40">
        <v>272.0715457</v>
      </c>
      <c r="AR9" s="40">
        <v>291.44388049999998</v>
      </c>
      <c r="AS9" s="40">
        <v>296.7260038</v>
      </c>
      <c r="AT9" s="40">
        <v>299.39341660000002</v>
      </c>
      <c r="AU9" s="40">
        <v>316.95917780000002</v>
      </c>
      <c r="AV9" s="40">
        <v>292.45971850000001</v>
      </c>
      <c r="AW9" s="40">
        <v>291.78675340000001</v>
      </c>
      <c r="AX9" s="40">
        <v>312.44602759999998</v>
      </c>
      <c r="AY9" s="40">
        <v>330.36039579999999</v>
      </c>
      <c r="AZ9" s="40">
        <v>318.25055939999999</v>
      </c>
      <c r="BA9" s="40">
        <v>306.74981839999998</v>
      </c>
      <c r="BB9" s="40">
        <v>305.43657400000001</v>
      </c>
      <c r="BC9" s="40">
        <v>318.85299570000001</v>
      </c>
      <c r="BD9" s="40">
        <v>328.23197870000001</v>
      </c>
      <c r="BE9" s="40">
        <v>324.89740719999998</v>
      </c>
      <c r="BF9" s="25"/>
      <c r="BG9" s="25"/>
      <c r="BH9" s="25"/>
      <c r="BI9" s="25"/>
      <c r="BJ9" s="25"/>
      <c r="BK9" s="25"/>
      <c r="BL9" s="25"/>
      <c r="BM9" s="25"/>
      <c r="BN9" s="25"/>
      <c r="BO9" s="25"/>
      <c r="BP9" s="25"/>
      <c r="BQ9" s="25"/>
      <c r="BR9" s="25"/>
      <c r="BS9" s="25"/>
      <c r="BT9" s="25"/>
      <c r="BU9" s="25"/>
      <c r="BV9" s="25"/>
      <c r="BW9" s="25"/>
      <c r="BX9" s="25"/>
      <c r="BY9" s="25"/>
      <c r="BZ9" s="25"/>
    </row>
    <row r="10" spans="1:78" x14ac:dyDescent="0.25">
      <c r="A10" s="5" t="s">
        <v>45</v>
      </c>
      <c r="B10" s="40">
        <v>482.37251709999998</v>
      </c>
      <c r="C10" s="40">
        <v>515.03754890000005</v>
      </c>
      <c r="D10" s="40">
        <v>526.72276499999998</v>
      </c>
      <c r="E10" s="40">
        <v>523.92803049999998</v>
      </c>
      <c r="F10" s="40">
        <v>523.12897169999997</v>
      </c>
      <c r="G10" s="40">
        <v>532.9959053</v>
      </c>
      <c r="H10" s="40">
        <v>543.28355390000002</v>
      </c>
      <c r="I10" s="40">
        <v>566.51951029999998</v>
      </c>
      <c r="J10" s="40">
        <v>603.54333229999997</v>
      </c>
      <c r="K10" s="40">
        <v>631.59074020000003</v>
      </c>
      <c r="L10" s="40">
        <v>664.932906</v>
      </c>
      <c r="M10" s="40">
        <v>668.85995330000003</v>
      </c>
      <c r="N10" s="40">
        <v>695.12597259999995</v>
      </c>
      <c r="O10" s="40">
        <v>713.84353220000003</v>
      </c>
      <c r="P10" s="40">
        <v>732.70811860000003</v>
      </c>
      <c r="Q10" s="40">
        <v>760.25862649999999</v>
      </c>
      <c r="R10" s="40">
        <v>776.54721649999999</v>
      </c>
      <c r="S10" s="40">
        <v>816.09102480000001</v>
      </c>
      <c r="T10" s="38">
        <v>826.61191680000002</v>
      </c>
      <c r="U10" s="25"/>
      <c r="V10" s="39">
        <v>750.52799900000002</v>
      </c>
      <c r="W10" s="40">
        <v>755.61219029999995</v>
      </c>
      <c r="X10" s="40">
        <v>747.20270949999997</v>
      </c>
      <c r="Y10" s="40">
        <v>760.62656609999999</v>
      </c>
      <c r="Z10" s="40">
        <v>753.90726459999996</v>
      </c>
      <c r="AA10" s="40">
        <v>754.69204209999998</v>
      </c>
      <c r="AB10" s="40">
        <v>752.56416200000001</v>
      </c>
      <c r="AC10" s="40">
        <v>788.70196750000002</v>
      </c>
      <c r="AD10" s="40">
        <v>793.10003229999995</v>
      </c>
      <c r="AE10" s="40">
        <v>778.25216009999997</v>
      </c>
      <c r="AF10" s="40">
        <v>767.59344999999996</v>
      </c>
      <c r="AG10" s="40">
        <v>791.14130339999997</v>
      </c>
      <c r="AH10" s="40">
        <v>802.7826738</v>
      </c>
      <c r="AI10" s="40">
        <v>814.7158852</v>
      </c>
      <c r="AJ10" s="40">
        <v>786.03567039999996</v>
      </c>
      <c r="AK10" s="40">
        <v>805.11210559999995</v>
      </c>
      <c r="AL10" s="40">
        <v>807.34924379999995</v>
      </c>
      <c r="AM10" s="40">
        <v>837.30220240000006</v>
      </c>
      <c r="AN10" s="40">
        <v>828.9493526</v>
      </c>
      <c r="AO10" s="40">
        <v>824.26825059999999</v>
      </c>
      <c r="AP10" s="40">
        <v>849.40234280000004</v>
      </c>
      <c r="AQ10" s="40">
        <v>852.42932089999999</v>
      </c>
      <c r="AR10" s="40">
        <v>828.87640880000004</v>
      </c>
      <c r="AS10" s="40">
        <v>839.58862239999996</v>
      </c>
      <c r="AT10" s="40">
        <v>861.5627753</v>
      </c>
      <c r="AU10" s="40">
        <v>863.62641829999995</v>
      </c>
      <c r="AV10" s="40">
        <v>855.9208678</v>
      </c>
      <c r="AW10" s="40">
        <v>894.59892309999998</v>
      </c>
      <c r="AX10" s="40">
        <v>865.53324280000004</v>
      </c>
      <c r="AY10" s="40">
        <v>866.07060390000004</v>
      </c>
      <c r="AZ10" s="40">
        <v>876.39401510000005</v>
      </c>
      <c r="BA10" s="40">
        <v>894.73916489999999</v>
      </c>
      <c r="BB10" s="40">
        <v>874.14085209999996</v>
      </c>
      <c r="BC10" s="40">
        <v>914.49078459999998</v>
      </c>
      <c r="BD10" s="40">
        <v>905.97807190000003</v>
      </c>
      <c r="BE10" s="40">
        <v>926.13751390000004</v>
      </c>
      <c r="BF10" s="25"/>
      <c r="BG10" s="25"/>
      <c r="BH10" s="25"/>
      <c r="BI10" s="25"/>
      <c r="BJ10" s="25"/>
      <c r="BK10" s="25"/>
      <c r="BL10" s="25"/>
      <c r="BM10" s="25"/>
      <c r="BN10" s="25"/>
      <c r="BO10" s="25"/>
      <c r="BP10" s="25"/>
      <c r="BQ10" s="25"/>
      <c r="BR10" s="25"/>
      <c r="BS10" s="25"/>
      <c r="BT10" s="25"/>
      <c r="BU10" s="25"/>
      <c r="BV10" s="25"/>
      <c r="BW10" s="25"/>
      <c r="BX10" s="25"/>
      <c r="BY10" s="25"/>
      <c r="BZ10" s="25"/>
    </row>
    <row r="11" spans="1:78" x14ac:dyDescent="0.25">
      <c r="A11" s="5" t="s">
        <v>46</v>
      </c>
      <c r="B11" s="40">
        <v>504.43930449999999</v>
      </c>
      <c r="C11" s="40">
        <v>525.17137930000001</v>
      </c>
      <c r="D11" s="40">
        <v>511.28738010000001</v>
      </c>
      <c r="E11" s="40">
        <v>529.44691739999996</v>
      </c>
      <c r="F11" s="40">
        <v>498.1814943</v>
      </c>
      <c r="G11" s="40">
        <v>531.60531470000001</v>
      </c>
      <c r="H11" s="40">
        <v>543.04371500000002</v>
      </c>
      <c r="I11" s="40">
        <v>539.30137609999997</v>
      </c>
      <c r="J11" s="40">
        <v>561.74673170000005</v>
      </c>
      <c r="K11" s="40">
        <v>578.55450129999997</v>
      </c>
      <c r="L11" s="40">
        <v>560.21107380000001</v>
      </c>
      <c r="M11" s="40">
        <v>568.13021470000001</v>
      </c>
      <c r="N11" s="40">
        <v>566.35875150000004</v>
      </c>
      <c r="O11" s="40">
        <v>575.02927590000002</v>
      </c>
      <c r="P11" s="40">
        <v>575.76635950000002</v>
      </c>
      <c r="Q11" s="40">
        <v>600.43213969999999</v>
      </c>
      <c r="R11" s="40">
        <v>613.63531250000005</v>
      </c>
      <c r="S11" s="40">
        <v>636.08312590000003</v>
      </c>
      <c r="T11" s="38">
        <v>623.91433019999999</v>
      </c>
      <c r="U11" s="25"/>
      <c r="V11" s="39">
        <v>641.49331270000005</v>
      </c>
      <c r="W11" s="37">
        <v>629.2179155</v>
      </c>
      <c r="X11" s="37">
        <v>645.12300130000006</v>
      </c>
      <c r="Y11" s="37">
        <v>643.42660220000005</v>
      </c>
      <c r="Z11" s="37">
        <v>640.82394799999997</v>
      </c>
      <c r="AA11" s="37">
        <v>635.02955180000004</v>
      </c>
      <c r="AB11" s="37">
        <v>642.61713780000002</v>
      </c>
      <c r="AC11" s="37">
        <v>636.72344310000005</v>
      </c>
      <c r="AD11" s="37">
        <v>614.15221759999997</v>
      </c>
      <c r="AE11" s="37">
        <v>641.40168749999998</v>
      </c>
      <c r="AF11" s="37">
        <v>673.60840840000003</v>
      </c>
      <c r="AG11" s="37">
        <v>654.09133940000004</v>
      </c>
      <c r="AH11" s="37">
        <v>652.7897451</v>
      </c>
      <c r="AI11" s="37">
        <v>650.06330830000002</v>
      </c>
      <c r="AJ11" s="37">
        <v>658.80385460000002</v>
      </c>
      <c r="AK11" s="37">
        <v>660.29708840000001</v>
      </c>
      <c r="AL11" s="37">
        <v>669.21796219999999</v>
      </c>
      <c r="AM11" s="37">
        <v>657.78781760000004</v>
      </c>
      <c r="AN11" s="37">
        <v>662.25392099999999</v>
      </c>
      <c r="AO11" s="37">
        <v>687.08188970000003</v>
      </c>
      <c r="AP11" s="37">
        <v>676.74917989999994</v>
      </c>
      <c r="AQ11" s="37">
        <v>684.37399700000003</v>
      </c>
      <c r="AR11" s="37">
        <v>683.95349569999996</v>
      </c>
      <c r="AS11" s="37">
        <v>696.80062910000004</v>
      </c>
      <c r="AT11" s="37">
        <v>717.82157340000003</v>
      </c>
      <c r="AU11" s="37">
        <v>710.0860778</v>
      </c>
      <c r="AV11" s="37">
        <v>706.51297829999999</v>
      </c>
      <c r="AW11" s="37">
        <v>710.46671760000004</v>
      </c>
      <c r="AX11" s="37">
        <v>725.72177169999998</v>
      </c>
      <c r="AY11" s="37">
        <v>714.45009070000003</v>
      </c>
      <c r="AZ11" s="37">
        <v>694.88357910000002</v>
      </c>
      <c r="BA11" s="37">
        <v>723.75501420000001</v>
      </c>
      <c r="BB11" s="37">
        <v>728.64191389999996</v>
      </c>
      <c r="BC11" s="37">
        <v>701.52987819999998</v>
      </c>
      <c r="BD11" s="37">
        <v>708.58858869999995</v>
      </c>
      <c r="BE11" s="37">
        <v>721.09395080000002</v>
      </c>
      <c r="BF11" s="25"/>
      <c r="BG11" s="25"/>
      <c r="BH11" s="25"/>
      <c r="BI11" s="25"/>
      <c r="BJ11" s="25"/>
      <c r="BK11" s="25"/>
      <c r="BL11" s="25"/>
      <c r="BM11" s="25"/>
      <c r="BN11" s="25"/>
      <c r="BO11" s="25"/>
      <c r="BP11" s="25"/>
      <c r="BQ11" s="25"/>
      <c r="BR11" s="25"/>
      <c r="BS11" s="25"/>
      <c r="BT11" s="25"/>
      <c r="BU11" s="25"/>
      <c r="BV11" s="25"/>
      <c r="BW11" s="25"/>
      <c r="BX11" s="25"/>
      <c r="BY11" s="25"/>
      <c r="BZ11" s="25"/>
    </row>
    <row r="12" spans="1:78" x14ac:dyDescent="0.25">
      <c r="A12" s="5" t="s">
        <v>47</v>
      </c>
      <c r="B12" s="40">
        <v>533.68749290000005</v>
      </c>
      <c r="C12" s="40">
        <v>523.89478080000004</v>
      </c>
      <c r="D12" s="40">
        <v>509.15109469999999</v>
      </c>
      <c r="E12" s="40">
        <v>503.9455403</v>
      </c>
      <c r="F12" s="40">
        <v>513.00143800000001</v>
      </c>
      <c r="G12" s="40">
        <v>482.27462939999998</v>
      </c>
      <c r="H12" s="40">
        <v>459.53222870000002</v>
      </c>
      <c r="I12" s="40">
        <v>444.53379180000002</v>
      </c>
      <c r="J12" s="40">
        <v>445.6432064</v>
      </c>
      <c r="K12" s="40">
        <v>432.02660750000001</v>
      </c>
      <c r="L12" s="40">
        <v>441.9940679</v>
      </c>
      <c r="M12" s="40">
        <v>436.50039320000002</v>
      </c>
      <c r="N12" s="40">
        <v>438.92827249999999</v>
      </c>
      <c r="O12" s="40">
        <v>411.55525410000001</v>
      </c>
      <c r="P12" s="40">
        <v>422.89406630000002</v>
      </c>
      <c r="Q12" s="40">
        <v>397.6121751</v>
      </c>
      <c r="R12" s="40">
        <v>380.60267549999998</v>
      </c>
      <c r="S12" s="40">
        <v>365.76567779999999</v>
      </c>
      <c r="T12" s="38">
        <v>354.83538909999999</v>
      </c>
      <c r="U12" s="25"/>
      <c r="V12" s="39">
        <v>352.31386700000002</v>
      </c>
      <c r="W12" s="37">
        <v>352.27592399999997</v>
      </c>
      <c r="X12" s="37">
        <v>334.11649240000003</v>
      </c>
      <c r="Y12" s="37">
        <v>347.77794799999998</v>
      </c>
      <c r="Z12" s="37">
        <v>362.16630730000003</v>
      </c>
      <c r="AA12" s="37">
        <v>354.29293990000002</v>
      </c>
      <c r="AB12" s="37">
        <v>345.85064849999998</v>
      </c>
      <c r="AC12" s="37">
        <v>349.84048180000002</v>
      </c>
      <c r="AD12" s="37">
        <v>353.49358230000001</v>
      </c>
      <c r="AE12" s="37">
        <v>352.03490909999999</v>
      </c>
      <c r="AF12" s="37">
        <v>349.12520690000002</v>
      </c>
      <c r="AG12" s="37">
        <v>345.76725979999998</v>
      </c>
      <c r="AH12" s="37">
        <v>348.72927229999999</v>
      </c>
      <c r="AI12" s="37">
        <v>345.5778421</v>
      </c>
      <c r="AJ12" s="37">
        <v>351.92295100000001</v>
      </c>
      <c r="AK12" s="37">
        <v>348.78584669999998</v>
      </c>
      <c r="AL12" s="37">
        <v>337.70467660000003</v>
      </c>
      <c r="AM12" s="37">
        <v>342.29071069999998</v>
      </c>
      <c r="AN12" s="37">
        <v>347.95233669999999</v>
      </c>
      <c r="AO12" s="37">
        <v>359.17147740000001</v>
      </c>
      <c r="AP12" s="37">
        <v>358.49935160000001</v>
      </c>
      <c r="AQ12" s="37">
        <v>347.5569385</v>
      </c>
      <c r="AR12" s="37">
        <v>335.90036950000001</v>
      </c>
      <c r="AS12" s="37">
        <v>342.25572269999998</v>
      </c>
      <c r="AT12" s="37">
        <v>320.07728159999999</v>
      </c>
      <c r="AU12" s="37">
        <v>298.83405800000003</v>
      </c>
      <c r="AV12" s="37">
        <v>321.54244779999999</v>
      </c>
      <c r="AW12" s="37">
        <v>326.62440720000001</v>
      </c>
      <c r="AX12" s="37">
        <v>312.37499989999998</v>
      </c>
      <c r="AY12" s="37">
        <v>308.03393219999998</v>
      </c>
      <c r="AZ12" s="37">
        <v>316.59022449999998</v>
      </c>
      <c r="BA12" s="37">
        <v>307.43576639999998</v>
      </c>
      <c r="BB12" s="37">
        <v>306.47955200000001</v>
      </c>
      <c r="BC12" s="37">
        <v>316.45356950000001</v>
      </c>
      <c r="BD12" s="37">
        <v>302.55803379999998</v>
      </c>
      <c r="BE12" s="37">
        <v>296.41625529999999</v>
      </c>
      <c r="BF12" s="25"/>
      <c r="BG12" s="25"/>
      <c r="BH12" s="25"/>
      <c r="BI12" s="25"/>
      <c r="BJ12" s="25"/>
      <c r="BK12" s="25"/>
      <c r="BL12" s="25"/>
      <c r="BM12" s="25"/>
      <c r="BN12" s="25"/>
      <c r="BO12" s="25"/>
      <c r="BP12" s="25"/>
      <c r="BQ12" s="25"/>
      <c r="BR12" s="25"/>
      <c r="BS12" s="25"/>
      <c r="BT12" s="25"/>
      <c r="BU12" s="25"/>
      <c r="BV12" s="25"/>
      <c r="BW12" s="25"/>
      <c r="BX12" s="25"/>
      <c r="BY12" s="25"/>
      <c r="BZ12" s="25"/>
    </row>
    <row r="13" spans="1:78" x14ac:dyDescent="0.25">
      <c r="A13" s="5" t="s">
        <v>48</v>
      </c>
      <c r="B13" s="40">
        <v>391.18966030000001</v>
      </c>
      <c r="C13" s="40">
        <v>420.39083570000003</v>
      </c>
      <c r="D13" s="40">
        <v>430.5631803</v>
      </c>
      <c r="E13" s="40">
        <v>427.78716159999999</v>
      </c>
      <c r="F13" s="40">
        <v>413.7527604</v>
      </c>
      <c r="G13" s="40">
        <v>443.00529410000001</v>
      </c>
      <c r="H13" s="40">
        <v>451.42269010000001</v>
      </c>
      <c r="I13" s="40">
        <v>458.73159500000003</v>
      </c>
      <c r="J13" s="40">
        <v>444.85572070000001</v>
      </c>
      <c r="K13" s="40">
        <v>437.6147886</v>
      </c>
      <c r="L13" s="40">
        <v>433.90558370000002</v>
      </c>
      <c r="M13" s="40">
        <v>458.32809109999999</v>
      </c>
      <c r="N13" s="40">
        <v>457.27600919999998</v>
      </c>
      <c r="O13" s="40">
        <v>462.16725580000002</v>
      </c>
      <c r="P13" s="40">
        <v>451.57879709999997</v>
      </c>
      <c r="Q13" s="40">
        <v>455.50764600000002</v>
      </c>
      <c r="R13" s="40">
        <v>455.05841550000002</v>
      </c>
      <c r="S13" s="40">
        <v>469.91286009999999</v>
      </c>
      <c r="T13" s="38">
        <v>490.1243273</v>
      </c>
      <c r="U13" s="25"/>
      <c r="V13" s="39">
        <v>492.72221500000001</v>
      </c>
      <c r="W13" s="40">
        <v>495.60860009999999</v>
      </c>
      <c r="X13" s="40">
        <v>509.27278460000002</v>
      </c>
      <c r="Y13" s="40">
        <v>497.9130553</v>
      </c>
      <c r="Z13" s="40">
        <v>515.79691800000001</v>
      </c>
      <c r="AA13" s="40">
        <v>541.69642229999999</v>
      </c>
      <c r="AB13" s="40">
        <v>529.70043750000002</v>
      </c>
      <c r="AC13" s="40">
        <v>519.77968120000003</v>
      </c>
      <c r="AD13" s="40">
        <v>531.32230079999999</v>
      </c>
      <c r="AE13" s="40">
        <v>537.45020250000005</v>
      </c>
      <c r="AF13" s="40">
        <v>521.61464720000004</v>
      </c>
      <c r="AG13" s="40">
        <v>511.3319702</v>
      </c>
      <c r="AH13" s="40">
        <v>519.86981330000003</v>
      </c>
      <c r="AI13" s="40">
        <v>520.8145055</v>
      </c>
      <c r="AJ13" s="40">
        <v>515.00811299999998</v>
      </c>
      <c r="AK13" s="40">
        <v>525.88418179999996</v>
      </c>
      <c r="AL13" s="40">
        <v>518.68494899999996</v>
      </c>
      <c r="AM13" s="40">
        <v>534.16081010000005</v>
      </c>
      <c r="AN13" s="40">
        <v>538.91567139999995</v>
      </c>
      <c r="AO13" s="40">
        <v>520.6586767</v>
      </c>
      <c r="AP13" s="40">
        <v>509.39966709999999</v>
      </c>
      <c r="AQ13" s="40">
        <v>518.83391930000005</v>
      </c>
      <c r="AR13" s="40">
        <v>541.69560149999995</v>
      </c>
      <c r="AS13" s="40">
        <v>528.71967559999996</v>
      </c>
      <c r="AT13" s="40">
        <v>518.02767859999994</v>
      </c>
      <c r="AU13" s="40">
        <v>536.17797859999996</v>
      </c>
      <c r="AV13" s="40">
        <v>551.08632750000004</v>
      </c>
      <c r="AW13" s="40">
        <v>534.66654640000002</v>
      </c>
      <c r="AX13" s="40">
        <v>540.6556478</v>
      </c>
      <c r="AY13" s="40">
        <v>552.28185599999995</v>
      </c>
      <c r="AZ13" s="40">
        <v>536.46843560000002</v>
      </c>
      <c r="BA13" s="40">
        <v>528.84600469999998</v>
      </c>
      <c r="BB13" s="40">
        <v>540.24382130000004</v>
      </c>
      <c r="BC13" s="40">
        <v>543.76914160000001</v>
      </c>
      <c r="BD13" s="40">
        <v>539.6814468</v>
      </c>
      <c r="BE13" s="40">
        <v>517.11557389999996</v>
      </c>
      <c r="BF13" s="25"/>
      <c r="BG13" s="25"/>
      <c r="BH13" s="25"/>
      <c r="BI13" s="25"/>
      <c r="BJ13" s="25"/>
      <c r="BK13" s="25"/>
      <c r="BL13" s="25"/>
      <c r="BM13" s="25"/>
      <c r="BN13" s="25"/>
      <c r="BO13" s="25"/>
      <c r="BP13" s="25"/>
      <c r="BQ13" s="25"/>
      <c r="BR13" s="25"/>
      <c r="BS13" s="25"/>
      <c r="BT13" s="25"/>
      <c r="BU13" s="25"/>
      <c r="BV13" s="25"/>
      <c r="BW13" s="25"/>
      <c r="BX13" s="25"/>
      <c r="BY13" s="25"/>
      <c r="BZ13" s="25"/>
    </row>
    <row r="14" spans="1:78" x14ac:dyDescent="0.25">
      <c r="A14" s="5" t="s">
        <v>49</v>
      </c>
      <c r="B14" s="40">
        <v>143.2652774</v>
      </c>
      <c r="C14" s="40">
        <v>139.25579740000001</v>
      </c>
      <c r="D14" s="40">
        <v>144.5662116</v>
      </c>
      <c r="E14" s="40">
        <v>142.08394440000001</v>
      </c>
      <c r="F14" s="40">
        <v>147.56672950000001</v>
      </c>
      <c r="G14" s="40">
        <v>165.615858</v>
      </c>
      <c r="H14" s="40">
        <v>162.26149520000001</v>
      </c>
      <c r="I14" s="40">
        <v>162.7964293</v>
      </c>
      <c r="J14" s="40">
        <v>167.03146599999999</v>
      </c>
      <c r="K14" s="40">
        <v>154.5260217</v>
      </c>
      <c r="L14" s="40">
        <v>152.87078260000001</v>
      </c>
      <c r="M14" s="40">
        <v>152.67346430000001</v>
      </c>
      <c r="N14" s="40">
        <v>147.74788480000001</v>
      </c>
      <c r="O14" s="40">
        <v>135.6091304</v>
      </c>
      <c r="P14" s="40">
        <v>136.46744029999999</v>
      </c>
      <c r="Q14" s="40">
        <v>134.1943382</v>
      </c>
      <c r="R14" s="40">
        <v>143.80563309999999</v>
      </c>
      <c r="S14" s="40">
        <v>143.51047919999999</v>
      </c>
      <c r="T14" s="38">
        <v>133.1732447</v>
      </c>
      <c r="U14" s="25"/>
      <c r="V14" s="39">
        <v>130.482676</v>
      </c>
      <c r="W14" s="40">
        <v>122.8983123</v>
      </c>
      <c r="X14" s="40">
        <v>118.05712029999999</v>
      </c>
      <c r="Y14" s="40">
        <v>120.1801717</v>
      </c>
      <c r="Z14" s="40">
        <v>118.9404823</v>
      </c>
      <c r="AA14" s="40">
        <v>125.0704236</v>
      </c>
      <c r="AB14" s="40">
        <v>118.1184492</v>
      </c>
      <c r="AC14" s="40">
        <v>124.79903179999999</v>
      </c>
      <c r="AD14" s="40">
        <v>127.861324</v>
      </c>
      <c r="AE14" s="40">
        <v>124.8122077</v>
      </c>
      <c r="AF14" s="40">
        <v>124.5026682</v>
      </c>
      <c r="AG14" s="40">
        <v>128.10167200000001</v>
      </c>
      <c r="AH14" s="40">
        <v>121.3103107</v>
      </c>
      <c r="AI14" s="40">
        <v>128.68680689999999</v>
      </c>
      <c r="AJ14" s="40">
        <v>131.9086034</v>
      </c>
      <c r="AK14" s="40">
        <v>129.84581309999999</v>
      </c>
      <c r="AL14" s="40">
        <v>124.68293540000001</v>
      </c>
      <c r="AM14" s="40">
        <v>123.8466643</v>
      </c>
      <c r="AN14" s="40">
        <v>124.38531330000001</v>
      </c>
      <c r="AO14" s="40">
        <v>135.19528779999999</v>
      </c>
      <c r="AP14" s="40">
        <v>125.20667160000001</v>
      </c>
      <c r="AQ14" s="40">
        <v>130.2716211</v>
      </c>
      <c r="AR14" s="40">
        <v>126.7554878</v>
      </c>
      <c r="AS14" s="40">
        <v>131.29945499999999</v>
      </c>
      <c r="AT14" s="40">
        <v>128.89027530000001</v>
      </c>
      <c r="AU14" s="40">
        <v>128.2334516</v>
      </c>
      <c r="AV14" s="40">
        <v>131.7531663</v>
      </c>
      <c r="AW14" s="40">
        <v>128.68133309999999</v>
      </c>
      <c r="AX14" s="40">
        <v>116.6087485</v>
      </c>
      <c r="AY14" s="40">
        <v>120.991439</v>
      </c>
      <c r="AZ14" s="40">
        <v>122.3717181</v>
      </c>
      <c r="BA14" s="40">
        <v>124.8113573</v>
      </c>
      <c r="BB14" s="40">
        <v>119.1963113</v>
      </c>
      <c r="BC14" s="40">
        <v>125.9631093</v>
      </c>
      <c r="BD14" s="40">
        <v>114.2892227</v>
      </c>
      <c r="BE14" s="40">
        <v>112.3340884</v>
      </c>
      <c r="BF14" s="25"/>
      <c r="BG14" s="25"/>
      <c r="BH14" s="25"/>
      <c r="BI14" s="25"/>
      <c r="BJ14" s="25"/>
      <c r="BK14" s="25"/>
      <c r="BL14" s="25"/>
      <c r="BM14" s="25"/>
      <c r="BN14" s="25"/>
      <c r="BO14" s="25"/>
      <c r="BP14" s="25"/>
      <c r="BQ14" s="25"/>
      <c r="BR14" s="25"/>
      <c r="BS14" s="25"/>
      <c r="BT14" s="25"/>
      <c r="BU14" s="25"/>
      <c r="BV14" s="25"/>
      <c r="BW14" s="25"/>
      <c r="BX14" s="25"/>
      <c r="BY14" s="25"/>
      <c r="BZ14" s="25"/>
    </row>
    <row r="15" spans="1:78" x14ac:dyDescent="0.25">
      <c r="A15" s="5" t="s">
        <v>50</v>
      </c>
      <c r="B15" s="40">
        <v>468.8473381</v>
      </c>
      <c r="C15" s="40">
        <v>439.17997780000002</v>
      </c>
      <c r="D15" s="40">
        <v>447.05302990000001</v>
      </c>
      <c r="E15" s="40">
        <v>437.20733569999999</v>
      </c>
      <c r="F15" s="40">
        <v>463.74668389999999</v>
      </c>
      <c r="G15" s="40">
        <v>431.22436909999999</v>
      </c>
      <c r="H15" s="40">
        <v>432.19049289999998</v>
      </c>
      <c r="I15" s="40">
        <v>432.9809113</v>
      </c>
      <c r="J15" s="40">
        <v>434.57499300000001</v>
      </c>
      <c r="K15" s="40">
        <v>430.38148860000001</v>
      </c>
      <c r="L15" s="40">
        <v>424.94048199999997</v>
      </c>
      <c r="M15" s="40">
        <v>420.48089220000003</v>
      </c>
      <c r="N15" s="40">
        <v>413.3445418</v>
      </c>
      <c r="O15" s="40">
        <v>416.15725170000002</v>
      </c>
      <c r="P15" s="40">
        <v>402.7000486</v>
      </c>
      <c r="Q15" s="40">
        <v>418.71702929999998</v>
      </c>
      <c r="R15" s="40">
        <v>432.39055889999997</v>
      </c>
      <c r="S15" s="40">
        <v>410.96695990000001</v>
      </c>
      <c r="T15" s="38">
        <v>412.49197179999999</v>
      </c>
      <c r="U15" s="25"/>
      <c r="V15" s="39">
        <v>409.80247730000002</v>
      </c>
      <c r="W15" s="40">
        <v>426.17809319999998</v>
      </c>
      <c r="X15" s="40">
        <v>444.24231300000002</v>
      </c>
      <c r="Y15" s="40">
        <v>423.87035150000003</v>
      </c>
      <c r="Z15" s="40">
        <v>407.28594240000001</v>
      </c>
      <c r="AA15" s="40">
        <v>427.02547120000003</v>
      </c>
      <c r="AB15" s="40">
        <v>434.48951979999998</v>
      </c>
      <c r="AC15" s="40">
        <v>429.20617220000003</v>
      </c>
      <c r="AD15" s="40">
        <v>413.44295419999997</v>
      </c>
      <c r="AE15" s="40">
        <v>411.12958839999999</v>
      </c>
      <c r="AF15" s="40">
        <v>413.73201999999998</v>
      </c>
      <c r="AG15" s="40">
        <v>425.41281759999998</v>
      </c>
      <c r="AH15" s="40">
        <v>422.22490169999998</v>
      </c>
      <c r="AI15" s="40">
        <v>402.1145123</v>
      </c>
      <c r="AJ15" s="40">
        <v>406.3731755</v>
      </c>
      <c r="AK15" s="40">
        <v>412.2377022</v>
      </c>
      <c r="AL15" s="40">
        <v>395.7666577</v>
      </c>
      <c r="AM15" s="40">
        <v>399.02316109999998</v>
      </c>
      <c r="AN15" s="40">
        <v>385.17692770000002</v>
      </c>
      <c r="AO15" s="40">
        <v>397.00413409999999</v>
      </c>
      <c r="AP15" s="40">
        <v>394.55556280000002</v>
      </c>
      <c r="AQ15" s="40">
        <v>391.85788919999999</v>
      </c>
      <c r="AR15" s="40">
        <v>385.45538909999999</v>
      </c>
      <c r="AS15" s="40">
        <v>395.0210141</v>
      </c>
      <c r="AT15" s="40">
        <v>380.7871978</v>
      </c>
      <c r="AU15" s="40">
        <v>373.75248390000002</v>
      </c>
      <c r="AV15" s="40">
        <v>368.3330062</v>
      </c>
      <c r="AW15" s="40">
        <v>391.68760589999999</v>
      </c>
      <c r="AX15" s="40">
        <v>365.5121226</v>
      </c>
      <c r="AY15" s="40">
        <v>357.0243552</v>
      </c>
      <c r="AZ15" s="40">
        <v>364.7527144</v>
      </c>
      <c r="BA15" s="40">
        <v>384.98025109999998</v>
      </c>
      <c r="BB15" s="40">
        <v>375.1952938</v>
      </c>
      <c r="BC15" s="40">
        <v>356.40053369999998</v>
      </c>
      <c r="BD15" s="40">
        <v>368.50287229999998</v>
      </c>
      <c r="BE15" s="40">
        <v>367.92590139999999</v>
      </c>
      <c r="BF15" s="25"/>
      <c r="BG15" s="25"/>
      <c r="BH15" s="25"/>
      <c r="BI15" s="25"/>
      <c r="BJ15" s="25"/>
      <c r="BK15" s="25"/>
      <c r="BL15" s="25"/>
      <c r="BM15" s="25"/>
      <c r="BN15" s="25"/>
      <c r="BO15" s="25"/>
      <c r="BP15" s="25"/>
      <c r="BQ15" s="25"/>
      <c r="BR15" s="25"/>
      <c r="BS15" s="25"/>
      <c r="BT15" s="25"/>
      <c r="BU15" s="25"/>
      <c r="BV15" s="25"/>
      <c r="BW15" s="25"/>
      <c r="BX15" s="25"/>
      <c r="BY15" s="25"/>
      <c r="BZ15" s="25"/>
    </row>
    <row r="16" spans="1:78" x14ac:dyDescent="0.25">
      <c r="A16" s="5" t="s">
        <v>51</v>
      </c>
      <c r="B16" s="40">
        <v>132.590553</v>
      </c>
      <c r="C16" s="40">
        <v>127.1216459</v>
      </c>
      <c r="D16" s="40">
        <v>110.75367679999999</v>
      </c>
      <c r="E16" s="40">
        <v>107.0255806</v>
      </c>
      <c r="F16" s="40">
        <v>110.4772098</v>
      </c>
      <c r="G16" s="40">
        <v>117.90620130000001</v>
      </c>
      <c r="H16" s="40">
        <v>111.0151221</v>
      </c>
      <c r="I16" s="40">
        <v>109.9757989</v>
      </c>
      <c r="J16" s="40">
        <v>115.6428011</v>
      </c>
      <c r="K16" s="40">
        <v>110.8372785</v>
      </c>
      <c r="L16" s="40">
        <v>108.9008238</v>
      </c>
      <c r="M16" s="40">
        <v>113.3786346</v>
      </c>
      <c r="N16" s="40">
        <v>107.29372770000001</v>
      </c>
      <c r="O16" s="40">
        <v>109.3897424</v>
      </c>
      <c r="P16" s="40">
        <v>111.1338499</v>
      </c>
      <c r="Q16" s="40">
        <v>111.4737066</v>
      </c>
      <c r="R16" s="40">
        <v>111.16238559999999</v>
      </c>
      <c r="S16" s="40">
        <v>112.9528151</v>
      </c>
      <c r="T16" s="38">
        <v>112.4697254</v>
      </c>
      <c r="U16" s="25"/>
      <c r="V16" s="39">
        <v>107.7997881</v>
      </c>
      <c r="W16" s="40">
        <v>112.35001889999999</v>
      </c>
      <c r="X16" s="40">
        <v>109.3921505</v>
      </c>
      <c r="Y16" s="40">
        <v>122.5892582</v>
      </c>
      <c r="Z16" s="40">
        <v>114.5724635</v>
      </c>
      <c r="AA16" s="40">
        <v>107.2731872</v>
      </c>
      <c r="AB16" s="40">
        <v>117.3413044</v>
      </c>
      <c r="AC16" s="40">
        <v>116.9416674</v>
      </c>
      <c r="AD16" s="40">
        <v>106.480717</v>
      </c>
      <c r="AE16" s="40">
        <v>100.68963429999999</v>
      </c>
      <c r="AF16" s="40">
        <v>109.5977075</v>
      </c>
      <c r="AG16" s="40">
        <v>112.59008919999999</v>
      </c>
      <c r="AH16" s="40">
        <v>104.7279954</v>
      </c>
      <c r="AI16" s="40">
        <v>102.78547709999999</v>
      </c>
      <c r="AJ16" s="40">
        <v>112.648538</v>
      </c>
      <c r="AK16" s="40">
        <v>117.4237722</v>
      </c>
      <c r="AL16" s="40">
        <v>113.7408975</v>
      </c>
      <c r="AM16" s="40">
        <v>107.4667022</v>
      </c>
      <c r="AN16" s="40">
        <v>105.5893071</v>
      </c>
      <c r="AO16" s="40">
        <v>109.1238172</v>
      </c>
      <c r="AP16" s="40">
        <v>104.29309600000001</v>
      </c>
      <c r="AQ16" s="40">
        <v>97.243535499999993</v>
      </c>
      <c r="AR16" s="40">
        <v>96.280140200000005</v>
      </c>
      <c r="AS16" s="40">
        <v>103.36100589999999</v>
      </c>
      <c r="AT16" s="40">
        <v>97.896749900000003</v>
      </c>
      <c r="AU16" s="40">
        <v>96.762420899999995</v>
      </c>
      <c r="AV16" s="40">
        <v>106.8888006</v>
      </c>
      <c r="AW16" s="40">
        <v>98.773137599999998</v>
      </c>
      <c r="AX16" s="40">
        <v>100.5502439</v>
      </c>
      <c r="AY16" s="40">
        <v>106.9649326</v>
      </c>
      <c r="AZ16" s="40">
        <v>107.54951440000001</v>
      </c>
      <c r="BA16" s="40">
        <v>97.664182800000006</v>
      </c>
      <c r="BB16" s="40">
        <v>101.2885027</v>
      </c>
      <c r="BC16" s="40">
        <v>99.707763400000005</v>
      </c>
      <c r="BD16" s="40">
        <v>97.683932200000001</v>
      </c>
      <c r="BE16" s="40">
        <v>93.344629100000006</v>
      </c>
      <c r="BF16" s="25"/>
      <c r="BG16" s="25"/>
      <c r="BH16" s="25"/>
      <c r="BI16" s="25"/>
      <c r="BJ16" s="25"/>
      <c r="BK16" s="25"/>
      <c r="BL16" s="25"/>
      <c r="BM16" s="25"/>
      <c r="BN16" s="25"/>
      <c r="BO16" s="25"/>
      <c r="BP16" s="25"/>
      <c r="BQ16" s="25"/>
      <c r="BR16" s="25"/>
      <c r="BS16" s="25"/>
      <c r="BT16" s="25"/>
      <c r="BU16" s="25"/>
      <c r="BV16" s="25"/>
      <c r="BW16" s="25"/>
      <c r="BX16" s="25"/>
      <c r="BY16" s="25"/>
      <c r="BZ16" s="25"/>
    </row>
    <row r="17" spans="1:78" x14ac:dyDescent="0.25">
      <c r="A17" s="5" t="s">
        <v>52</v>
      </c>
      <c r="B17" s="40">
        <v>153.51687179999999</v>
      </c>
      <c r="C17" s="40">
        <v>137.56589919999999</v>
      </c>
      <c r="D17" s="40">
        <v>108.7211401</v>
      </c>
      <c r="E17" s="40">
        <v>104.4619004</v>
      </c>
      <c r="F17" s="40">
        <v>102.97577200000001</v>
      </c>
      <c r="G17" s="40">
        <v>97.206381199999996</v>
      </c>
      <c r="H17" s="40">
        <v>105.73812909999999</v>
      </c>
      <c r="I17" s="40">
        <v>112.0072334</v>
      </c>
      <c r="J17" s="40">
        <v>97.650878800000001</v>
      </c>
      <c r="K17" s="40">
        <v>98.8247736</v>
      </c>
      <c r="L17" s="40">
        <v>94.922963800000005</v>
      </c>
      <c r="M17" s="40">
        <v>92.173417499999999</v>
      </c>
      <c r="N17" s="40">
        <v>91.401407500000005</v>
      </c>
      <c r="O17" s="40">
        <v>84.518759099999997</v>
      </c>
      <c r="P17" s="40">
        <v>84.868152100000003</v>
      </c>
      <c r="Q17" s="40">
        <v>87.816463999999996</v>
      </c>
      <c r="R17" s="40">
        <v>97.046283000000003</v>
      </c>
      <c r="S17" s="40">
        <v>101.3963959</v>
      </c>
      <c r="T17" s="38">
        <v>102.2841827</v>
      </c>
      <c r="U17" s="25"/>
      <c r="V17" s="39">
        <v>104.28509080000001</v>
      </c>
      <c r="W17" s="40">
        <v>118.29250039999999</v>
      </c>
      <c r="X17" s="40">
        <v>114.5309645</v>
      </c>
      <c r="Y17" s="40">
        <v>103.0438391</v>
      </c>
      <c r="Z17" s="40">
        <v>98.677203599999999</v>
      </c>
      <c r="AA17" s="40">
        <v>102.92946310000001</v>
      </c>
      <c r="AB17" s="40">
        <v>111.56492249999999</v>
      </c>
      <c r="AC17" s="40">
        <v>108.40886089999999</v>
      </c>
      <c r="AD17" s="40">
        <v>102.9156009</v>
      </c>
      <c r="AE17" s="40">
        <v>100.5468369</v>
      </c>
      <c r="AF17" s="40">
        <v>97.7750846</v>
      </c>
      <c r="AG17" s="40">
        <v>96.050165100000001</v>
      </c>
      <c r="AH17" s="40">
        <v>98.751901599999997</v>
      </c>
      <c r="AI17" s="40">
        <v>97.7546842</v>
      </c>
      <c r="AJ17" s="40">
        <v>93.996295799999999</v>
      </c>
      <c r="AK17" s="40">
        <v>95.710182099999997</v>
      </c>
      <c r="AL17" s="40">
        <v>88.872949199999994</v>
      </c>
      <c r="AM17" s="40">
        <v>84.909344300000001</v>
      </c>
      <c r="AN17" s="40">
        <v>90.634127599999999</v>
      </c>
      <c r="AO17" s="40">
        <v>94.388276700000006</v>
      </c>
      <c r="AP17" s="40">
        <v>91.323020099999994</v>
      </c>
      <c r="AQ17" s="40">
        <v>84.509253099999995</v>
      </c>
      <c r="AR17" s="40">
        <v>82.483982800000007</v>
      </c>
      <c r="AS17" s="40">
        <v>80.690741700000004</v>
      </c>
      <c r="AT17" s="40">
        <v>91.534141599999998</v>
      </c>
      <c r="AU17" s="40">
        <v>93.404325600000007</v>
      </c>
      <c r="AV17" s="40">
        <v>96.250266600000003</v>
      </c>
      <c r="AW17" s="40">
        <v>88.389033400000002</v>
      </c>
      <c r="AX17" s="40">
        <v>88.889548399999995</v>
      </c>
      <c r="AY17" s="40">
        <v>90.134237600000006</v>
      </c>
      <c r="AZ17" s="40">
        <v>94.312736000000001</v>
      </c>
      <c r="BA17" s="40">
        <v>93.713089600000004</v>
      </c>
      <c r="BB17" s="40">
        <v>95.997006799999994</v>
      </c>
      <c r="BC17" s="40">
        <v>90.827643199999997</v>
      </c>
      <c r="BD17" s="40">
        <v>95.665379200000004</v>
      </c>
      <c r="BE17" s="40">
        <v>99.3993222</v>
      </c>
      <c r="BF17" s="25"/>
      <c r="BG17" s="25"/>
      <c r="BH17" s="25"/>
      <c r="BI17" s="25"/>
      <c r="BJ17" s="25"/>
      <c r="BK17" s="25"/>
      <c r="BL17" s="25"/>
      <c r="BM17" s="25"/>
      <c r="BN17" s="25"/>
      <c r="BO17" s="25"/>
      <c r="BP17" s="25"/>
      <c r="BQ17" s="25"/>
      <c r="BR17" s="25"/>
      <c r="BS17" s="25"/>
      <c r="BT17" s="25"/>
      <c r="BU17" s="25"/>
      <c r="BV17" s="25"/>
      <c r="BW17" s="25"/>
      <c r="BX17" s="25"/>
      <c r="BY17" s="25"/>
      <c r="BZ17" s="25"/>
    </row>
    <row r="18" spans="1:78" x14ac:dyDescent="0.25">
      <c r="A18" s="5" t="s">
        <v>53</v>
      </c>
      <c r="B18" s="40">
        <v>130.0883292</v>
      </c>
      <c r="C18" s="40">
        <v>44.7771702</v>
      </c>
      <c r="D18" s="40">
        <v>50.140104600000001</v>
      </c>
      <c r="E18" s="40">
        <v>38.289014100000003</v>
      </c>
      <c r="F18" s="40">
        <v>44.901564899999997</v>
      </c>
      <c r="G18" s="40">
        <v>28.411079300000001</v>
      </c>
      <c r="H18" s="40">
        <v>18.2104511</v>
      </c>
      <c r="I18" s="40">
        <v>17.7326178</v>
      </c>
      <c r="J18" s="40">
        <v>22.7192176</v>
      </c>
      <c r="K18" s="40">
        <v>22.440791399999998</v>
      </c>
      <c r="L18" s="40">
        <v>24.299553</v>
      </c>
      <c r="M18" s="40">
        <v>18.648628599999999</v>
      </c>
      <c r="N18" s="40">
        <v>23.907366400000001</v>
      </c>
      <c r="O18" s="40">
        <v>24.6451873</v>
      </c>
      <c r="P18" s="40">
        <v>16.4380597</v>
      </c>
      <c r="Q18" s="40">
        <v>20.039076300000001</v>
      </c>
      <c r="R18" s="40">
        <v>19.165603699999998</v>
      </c>
      <c r="S18" s="40">
        <v>19.798940200000001</v>
      </c>
      <c r="T18" s="38">
        <v>19.645676300000002</v>
      </c>
      <c r="U18" s="25"/>
      <c r="V18" s="39">
        <v>18.616251800000001</v>
      </c>
      <c r="W18" s="40">
        <v>21.5512576</v>
      </c>
      <c r="X18" s="40">
        <v>21.295126700000001</v>
      </c>
      <c r="Y18" s="40">
        <v>20.5227915</v>
      </c>
      <c r="Z18" s="40">
        <v>19.360840899999999</v>
      </c>
      <c r="AA18" s="40">
        <v>16.8220265</v>
      </c>
      <c r="AB18" s="40">
        <v>15.4703357</v>
      </c>
      <c r="AC18" s="40">
        <v>13.9268742</v>
      </c>
      <c r="AD18" s="40">
        <v>20.714909299999999</v>
      </c>
      <c r="AE18" s="40">
        <v>16.067817099999999</v>
      </c>
      <c r="AF18" s="40">
        <v>12.6272821</v>
      </c>
      <c r="AG18" s="40">
        <v>13.023809999999999</v>
      </c>
      <c r="AH18" s="40">
        <v>16.3591385</v>
      </c>
      <c r="AI18" s="40">
        <v>13.849410300000001</v>
      </c>
      <c r="AJ18" s="40">
        <v>12.015214200000001</v>
      </c>
      <c r="AK18" s="40">
        <v>13.080507300000001</v>
      </c>
      <c r="AL18" s="40">
        <v>13.3846063</v>
      </c>
      <c r="AM18" s="40">
        <v>16.611947600000001</v>
      </c>
      <c r="AN18" s="40">
        <v>12.173060899999999</v>
      </c>
      <c r="AO18" s="40">
        <v>16.322906</v>
      </c>
      <c r="AP18" s="113">
        <v>13.556769299999999</v>
      </c>
      <c r="AQ18" s="40">
        <v>16.881638200000001</v>
      </c>
      <c r="AR18" s="40">
        <v>15.8492368</v>
      </c>
      <c r="AS18" s="40">
        <v>13.3043627</v>
      </c>
      <c r="AT18" s="113">
        <v>9.2867452000000004</v>
      </c>
      <c r="AU18" s="40">
        <v>12.514764700000001</v>
      </c>
      <c r="AV18" s="40">
        <v>11.2507024</v>
      </c>
      <c r="AW18" s="113">
        <v>9.0225831000000003</v>
      </c>
      <c r="AX18" s="113">
        <v>9.9916476999999997</v>
      </c>
      <c r="AY18" s="113">
        <v>8.9850326999999997</v>
      </c>
      <c r="AZ18" s="40">
        <v>14.1899333</v>
      </c>
      <c r="BA18" s="40">
        <v>11.8931632</v>
      </c>
      <c r="BB18" s="113">
        <v>11.8108591</v>
      </c>
      <c r="BC18" s="113">
        <v>12.6658527</v>
      </c>
      <c r="BD18" s="113">
        <v>11.45787</v>
      </c>
      <c r="BE18" s="113">
        <v>11.437889500000001</v>
      </c>
      <c r="BF18" s="25"/>
      <c r="BG18" s="25"/>
      <c r="BH18" s="25"/>
      <c r="BI18" s="25"/>
      <c r="BJ18" s="25"/>
      <c r="BK18" s="25"/>
      <c r="BL18" s="25"/>
      <c r="BM18" s="25"/>
      <c r="BN18" s="25"/>
      <c r="BO18" s="25"/>
      <c r="BP18" s="25"/>
      <c r="BQ18" s="25"/>
      <c r="BR18" s="25"/>
      <c r="BS18" s="25"/>
      <c r="BT18" s="25"/>
      <c r="BU18" s="25"/>
      <c r="BV18" s="25"/>
      <c r="BW18" s="25"/>
      <c r="BX18" s="25"/>
      <c r="BY18" s="25"/>
      <c r="BZ18" s="25"/>
    </row>
    <row r="19" spans="1:78" x14ac:dyDescent="0.25">
      <c r="A19" s="8" t="s">
        <v>54</v>
      </c>
      <c r="B19" s="34">
        <v>727.35382479999998</v>
      </c>
      <c r="C19" s="34">
        <v>751.84290810000005</v>
      </c>
      <c r="D19" s="34">
        <v>745.6719263</v>
      </c>
      <c r="E19" s="34">
        <v>737.64155760000006</v>
      </c>
      <c r="F19" s="34">
        <v>784.15236419999997</v>
      </c>
      <c r="G19" s="34">
        <v>788.9521853</v>
      </c>
      <c r="H19" s="34">
        <v>770.98122000000001</v>
      </c>
      <c r="I19" s="34">
        <v>794.80962690000001</v>
      </c>
      <c r="J19" s="34">
        <v>778.0613171</v>
      </c>
      <c r="K19" s="34">
        <v>781.23120519999998</v>
      </c>
      <c r="L19" s="34">
        <v>831.0429226</v>
      </c>
      <c r="M19" s="34">
        <v>829.35284360000003</v>
      </c>
      <c r="N19" s="34">
        <v>814.47076140000001</v>
      </c>
      <c r="O19" s="34">
        <v>817.43062010000006</v>
      </c>
      <c r="P19" s="34">
        <v>830.07313790000001</v>
      </c>
      <c r="Q19" s="34">
        <v>849.90373520000003</v>
      </c>
      <c r="R19" s="34">
        <v>876.03744159999997</v>
      </c>
      <c r="S19" s="34">
        <v>927.20306389999996</v>
      </c>
      <c r="T19" s="35">
        <v>964.391615</v>
      </c>
      <c r="U19" s="25"/>
      <c r="V19" s="36">
        <v>905.87049209999998</v>
      </c>
      <c r="W19" s="34">
        <v>935.71895410000002</v>
      </c>
      <c r="X19" s="34">
        <v>948.88496220000002</v>
      </c>
      <c r="Y19" s="34">
        <v>953.52823679999995</v>
      </c>
      <c r="Z19" s="34">
        <v>968.22481330000005</v>
      </c>
      <c r="AA19" s="34">
        <v>985.92378110000004</v>
      </c>
      <c r="AB19" s="34">
        <v>989.65596579999999</v>
      </c>
      <c r="AC19" s="34">
        <v>1003.1553997</v>
      </c>
      <c r="AD19" s="34">
        <v>1004.5218605</v>
      </c>
      <c r="AE19" s="34">
        <v>1024.0010657</v>
      </c>
      <c r="AF19" s="34">
        <v>1036.4977994999999</v>
      </c>
      <c r="AG19" s="34">
        <v>1041.3995333</v>
      </c>
      <c r="AH19" s="34">
        <v>1016.7407028</v>
      </c>
      <c r="AI19" s="34">
        <v>1043.4861907</v>
      </c>
      <c r="AJ19" s="34">
        <v>1069.9916464</v>
      </c>
      <c r="AK19" s="34">
        <v>1082.1290045000001</v>
      </c>
      <c r="AL19" s="34">
        <v>1055.8103325</v>
      </c>
      <c r="AM19" s="34">
        <v>1091.148048</v>
      </c>
      <c r="AN19" s="34">
        <v>1107.3233419000001</v>
      </c>
      <c r="AO19" s="34">
        <v>1131.1459265999999</v>
      </c>
      <c r="AP19" s="34">
        <v>1115.2401572000001</v>
      </c>
      <c r="AQ19" s="34">
        <v>1133.1750629999999</v>
      </c>
      <c r="AR19" s="34">
        <v>1131.2667982999999</v>
      </c>
      <c r="AS19" s="34">
        <v>1154.0546927</v>
      </c>
      <c r="AT19" s="34">
        <v>1148.2811219</v>
      </c>
      <c r="AU19" s="34">
        <v>1161.9670561</v>
      </c>
      <c r="AV19" s="34">
        <v>1157.9193035000001</v>
      </c>
      <c r="AW19" s="34">
        <v>1177.1510883000001</v>
      </c>
      <c r="AX19" s="34">
        <v>1159.8163669999999</v>
      </c>
      <c r="AY19" s="34">
        <v>1185.4842051000001</v>
      </c>
      <c r="AZ19" s="34">
        <v>1192.8793258000001</v>
      </c>
      <c r="BA19" s="34">
        <v>1194.8382087</v>
      </c>
      <c r="BB19" s="34">
        <v>1173.3531713</v>
      </c>
      <c r="BC19" s="34">
        <v>1190.9897974</v>
      </c>
      <c r="BD19" s="34">
        <v>1219.1918834999999</v>
      </c>
      <c r="BE19" s="34">
        <v>1235.9272148</v>
      </c>
      <c r="BF19" s="25"/>
      <c r="BG19" s="25"/>
      <c r="BH19" s="25"/>
      <c r="BI19" s="25"/>
      <c r="BJ19" s="25"/>
      <c r="BK19" s="25"/>
      <c r="BL19" s="25"/>
      <c r="BM19" s="25"/>
      <c r="BN19" s="25"/>
      <c r="BO19" s="25"/>
      <c r="BP19" s="25"/>
      <c r="BQ19" s="25"/>
      <c r="BR19" s="25"/>
      <c r="BS19" s="25"/>
      <c r="BT19" s="25"/>
      <c r="BU19" s="25"/>
      <c r="BV19" s="25"/>
      <c r="BW19" s="25"/>
      <c r="BX19" s="25"/>
      <c r="BY19" s="25"/>
      <c r="BZ19" s="25"/>
    </row>
    <row r="20" spans="1:78" x14ac:dyDescent="0.25">
      <c r="A20" s="1" t="s">
        <v>44</v>
      </c>
      <c r="B20" s="37">
        <v>15.7719448</v>
      </c>
      <c r="C20" s="37">
        <v>30.232057099999999</v>
      </c>
      <c r="D20" s="37">
        <v>32.730552400000001</v>
      </c>
      <c r="E20" s="37">
        <v>36.789739699999998</v>
      </c>
      <c r="F20" s="37">
        <v>29.2430813</v>
      </c>
      <c r="G20" s="37">
        <v>34.0355183</v>
      </c>
      <c r="H20" s="37">
        <v>26.591721</v>
      </c>
      <c r="I20" s="37">
        <v>35.183404899999999</v>
      </c>
      <c r="J20" s="37">
        <v>35.480919800000002</v>
      </c>
      <c r="K20" s="37">
        <v>36.515783200000001</v>
      </c>
      <c r="L20" s="37">
        <v>29.254029500000001</v>
      </c>
      <c r="M20" s="37">
        <v>43.417715700000002</v>
      </c>
      <c r="N20" s="37">
        <v>49.767560000000003</v>
      </c>
      <c r="O20" s="37">
        <v>48.518463099999998</v>
      </c>
      <c r="P20" s="37">
        <v>48.308698900000003</v>
      </c>
      <c r="Q20" s="37">
        <v>56.312633099999999</v>
      </c>
      <c r="R20" s="37">
        <v>58.838324999999998</v>
      </c>
      <c r="S20" s="37">
        <v>66.387410599999995</v>
      </c>
      <c r="T20" s="38">
        <v>75.494241599999995</v>
      </c>
      <c r="U20" s="25"/>
      <c r="V20" s="39">
        <v>73.492975999999999</v>
      </c>
      <c r="W20" s="40">
        <v>71.467516500000002</v>
      </c>
      <c r="X20" s="40">
        <v>67.595037899999994</v>
      </c>
      <c r="Y20" s="40">
        <v>70.584234300000006</v>
      </c>
      <c r="Z20" s="40">
        <v>83.769001500000002</v>
      </c>
      <c r="AA20" s="40">
        <v>74.517062800000005</v>
      </c>
      <c r="AB20" s="40">
        <v>78.622346399999998</v>
      </c>
      <c r="AC20" s="40">
        <v>81.7536506</v>
      </c>
      <c r="AD20" s="40">
        <v>83.448406199999994</v>
      </c>
      <c r="AE20" s="40">
        <v>84.420567500000004</v>
      </c>
      <c r="AF20" s="40">
        <v>91.146214200000003</v>
      </c>
      <c r="AG20" s="40">
        <v>96.505448599999994</v>
      </c>
      <c r="AH20" s="40">
        <v>86.685780699999995</v>
      </c>
      <c r="AI20" s="40">
        <v>85.358080000000001</v>
      </c>
      <c r="AJ20" s="40">
        <v>102.1336774</v>
      </c>
      <c r="AK20" s="40">
        <v>101.60029350000001</v>
      </c>
      <c r="AL20" s="40">
        <v>95.035928200000001</v>
      </c>
      <c r="AM20" s="40">
        <v>93.648695900000007</v>
      </c>
      <c r="AN20" s="40">
        <v>101.50740380000001</v>
      </c>
      <c r="AO20" s="40">
        <v>100.8415756</v>
      </c>
      <c r="AP20" s="40">
        <v>92.291495999999995</v>
      </c>
      <c r="AQ20" s="40">
        <v>97.449414000000004</v>
      </c>
      <c r="AR20" s="40">
        <v>99.468949600000002</v>
      </c>
      <c r="AS20" s="40">
        <v>92.606431000000001</v>
      </c>
      <c r="AT20" s="40">
        <v>93.779877099999993</v>
      </c>
      <c r="AU20" s="40">
        <v>98.027472399999994</v>
      </c>
      <c r="AV20" s="40">
        <v>107.834496</v>
      </c>
      <c r="AW20" s="40">
        <v>101.63332269999999</v>
      </c>
      <c r="AX20" s="40">
        <v>103.9131371</v>
      </c>
      <c r="AY20" s="40">
        <v>103.0133747</v>
      </c>
      <c r="AZ20" s="40">
        <v>101.8358161</v>
      </c>
      <c r="BA20" s="40">
        <v>112.1124379</v>
      </c>
      <c r="BB20" s="40">
        <v>108.2212243</v>
      </c>
      <c r="BC20" s="40">
        <v>111.3861545</v>
      </c>
      <c r="BD20" s="40">
        <v>129.32193899999999</v>
      </c>
      <c r="BE20" s="40">
        <v>131.39292510000001</v>
      </c>
      <c r="BF20" s="25"/>
      <c r="BG20" s="25"/>
      <c r="BH20" s="25"/>
      <c r="BI20" s="25"/>
      <c r="BJ20" s="25"/>
      <c r="BK20" s="25"/>
      <c r="BL20" s="25"/>
      <c r="BM20" s="25"/>
      <c r="BN20" s="25"/>
      <c r="BO20" s="25"/>
      <c r="BP20" s="25"/>
      <c r="BQ20" s="25"/>
      <c r="BR20" s="25"/>
      <c r="BS20" s="25"/>
      <c r="BT20" s="25"/>
      <c r="BU20" s="25"/>
      <c r="BV20" s="25"/>
      <c r="BW20" s="25"/>
      <c r="BX20" s="25"/>
      <c r="BY20" s="25"/>
      <c r="BZ20" s="25"/>
    </row>
    <row r="21" spans="1:78" x14ac:dyDescent="0.25">
      <c r="A21" s="5" t="s">
        <v>45</v>
      </c>
      <c r="B21" s="40">
        <v>91.136323099999998</v>
      </c>
      <c r="C21" s="40">
        <v>98.294668999999999</v>
      </c>
      <c r="D21" s="40">
        <v>105.7158649</v>
      </c>
      <c r="E21" s="40">
        <v>104.1788756</v>
      </c>
      <c r="F21" s="40">
        <v>118.32530300000001</v>
      </c>
      <c r="G21" s="40">
        <v>120.0124328</v>
      </c>
      <c r="H21" s="40">
        <v>119.13287649999999</v>
      </c>
      <c r="I21" s="40">
        <v>128.5557043</v>
      </c>
      <c r="J21" s="40">
        <v>127.2678099</v>
      </c>
      <c r="K21" s="40">
        <v>126.50167759999999</v>
      </c>
      <c r="L21" s="40">
        <v>138.8094461</v>
      </c>
      <c r="M21" s="40">
        <v>119.114453</v>
      </c>
      <c r="N21" s="40">
        <v>131.8409901</v>
      </c>
      <c r="O21" s="40">
        <v>135.73479800000001</v>
      </c>
      <c r="P21" s="40">
        <v>146.8393131</v>
      </c>
      <c r="Q21" s="40">
        <v>152.2793939</v>
      </c>
      <c r="R21" s="40">
        <v>163.4275451</v>
      </c>
      <c r="S21" s="40">
        <v>182.63183169999999</v>
      </c>
      <c r="T21" s="38">
        <v>199.39009229999999</v>
      </c>
      <c r="U21" s="25"/>
      <c r="V21" s="39">
        <v>174.50656430000001</v>
      </c>
      <c r="W21" s="40">
        <v>169.19571970000001</v>
      </c>
      <c r="X21" s="40">
        <v>171.160607</v>
      </c>
      <c r="Y21" s="40">
        <v>177.71794489999999</v>
      </c>
      <c r="Z21" s="40">
        <v>179.79615369999999</v>
      </c>
      <c r="AA21" s="40">
        <v>183.0324832</v>
      </c>
      <c r="AB21" s="40">
        <v>187.75021039999999</v>
      </c>
      <c r="AC21" s="40">
        <v>189.20974649999999</v>
      </c>
      <c r="AD21" s="40">
        <v>189.1171405</v>
      </c>
      <c r="AE21" s="40">
        <v>207.26771070000001</v>
      </c>
      <c r="AF21" s="40">
        <v>205.37318300000001</v>
      </c>
      <c r="AG21" s="40">
        <v>208.80415260000001</v>
      </c>
      <c r="AH21" s="40">
        <v>215.76927739999999</v>
      </c>
      <c r="AI21" s="40">
        <v>216.9063414</v>
      </c>
      <c r="AJ21" s="40">
        <v>209.79757549999999</v>
      </c>
      <c r="AK21" s="40">
        <v>224.66185659999999</v>
      </c>
      <c r="AL21" s="40">
        <v>227.1619637</v>
      </c>
      <c r="AM21" s="40">
        <v>239.34510019999999</v>
      </c>
      <c r="AN21" s="40">
        <v>240.4124099</v>
      </c>
      <c r="AO21" s="40">
        <v>255.21335020000001</v>
      </c>
      <c r="AP21" s="40">
        <v>245.9899303</v>
      </c>
      <c r="AQ21" s="40">
        <v>253.60162220000001</v>
      </c>
      <c r="AR21" s="40">
        <v>243.2748861</v>
      </c>
      <c r="AS21" s="40">
        <v>272.78030869999998</v>
      </c>
      <c r="AT21" s="40">
        <v>270.66789740000002</v>
      </c>
      <c r="AU21" s="40">
        <v>266.23101380000003</v>
      </c>
      <c r="AV21" s="40">
        <v>261.86957430000001</v>
      </c>
      <c r="AW21" s="40">
        <v>276.54448969999999</v>
      </c>
      <c r="AX21" s="40">
        <v>265.35401059999998</v>
      </c>
      <c r="AY21" s="40">
        <v>273.6105943</v>
      </c>
      <c r="AZ21" s="40">
        <v>258.28661770000002</v>
      </c>
      <c r="BA21" s="40">
        <v>262.44836720000001</v>
      </c>
      <c r="BB21" s="40">
        <v>273.2691974</v>
      </c>
      <c r="BC21" s="40">
        <v>280.3811551</v>
      </c>
      <c r="BD21" s="40">
        <v>275.6550158</v>
      </c>
      <c r="BE21" s="40">
        <v>287.7596418</v>
      </c>
      <c r="BF21" s="25"/>
      <c r="BG21" s="25"/>
      <c r="BH21" s="25"/>
      <c r="BI21" s="25"/>
      <c r="BJ21" s="25"/>
      <c r="BK21" s="25"/>
      <c r="BL21" s="25"/>
      <c r="BM21" s="25"/>
      <c r="BN21" s="25"/>
      <c r="BO21" s="25"/>
      <c r="BP21" s="25"/>
      <c r="BQ21" s="25"/>
      <c r="BR21" s="25"/>
      <c r="BS21" s="25"/>
      <c r="BT21" s="25"/>
      <c r="BU21" s="25"/>
      <c r="BV21" s="25"/>
      <c r="BW21" s="25"/>
      <c r="BX21" s="25"/>
      <c r="BY21" s="25"/>
      <c r="BZ21" s="25"/>
    </row>
    <row r="22" spans="1:78" x14ac:dyDescent="0.25">
      <c r="A22" s="5" t="s">
        <v>46</v>
      </c>
      <c r="B22" s="40">
        <v>95.940032000000002</v>
      </c>
      <c r="C22" s="40">
        <v>114.31717140000001</v>
      </c>
      <c r="D22" s="40">
        <v>122.8650645</v>
      </c>
      <c r="E22" s="40">
        <v>113.2247338</v>
      </c>
      <c r="F22" s="40">
        <v>110.97538470000001</v>
      </c>
      <c r="G22" s="40">
        <v>132.05610279999999</v>
      </c>
      <c r="H22" s="40">
        <v>124.62786869999999</v>
      </c>
      <c r="I22" s="40">
        <v>123.3844919</v>
      </c>
      <c r="J22" s="40">
        <v>109.8801734</v>
      </c>
      <c r="K22" s="40">
        <v>116.0395276</v>
      </c>
      <c r="L22" s="40">
        <v>101.5773586</v>
      </c>
      <c r="M22" s="40">
        <v>102.856216</v>
      </c>
      <c r="N22" s="40">
        <v>103.9556322</v>
      </c>
      <c r="O22" s="40">
        <v>103.2463923</v>
      </c>
      <c r="P22" s="40">
        <v>104.72935510000001</v>
      </c>
      <c r="Q22" s="40">
        <v>105.6159272</v>
      </c>
      <c r="R22" s="40">
        <v>111.19537440000001</v>
      </c>
      <c r="S22" s="40">
        <v>123.4701824</v>
      </c>
      <c r="T22" s="38">
        <v>131.26143210000001</v>
      </c>
      <c r="U22" s="25"/>
      <c r="V22" s="39">
        <v>119.3969013</v>
      </c>
      <c r="W22" s="37">
        <v>125.2548883</v>
      </c>
      <c r="X22" s="37">
        <v>129.70534069999999</v>
      </c>
      <c r="Y22" s="37">
        <v>127.043059</v>
      </c>
      <c r="Z22" s="37">
        <v>129.07837499999999</v>
      </c>
      <c r="AA22" s="37">
        <v>136.90253269999999</v>
      </c>
      <c r="AB22" s="37">
        <v>136.0738398</v>
      </c>
      <c r="AC22" s="37">
        <v>140.14802570000001</v>
      </c>
      <c r="AD22" s="37">
        <v>138.47761940000001</v>
      </c>
      <c r="AE22" s="37">
        <v>130.34613279999999</v>
      </c>
      <c r="AF22" s="37">
        <v>130.95845120000001</v>
      </c>
      <c r="AG22" s="37">
        <v>145.0326589</v>
      </c>
      <c r="AH22" s="37">
        <v>145.77392459999999</v>
      </c>
      <c r="AI22" s="37">
        <v>149.88641369999999</v>
      </c>
      <c r="AJ22" s="37">
        <v>145.49722499999999</v>
      </c>
      <c r="AK22" s="37">
        <v>145.2441111</v>
      </c>
      <c r="AL22" s="37">
        <v>144.9393504</v>
      </c>
      <c r="AM22" s="37">
        <v>141.43862910000001</v>
      </c>
      <c r="AN22" s="37">
        <v>143.9424941</v>
      </c>
      <c r="AO22" s="37">
        <v>145.6988796</v>
      </c>
      <c r="AP22" s="37">
        <v>146.01494719999999</v>
      </c>
      <c r="AQ22" s="37">
        <v>141.8165558</v>
      </c>
      <c r="AR22" s="37">
        <v>152.52480220000001</v>
      </c>
      <c r="AS22" s="37">
        <v>150.4140491</v>
      </c>
      <c r="AT22" s="37">
        <v>155.8230332</v>
      </c>
      <c r="AU22" s="37">
        <v>166.6752448</v>
      </c>
      <c r="AV22" s="37">
        <v>161.0293404</v>
      </c>
      <c r="AW22" s="37">
        <v>171.1883067</v>
      </c>
      <c r="AX22" s="37">
        <v>169.35914969999999</v>
      </c>
      <c r="AY22" s="37">
        <v>164.1446766</v>
      </c>
      <c r="AZ22" s="37">
        <v>170.80890149999999</v>
      </c>
      <c r="BA22" s="37">
        <v>188.1761544</v>
      </c>
      <c r="BB22" s="37">
        <v>168.9027485</v>
      </c>
      <c r="BC22" s="37">
        <v>164.9103643</v>
      </c>
      <c r="BD22" s="37">
        <v>179.75639820000001</v>
      </c>
      <c r="BE22" s="37">
        <v>188.7455526</v>
      </c>
      <c r="BF22" s="25"/>
      <c r="BG22" s="25"/>
      <c r="BH22" s="25"/>
      <c r="BI22" s="25"/>
      <c r="BJ22" s="25"/>
      <c r="BK22" s="25"/>
      <c r="BL22" s="25"/>
      <c r="BM22" s="25"/>
      <c r="BN22" s="25"/>
      <c r="BO22" s="25"/>
      <c r="BP22" s="25"/>
      <c r="BQ22" s="25"/>
      <c r="BR22" s="25"/>
      <c r="BS22" s="25"/>
      <c r="BT22" s="25"/>
      <c r="BU22" s="25"/>
      <c r="BV22" s="25"/>
      <c r="BW22" s="25"/>
      <c r="BX22" s="25"/>
      <c r="BY22" s="25"/>
      <c r="BZ22" s="25"/>
    </row>
    <row r="23" spans="1:78" x14ac:dyDescent="0.25">
      <c r="A23" s="5" t="s">
        <v>47</v>
      </c>
      <c r="B23" s="40">
        <v>65.990886900000007</v>
      </c>
      <c r="C23" s="40">
        <v>68.971067500000004</v>
      </c>
      <c r="D23" s="40">
        <v>69.559248499999995</v>
      </c>
      <c r="E23" s="40">
        <v>72.096372299999999</v>
      </c>
      <c r="F23" s="40">
        <v>75.723237400000002</v>
      </c>
      <c r="G23" s="40">
        <v>67.833498800000001</v>
      </c>
      <c r="H23" s="40">
        <v>66.611232000000001</v>
      </c>
      <c r="I23" s="40">
        <v>71.037828300000001</v>
      </c>
      <c r="J23" s="40">
        <v>76.951479800000001</v>
      </c>
      <c r="K23" s="40">
        <v>73.180711700000003</v>
      </c>
      <c r="L23" s="40">
        <v>80.245378900000006</v>
      </c>
      <c r="M23" s="40">
        <v>77.4849253</v>
      </c>
      <c r="N23" s="40">
        <v>65.202378499999995</v>
      </c>
      <c r="O23" s="40">
        <v>64.617109900000003</v>
      </c>
      <c r="P23" s="40">
        <v>63.393352299999997</v>
      </c>
      <c r="Q23" s="40">
        <v>60.032090599999997</v>
      </c>
      <c r="R23" s="40">
        <v>60.909163700000001</v>
      </c>
      <c r="S23" s="40">
        <v>60.889230900000001</v>
      </c>
      <c r="T23" s="38">
        <v>61.284460500000002</v>
      </c>
      <c r="U23" s="25"/>
      <c r="V23" s="39">
        <v>59.468216599999998</v>
      </c>
      <c r="W23" s="37">
        <v>57.611222499999997</v>
      </c>
      <c r="X23" s="37">
        <v>57.7409958</v>
      </c>
      <c r="Y23" s="37">
        <v>56.159612199999998</v>
      </c>
      <c r="Z23" s="37">
        <v>55.211947100000003</v>
      </c>
      <c r="AA23" s="37">
        <v>56.289201499999997</v>
      </c>
      <c r="AB23" s="37">
        <v>53.387929800000002</v>
      </c>
      <c r="AC23" s="37">
        <v>58.323960300000003</v>
      </c>
      <c r="AD23" s="37">
        <v>61.481968100000003</v>
      </c>
      <c r="AE23" s="37">
        <v>60.277970699999997</v>
      </c>
      <c r="AF23" s="37">
        <v>62.149805299999997</v>
      </c>
      <c r="AG23" s="37">
        <v>63.580019900000003</v>
      </c>
      <c r="AH23" s="37">
        <v>61.912521900000002</v>
      </c>
      <c r="AI23" s="37">
        <v>65.438720900000007</v>
      </c>
      <c r="AJ23" s="37">
        <v>62.410265299999999</v>
      </c>
      <c r="AK23" s="37">
        <v>59.018272799999998</v>
      </c>
      <c r="AL23" s="37">
        <v>59.671117899999999</v>
      </c>
      <c r="AM23" s="37">
        <v>61.116040499999997</v>
      </c>
      <c r="AN23" s="37">
        <v>67.376843399999998</v>
      </c>
      <c r="AO23" s="37">
        <v>65.454178299999995</v>
      </c>
      <c r="AP23" s="37">
        <v>58.509581599999997</v>
      </c>
      <c r="AQ23" s="37">
        <v>68.540179600000002</v>
      </c>
      <c r="AR23" s="37">
        <v>66.631196599999996</v>
      </c>
      <c r="AS23" s="37">
        <v>67.617073300000001</v>
      </c>
      <c r="AT23" s="37">
        <v>64.236841299999995</v>
      </c>
      <c r="AU23" s="37">
        <v>58.674099400000003</v>
      </c>
      <c r="AV23" s="37">
        <v>60.289006800000003</v>
      </c>
      <c r="AW23" s="37">
        <v>65.969725699999998</v>
      </c>
      <c r="AX23" s="37">
        <v>62.243300499999997</v>
      </c>
      <c r="AY23" s="37">
        <v>56.502600899999997</v>
      </c>
      <c r="AZ23" s="37">
        <v>62.473613700000001</v>
      </c>
      <c r="BA23" s="37">
        <v>63.120903499999997</v>
      </c>
      <c r="BB23" s="37">
        <v>62.696285600000003</v>
      </c>
      <c r="BC23" s="37">
        <v>61.252874200000001</v>
      </c>
      <c r="BD23" s="37">
        <v>59.104145799999998</v>
      </c>
      <c r="BE23" s="37">
        <v>63.649401400000002</v>
      </c>
      <c r="BF23" s="25"/>
      <c r="BG23" s="25"/>
      <c r="BH23" s="25"/>
      <c r="BI23" s="25"/>
      <c r="BJ23" s="25"/>
      <c r="BK23" s="25"/>
      <c r="BL23" s="25"/>
      <c r="BM23" s="25"/>
      <c r="BN23" s="25"/>
      <c r="BO23" s="25"/>
      <c r="BP23" s="25"/>
      <c r="BQ23" s="25"/>
      <c r="BR23" s="25"/>
      <c r="BS23" s="25"/>
      <c r="BT23" s="25"/>
      <c r="BU23" s="25"/>
      <c r="BV23" s="25"/>
      <c r="BW23" s="25"/>
      <c r="BX23" s="25"/>
      <c r="BY23" s="25"/>
      <c r="BZ23" s="25"/>
    </row>
    <row r="24" spans="1:78" x14ac:dyDescent="0.25">
      <c r="A24" s="5" t="s">
        <v>48</v>
      </c>
      <c r="B24" s="40">
        <v>102.4084117</v>
      </c>
      <c r="C24" s="40">
        <v>115.4899772</v>
      </c>
      <c r="D24" s="40">
        <v>126.90838429999999</v>
      </c>
      <c r="E24" s="40">
        <v>121.98534909999999</v>
      </c>
      <c r="F24" s="40">
        <v>128.18047429999999</v>
      </c>
      <c r="G24" s="40">
        <v>127.08631629999999</v>
      </c>
      <c r="H24" s="40">
        <v>145.43908630000001</v>
      </c>
      <c r="I24" s="40">
        <v>141.1150777</v>
      </c>
      <c r="J24" s="40">
        <v>130.63627120000001</v>
      </c>
      <c r="K24" s="40">
        <v>131.5979605</v>
      </c>
      <c r="L24" s="40">
        <v>153.90042819999999</v>
      </c>
      <c r="M24" s="40">
        <v>173.944163</v>
      </c>
      <c r="N24" s="40">
        <v>151.36070849999999</v>
      </c>
      <c r="O24" s="40">
        <v>153.1974112</v>
      </c>
      <c r="P24" s="40">
        <v>156.44267110000001</v>
      </c>
      <c r="Q24" s="40">
        <v>154.260595</v>
      </c>
      <c r="R24" s="40">
        <v>156.10732870000001</v>
      </c>
      <c r="S24" s="40">
        <v>163.5722049</v>
      </c>
      <c r="T24" s="38">
        <v>167.60886540000001</v>
      </c>
      <c r="U24" s="25"/>
      <c r="V24" s="39">
        <v>173.7424326</v>
      </c>
      <c r="W24" s="40">
        <v>173.92863740000001</v>
      </c>
      <c r="X24" s="40">
        <v>176.7176834</v>
      </c>
      <c r="Y24" s="40">
        <v>179.40510829999999</v>
      </c>
      <c r="Z24" s="40">
        <v>182.0009422</v>
      </c>
      <c r="AA24" s="40">
        <v>190.35607630000001</v>
      </c>
      <c r="AB24" s="40">
        <v>183.0111187</v>
      </c>
      <c r="AC24" s="40">
        <v>185.3985553</v>
      </c>
      <c r="AD24" s="40">
        <v>188.95208489999999</v>
      </c>
      <c r="AE24" s="40">
        <v>188.7815391</v>
      </c>
      <c r="AF24" s="40">
        <v>197.1846358</v>
      </c>
      <c r="AG24" s="40">
        <v>194.8026515</v>
      </c>
      <c r="AH24" s="40">
        <v>186.51899520000001</v>
      </c>
      <c r="AI24" s="40">
        <v>189.94163169999999</v>
      </c>
      <c r="AJ24" s="40">
        <v>199.47756759999999</v>
      </c>
      <c r="AK24" s="40">
        <v>198.58259419999999</v>
      </c>
      <c r="AL24" s="40">
        <v>204.857461</v>
      </c>
      <c r="AM24" s="40">
        <v>205.35870439999999</v>
      </c>
      <c r="AN24" s="40">
        <v>202.02840230000001</v>
      </c>
      <c r="AO24" s="40">
        <v>210.84451039999999</v>
      </c>
      <c r="AP24" s="40">
        <v>220.08611210000001</v>
      </c>
      <c r="AQ24" s="40">
        <v>208.5609456</v>
      </c>
      <c r="AR24" s="40">
        <v>215.3132444</v>
      </c>
      <c r="AS24" s="40">
        <v>218.91247630000001</v>
      </c>
      <c r="AT24" s="40">
        <v>220.55853819999999</v>
      </c>
      <c r="AU24" s="40">
        <v>218.09758059999999</v>
      </c>
      <c r="AV24" s="40">
        <v>220.9341896</v>
      </c>
      <c r="AW24" s="40">
        <v>205.55712700000001</v>
      </c>
      <c r="AX24" s="40">
        <v>204.60069300000001</v>
      </c>
      <c r="AY24" s="40">
        <v>240.05392090000001</v>
      </c>
      <c r="AZ24" s="40">
        <v>229.77742050000001</v>
      </c>
      <c r="BA24" s="40">
        <v>203.97486620000001</v>
      </c>
      <c r="BB24" s="40">
        <v>213.4752574</v>
      </c>
      <c r="BC24" s="40">
        <v>214.2994721</v>
      </c>
      <c r="BD24" s="40">
        <v>226.03778650000001</v>
      </c>
      <c r="BE24" s="40">
        <v>224.65109749999999</v>
      </c>
      <c r="BF24" s="25"/>
      <c r="BG24" s="25"/>
      <c r="BH24" s="25"/>
      <c r="BI24" s="25"/>
      <c r="BJ24" s="25"/>
      <c r="BK24" s="25"/>
      <c r="BL24" s="25"/>
      <c r="BM24" s="25"/>
      <c r="BN24" s="25"/>
      <c r="BO24" s="25"/>
      <c r="BP24" s="25"/>
      <c r="BQ24" s="25"/>
      <c r="BR24" s="25"/>
      <c r="BS24" s="25"/>
      <c r="BT24" s="25"/>
      <c r="BU24" s="25"/>
      <c r="BV24" s="25"/>
      <c r="BW24" s="25"/>
      <c r="BX24" s="25"/>
      <c r="BY24" s="25"/>
      <c r="BZ24" s="25"/>
    </row>
    <row r="25" spans="1:78" x14ac:dyDescent="0.25">
      <c r="A25" s="5" t="s">
        <v>49</v>
      </c>
      <c r="B25" s="113">
        <v>3.7558299000000002</v>
      </c>
      <c r="C25" s="113">
        <v>4.3052393000000002</v>
      </c>
      <c r="D25" s="113">
        <v>3.4916545999999999</v>
      </c>
      <c r="E25" s="113">
        <v>4.2753601999999997</v>
      </c>
      <c r="F25" s="113">
        <v>6.5669347</v>
      </c>
      <c r="G25" s="113">
        <v>3.3520962999999999</v>
      </c>
      <c r="H25" s="113">
        <v>3.945033</v>
      </c>
      <c r="I25" s="113">
        <v>6.5015432999999998</v>
      </c>
      <c r="J25" s="113">
        <v>12.7693867</v>
      </c>
      <c r="K25" s="113">
        <v>9.9645431000000002</v>
      </c>
      <c r="L25" s="113">
        <v>11.620522100000001</v>
      </c>
      <c r="M25" s="113">
        <v>6.2710480000000004</v>
      </c>
      <c r="N25" s="40">
        <v>5.4610472999999997</v>
      </c>
      <c r="O25" s="40">
        <v>8.0308364999999995</v>
      </c>
      <c r="P25" s="40">
        <v>8.8950604000000002</v>
      </c>
      <c r="Q25" s="40">
        <v>9.9745136999999993</v>
      </c>
      <c r="R25" s="40">
        <v>9.3872379000000006</v>
      </c>
      <c r="S25" s="40">
        <v>10.099964999999999</v>
      </c>
      <c r="T25" s="38">
        <v>11.1303722</v>
      </c>
      <c r="U25" s="25"/>
      <c r="V25" s="39">
        <v>11.593615399999999</v>
      </c>
      <c r="W25" s="40">
        <v>16.3682765</v>
      </c>
      <c r="X25" s="113">
        <v>12.731897200000001</v>
      </c>
      <c r="Y25" s="113">
        <v>9.7451980999999996</v>
      </c>
      <c r="Z25" s="40">
        <v>8.5846087000000004</v>
      </c>
      <c r="AA25" s="40">
        <v>11.562657400000001</v>
      </c>
      <c r="AB25" s="113">
        <v>8.0867442999999994</v>
      </c>
      <c r="AC25" s="113">
        <v>7.2625354</v>
      </c>
      <c r="AD25" s="40">
        <v>9.8740216000000007</v>
      </c>
      <c r="AE25" s="40">
        <v>9.8631463000000004</v>
      </c>
      <c r="AF25" s="113">
        <v>6.2289129000000001</v>
      </c>
      <c r="AG25" s="113">
        <v>6.8659714000000003</v>
      </c>
      <c r="AH25" s="113">
        <v>10.12566</v>
      </c>
      <c r="AI25" s="40">
        <v>10.8979135</v>
      </c>
      <c r="AJ25" s="113">
        <v>8.6203565999999991</v>
      </c>
      <c r="AK25" s="113">
        <v>8.5626000999999992</v>
      </c>
      <c r="AL25" s="113">
        <v>9.2019110000000008</v>
      </c>
      <c r="AM25" s="40">
        <v>8.4030564999999999</v>
      </c>
      <c r="AN25" s="113">
        <v>11.8058701</v>
      </c>
      <c r="AO25" s="113">
        <v>14.1431123</v>
      </c>
      <c r="AP25" s="40">
        <v>11.5533416</v>
      </c>
      <c r="AQ25" s="40">
        <v>10.213060799999999</v>
      </c>
      <c r="AR25" s="40">
        <v>9.7441340000000007</v>
      </c>
      <c r="AS25" s="113">
        <v>10.509418999999999</v>
      </c>
      <c r="AT25" s="113">
        <v>11.9063667</v>
      </c>
      <c r="AU25" s="113">
        <v>12.827929900000001</v>
      </c>
      <c r="AV25" s="40">
        <v>9.9401843999999997</v>
      </c>
      <c r="AW25" s="113">
        <v>9.3897323999999998</v>
      </c>
      <c r="AX25" s="113">
        <v>7.8160027000000003</v>
      </c>
      <c r="AY25" s="113">
        <v>9.9336087000000006</v>
      </c>
      <c r="AZ25" s="40">
        <v>14.7898929</v>
      </c>
      <c r="BA25" s="40">
        <v>11.777328499999999</v>
      </c>
      <c r="BB25" s="113">
        <v>6.6196216999999997</v>
      </c>
      <c r="BC25" s="113">
        <v>9.9696435999999995</v>
      </c>
      <c r="BD25" s="113">
        <v>10.6534098</v>
      </c>
      <c r="BE25" s="113">
        <v>9.1116165000000002</v>
      </c>
      <c r="BF25" s="25"/>
      <c r="BG25" s="25"/>
      <c r="BH25" s="25"/>
      <c r="BI25" s="25"/>
      <c r="BJ25" s="25"/>
      <c r="BK25" s="25"/>
      <c r="BL25" s="25"/>
      <c r="BM25" s="25"/>
      <c r="BN25" s="25"/>
      <c r="BO25" s="25"/>
      <c r="BP25" s="25"/>
      <c r="BQ25" s="25"/>
      <c r="BR25" s="25"/>
      <c r="BS25" s="25"/>
      <c r="BT25" s="25"/>
      <c r="BU25" s="25"/>
      <c r="BV25" s="25"/>
      <c r="BW25" s="25"/>
      <c r="BX25" s="25"/>
      <c r="BY25" s="25"/>
      <c r="BZ25" s="25"/>
    </row>
    <row r="26" spans="1:78" x14ac:dyDescent="0.25">
      <c r="A26" s="5" t="s">
        <v>50</v>
      </c>
      <c r="B26" s="40">
        <v>157.9180447</v>
      </c>
      <c r="C26" s="40">
        <v>148.95523249999999</v>
      </c>
      <c r="D26" s="40">
        <v>159.95396980000001</v>
      </c>
      <c r="E26" s="40">
        <v>173.98613639999999</v>
      </c>
      <c r="F26" s="40">
        <v>188.766593</v>
      </c>
      <c r="G26" s="40">
        <v>206.89565690000001</v>
      </c>
      <c r="H26" s="40">
        <v>173.3132397</v>
      </c>
      <c r="I26" s="40">
        <v>164.13844610000001</v>
      </c>
      <c r="J26" s="40">
        <v>175.2045875</v>
      </c>
      <c r="K26" s="40">
        <v>182.13785060000001</v>
      </c>
      <c r="L26" s="40">
        <v>185.10316879999999</v>
      </c>
      <c r="M26" s="40">
        <v>175.43546549999999</v>
      </c>
      <c r="N26" s="40">
        <v>169.1081935</v>
      </c>
      <c r="O26" s="40">
        <v>168.03683280000001</v>
      </c>
      <c r="P26" s="40">
        <v>165.10208979999999</v>
      </c>
      <c r="Q26" s="40">
        <v>169.5277902</v>
      </c>
      <c r="R26" s="40">
        <v>169.78549140000001</v>
      </c>
      <c r="S26" s="40">
        <v>176.2423273</v>
      </c>
      <c r="T26" s="38">
        <v>169.0841915</v>
      </c>
      <c r="U26" s="25"/>
      <c r="V26" s="39">
        <v>154.0195961</v>
      </c>
      <c r="W26" s="40">
        <v>174.27537749999999</v>
      </c>
      <c r="X26" s="40">
        <v>175.93344920000001</v>
      </c>
      <c r="Y26" s="40">
        <v>173.55135759999999</v>
      </c>
      <c r="Z26" s="40">
        <v>168.38726689999999</v>
      </c>
      <c r="AA26" s="40">
        <v>175.5741549</v>
      </c>
      <c r="AB26" s="40">
        <v>178.68595869999999</v>
      </c>
      <c r="AC26" s="40">
        <v>187.0077814</v>
      </c>
      <c r="AD26" s="40">
        <v>179.2543502</v>
      </c>
      <c r="AE26" s="40">
        <v>170.01836589999999</v>
      </c>
      <c r="AF26" s="40">
        <v>180.5026057</v>
      </c>
      <c r="AG26" s="40">
        <v>180.08243540000001</v>
      </c>
      <c r="AH26" s="40">
        <v>167.9882461</v>
      </c>
      <c r="AI26" s="40">
        <v>171.48061269999999</v>
      </c>
      <c r="AJ26" s="40">
        <v>179.47883100000001</v>
      </c>
      <c r="AK26" s="40">
        <v>184.7003119</v>
      </c>
      <c r="AL26" s="40">
        <v>170.38891709999999</v>
      </c>
      <c r="AM26" s="40">
        <v>177.5594936</v>
      </c>
      <c r="AN26" s="40">
        <v>181.28423950000001</v>
      </c>
      <c r="AO26" s="40">
        <v>181.3884319</v>
      </c>
      <c r="AP26" s="40">
        <v>173.15105349999999</v>
      </c>
      <c r="AQ26" s="40">
        <v>177.0947663</v>
      </c>
      <c r="AR26" s="40">
        <v>182.29315199999999</v>
      </c>
      <c r="AS26" s="40">
        <v>181.1073806</v>
      </c>
      <c r="AT26" s="40">
        <v>167.1305006</v>
      </c>
      <c r="AU26" s="40">
        <v>169.76416929999999</v>
      </c>
      <c r="AV26" s="40">
        <v>166.09027789999999</v>
      </c>
      <c r="AW26" s="40">
        <v>174.8251137</v>
      </c>
      <c r="AX26" s="40">
        <v>177.1461286</v>
      </c>
      <c r="AY26" s="40">
        <v>168.4602452</v>
      </c>
      <c r="AZ26" s="40">
        <v>174.64018920000001</v>
      </c>
      <c r="BA26" s="40">
        <v>180.8191296</v>
      </c>
      <c r="BB26" s="40">
        <v>167.0686523</v>
      </c>
      <c r="BC26" s="40">
        <v>177.19718639999999</v>
      </c>
      <c r="BD26" s="40">
        <v>178.49275779999999</v>
      </c>
      <c r="BE26" s="40">
        <v>164.26668309999999</v>
      </c>
      <c r="BF26" s="25"/>
      <c r="BG26" s="25"/>
      <c r="BH26" s="25"/>
      <c r="BI26" s="25"/>
      <c r="BJ26" s="25"/>
      <c r="BK26" s="25"/>
      <c r="BL26" s="25"/>
      <c r="BM26" s="25"/>
      <c r="BN26" s="25"/>
      <c r="BO26" s="25"/>
      <c r="BP26" s="25"/>
      <c r="BQ26" s="25"/>
      <c r="BR26" s="25"/>
      <c r="BS26" s="25"/>
      <c r="BT26" s="25"/>
      <c r="BU26" s="25"/>
      <c r="BV26" s="25"/>
      <c r="BW26" s="25"/>
      <c r="BX26" s="25"/>
      <c r="BY26" s="25"/>
      <c r="BZ26" s="25"/>
    </row>
    <row r="27" spans="1:78" x14ac:dyDescent="0.25">
      <c r="A27" s="5" t="s">
        <v>51</v>
      </c>
      <c r="B27" s="40">
        <v>61.4222283</v>
      </c>
      <c r="C27" s="40">
        <v>72.891735999999995</v>
      </c>
      <c r="D27" s="40">
        <v>63.725113700000001</v>
      </c>
      <c r="E27" s="40">
        <v>50.570946399999997</v>
      </c>
      <c r="F27" s="40">
        <v>60.670688900000002</v>
      </c>
      <c r="G27" s="40">
        <v>51.3116354</v>
      </c>
      <c r="H27" s="40">
        <v>57.312046700000003</v>
      </c>
      <c r="I27" s="40">
        <v>49.156706</v>
      </c>
      <c r="J27" s="40">
        <v>54.2893604</v>
      </c>
      <c r="K27" s="40">
        <v>53.515751399999999</v>
      </c>
      <c r="L27" s="40">
        <v>63.714095</v>
      </c>
      <c r="M27" s="40">
        <v>66.956315000000004</v>
      </c>
      <c r="N27" s="40">
        <v>66.224007200000003</v>
      </c>
      <c r="O27" s="40">
        <v>64.636606200000003</v>
      </c>
      <c r="P27" s="40">
        <v>65.338507699999994</v>
      </c>
      <c r="Q27" s="40">
        <v>64.766404199999997</v>
      </c>
      <c r="R27" s="40">
        <v>69.484039899999999</v>
      </c>
      <c r="S27" s="40">
        <v>67.715416399999995</v>
      </c>
      <c r="T27" s="38">
        <v>69.916571500000003</v>
      </c>
      <c r="U27" s="25"/>
      <c r="V27" s="39">
        <v>63.245599300000002</v>
      </c>
      <c r="W27" s="40">
        <v>61.716059899999998</v>
      </c>
      <c r="X27" s="40">
        <v>67.732582600000001</v>
      </c>
      <c r="Y27" s="40">
        <v>69.481221300000001</v>
      </c>
      <c r="Z27" s="40">
        <v>70.732556099999996</v>
      </c>
      <c r="AA27" s="40">
        <v>67.992718199999999</v>
      </c>
      <c r="AB27" s="40">
        <v>72.372478999999998</v>
      </c>
      <c r="AC27" s="40">
        <v>67.388122100000004</v>
      </c>
      <c r="AD27" s="40">
        <v>63.065693699999997</v>
      </c>
      <c r="AE27" s="40">
        <v>66.588621000000003</v>
      </c>
      <c r="AF27" s="40">
        <v>62.579254400000003</v>
      </c>
      <c r="AG27" s="40">
        <v>55.859564200000001</v>
      </c>
      <c r="AH27" s="40">
        <v>52.532190800000002</v>
      </c>
      <c r="AI27" s="40">
        <v>56.040102599999997</v>
      </c>
      <c r="AJ27" s="40">
        <v>62.463776799999998</v>
      </c>
      <c r="AK27" s="40">
        <v>66.079699599999998</v>
      </c>
      <c r="AL27" s="40">
        <v>59.981306699999998</v>
      </c>
      <c r="AM27" s="40">
        <v>61.547877800000002</v>
      </c>
      <c r="AN27" s="40">
        <v>61.007527799999998</v>
      </c>
      <c r="AO27" s="40">
        <v>60.297006000000003</v>
      </c>
      <c r="AP27" s="40">
        <v>67.066284600000003</v>
      </c>
      <c r="AQ27" s="40">
        <v>73.387309500000001</v>
      </c>
      <c r="AR27" s="40">
        <v>71.649435999999994</v>
      </c>
      <c r="AS27" s="40">
        <v>65.440263400000006</v>
      </c>
      <c r="AT27" s="40">
        <v>65.895602800000006</v>
      </c>
      <c r="AU27" s="40">
        <v>72.800795100000002</v>
      </c>
      <c r="AV27" s="40">
        <v>65.627673700000003</v>
      </c>
      <c r="AW27" s="40">
        <v>68.250589599999998</v>
      </c>
      <c r="AX27" s="40">
        <v>67.637547600000005</v>
      </c>
      <c r="AY27" s="40">
        <v>73.469371100000004</v>
      </c>
      <c r="AZ27" s="40">
        <v>74.642599500000003</v>
      </c>
      <c r="BA27" s="40">
        <v>63.882507400000001</v>
      </c>
      <c r="BB27" s="40">
        <v>65.984972900000002</v>
      </c>
      <c r="BC27" s="40">
        <v>66.926701699999995</v>
      </c>
      <c r="BD27" s="40">
        <v>61.277033600000003</v>
      </c>
      <c r="BE27" s="40">
        <v>61.716556599999997</v>
      </c>
      <c r="BF27" s="25"/>
      <c r="BG27" s="25"/>
      <c r="BH27" s="25"/>
      <c r="BI27" s="25"/>
      <c r="BJ27" s="25"/>
      <c r="BK27" s="25"/>
      <c r="BL27" s="25"/>
      <c r="BM27" s="25"/>
      <c r="BN27" s="25"/>
      <c r="BO27" s="25"/>
      <c r="BP27" s="25"/>
      <c r="BQ27" s="25"/>
      <c r="BR27" s="25"/>
      <c r="BS27" s="25"/>
      <c r="BT27" s="25"/>
      <c r="BU27" s="25"/>
      <c r="BV27" s="25"/>
      <c r="BW27" s="25"/>
      <c r="BX27" s="25"/>
      <c r="BY27" s="25"/>
      <c r="BZ27" s="25"/>
    </row>
    <row r="28" spans="1:78" x14ac:dyDescent="0.25">
      <c r="A28" s="5" t="s">
        <v>52</v>
      </c>
      <c r="B28" s="40">
        <v>101.0730844</v>
      </c>
      <c r="C28" s="40">
        <v>88.928799900000001</v>
      </c>
      <c r="D28" s="40">
        <v>49.988750899999999</v>
      </c>
      <c r="E28" s="40">
        <v>52.345559299999998</v>
      </c>
      <c r="F28" s="40">
        <v>50.4931348</v>
      </c>
      <c r="G28" s="40">
        <v>42.530869500000001</v>
      </c>
      <c r="H28" s="40">
        <v>50.608393499999998</v>
      </c>
      <c r="I28" s="40">
        <v>70.790189999999996</v>
      </c>
      <c r="J28" s="40">
        <v>52.470846000000002</v>
      </c>
      <c r="K28" s="40">
        <v>48.513299600000003</v>
      </c>
      <c r="L28" s="40">
        <v>64.292335800000004</v>
      </c>
      <c r="M28" s="40">
        <v>60.823438600000003</v>
      </c>
      <c r="N28" s="40">
        <v>66.447899699999994</v>
      </c>
      <c r="O28" s="40">
        <v>65.900637900000007</v>
      </c>
      <c r="P28" s="40">
        <v>67.200699200000003</v>
      </c>
      <c r="Q28" s="40">
        <v>72.115985899999998</v>
      </c>
      <c r="R28" s="40">
        <v>72.334961000000007</v>
      </c>
      <c r="S28" s="40">
        <v>71.762083599999997</v>
      </c>
      <c r="T28" s="38">
        <v>75.264140499999996</v>
      </c>
      <c r="U28" s="25"/>
      <c r="V28" s="39">
        <v>72.574531399999998</v>
      </c>
      <c r="W28" s="40">
        <v>81.438454100000001</v>
      </c>
      <c r="X28" s="40">
        <v>84.290174100000002</v>
      </c>
      <c r="Y28" s="40">
        <v>86.103918399999998</v>
      </c>
      <c r="Z28" s="40">
        <v>86.3307401</v>
      </c>
      <c r="AA28" s="40">
        <v>86.413761199999996</v>
      </c>
      <c r="AB28" s="40">
        <v>88.509210400000001</v>
      </c>
      <c r="AC28" s="40">
        <v>83.191398699999993</v>
      </c>
      <c r="AD28" s="40">
        <v>88.576758999999996</v>
      </c>
      <c r="AE28" s="40">
        <v>101.5854377</v>
      </c>
      <c r="AF28" s="40">
        <v>94.969904499999998</v>
      </c>
      <c r="AG28" s="40">
        <v>86.608936200000002</v>
      </c>
      <c r="AH28" s="40">
        <v>86.610861</v>
      </c>
      <c r="AI28" s="40">
        <v>94.430774499999998</v>
      </c>
      <c r="AJ28" s="40">
        <v>95.801182499999996</v>
      </c>
      <c r="AK28" s="40">
        <v>90.382873500000002</v>
      </c>
      <c r="AL28" s="40">
        <v>82.000701599999999</v>
      </c>
      <c r="AM28" s="40">
        <v>98.316471300000003</v>
      </c>
      <c r="AN28" s="40">
        <v>92.291044499999998</v>
      </c>
      <c r="AO28" s="40">
        <v>91.255215199999995</v>
      </c>
      <c r="AP28" s="40">
        <v>94.751568700000007</v>
      </c>
      <c r="AQ28" s="40">
        <v>96.941603299999997</v>
      </c>
      <c r="AR28" s="40">
        <v>86.730797699999997</v>
      </c>
      <c r="AS28" s="40">
        <v>90.499916900000002</v>
      </c>
      <c r="AT28" s="40">
        <v>94.079154500000001</v>
      </c>
      <c r="AU28" s="40">
        <v>95.109510200000003</v>
      </c>
      <c r="AV28" s="40">
        <v>101.942301</v>
      </c>
      <c r="AW28" s="40">
        <v>101.0571595</v>
      </c>
      <c r="AX28" s="40">
        <v>98.462333999999998</v>
      </c>
      <c r="AY28" s="40">
        <v>93.514673700000003</v>
      </c>
      <c r="AZ28" s="40">
        <v>100.9792468</v>
      </c>
      <c r="BA28" s="40">
        <v>104.4895806</v>
      </c>
      <c r="BB28" s="40">
        <v>102.4752278</v>
      </c>
      <c r="BC28" s="40">
        <v>97.761608600000002</v>
      </c>
      <c r="BD28" s="40">
        <v>91.532561799999996</v>
      </c>
      <c r="BE28" s="40">
        <v>100.86664399999999</v>
      </c>
      <c r="BF28" s="25"/>
      <c r="BG28" s="25"/>
      <c r="BH28" s="25"/>
      <c r="BI28" s="25"/>
      <c r="BJ28" s="25"/>
      <c r="BK28" s="25"/>
      <c r="BL28" s="25"/>
      <c r="BM28" s="25"/>
      <c r="BN28" s="25"/>
      <c r="BO28" s="25"/>
      <c r="BP28" s="25"/>
      <c r="BQ28" s="25"/>
      <c r="BR28" s="25"/>
      <c r="BS28" s="25"/>
      <c r="BT28" s="25"/>
      <c r="BU28" s="25"/>
      <c r="BV28" s="25"/>
      <c r="BW28" s="25"/>
      <c r="BX28" s="25"/>
      <c r="BY28" s="25"/>
      <c r="BZ28" s="25"/>
    </row>
    <row r="29" spans="1:78" x14ac:dyDescent="0.25">
      <c r="A29" s="5" t="s">
        <v>53</v>
      </c>
      <c r="B29" s="40">
        <v>31.937038999999999</v>
      </c>
      <c r="C29" s="113">
        <v>9.4569582000000008</v>
      </c>
      <c r="D29" s="113">
        <v>10.733322899999999</v>
      </c>
      <c r="E29" s="113">
        <v>8.1884847999999995</v>
      </c>
      <c r="F29" s="40">
        <v>15.2075321</v>
      </c>
      <c r="G29" s="113">
        <v>3.8380581</v>
      </c>
      <c r="H29" s="113">
        <v>3.3997226</v>
      </c>
      <c r="I29" s="113">
        <v>4.9462343999999998</v>
      </c>
      <c r="J29" s="113">
        <v>3.1104824999999998</v>
      </c>
      <c r="K29" s="113">
        <v>3.2640999000000002</v>
      </c>
      <c r="L29" s="40" t="s">
        <v>119</v>
      </c>
      <c r="M29" s="113">
        <v>3.0491033999999999</v>
      </c>
      <c r="N29" s="40">
        <v>5.1023445000000001</v>
      </c>
      <c r="O29" s="40">
        <v>5.5115319999999999</v>
      </c>
      <c r="P29" s="40">
        <v>3.8233902</v>
      </c>
      <c r="Q29" s="40">
        <v>5.0184015000000004</v>
      </c>
      <c r="R29" s="40">
        <v>4.5679746000000003</v>
      </c>
      <c r="S29" s="40">
        <v>4.4324111999999998</v>
      </c>
      <c r="T29" s="38">
        <v>3.9572476000000001</v>
      </c>
      <c r="U29" s="25"/>
      <c r="V29" s="117">
        <v>3.8300589999999999</v>
      </c>
      <c r="W29" s="113">
        <v>4.4628015999999997</v>
      </c>
      <c r="X29" s="113">
        <v>5.2771942999999997</v>
      </c>
      <c r="Y29" s="113">
        <v>3.7365827</v>
      </c>
      <c r="Z29" s="113">
        <v>4.3332218999999998</v>
      </c>
      <c r="AA29" s="113">
        <v>3.2831328000000002</v>
      </c>
      <c r="AB29" s="113">
        <v>3.1561283000000002</v>
      </c>
      <c r="AC29" s="113">
        <v>3.4716236</v>
      </c>
      <c r="AD29" s="113">
        <v>2.2738166999999998</v>
      </c>
      <c r="AE29" s="113">
        <v>4.8515741999999999</v>
      </c>
      <c r="AF29" s="113">
        <v>5.4048324000000001</v>
      </c>
      <c r="AG29" s="113">
        <v>3.2576947000000001</v>
      </c>
      <c r="AH29" s="113">
        <v>2.8232450999999998</v>
      </c>
      <c r="AI29" s="113">
        <v>3.1055997</v>
      </c>
      <c r="AJ29" s="113">
        <v>4.3111886000000004</v>
      </c>
      <c r="AK29" s="113">
        <v>3.2963911000000001</v>
      </c>
      <c r="AL29" s="113">
        <v>2.5716749999999999</v>
      </c>
      <c r="AM29" s="113">
        <v>4.4139787999999998</v>
      </c>
      <c r="AN29" s="113">
        <v>5.6671066000000003</v>
      </c>
      <c r="AO29" s="113">
        <v>6.0096670000000003</v>
      </c>
      <c r="AP29" s="113">
        <v>5.8258415000000001</v>
      </c>
      <c r="AQ29" s="113">
        <v>5.5696059</v>
      </c>
      <c r="AR29" s="113">
        <v>3.6361995999999999</v>
      </c>
      <c r="AS29" s="113">
        <v>4.1673743999999999</v>
      </c>
      <c r="AT29" s="113">
        <v>4.2033101000000004</v>
      </c>
      <c r="AU29" s="113">
        <v>3.7592406</v>
      </c>
      <c r="AV29" s="113">
        <v>2.3622594000000001</v>
      </c>
      <c r="AW29" s="113">
        <v>2.7355214999999999</v>
      </c>
      <c r="AX29" s="113">
        <v>3.2840631999999998</v>
      </c>
      <c r="AY29" s="113">
        <v>2.7811390999999999</v>
      </c>
      <c r="AZ29" s="113">
        <v>4.6450278999999997</v>
      </c>
      <c r="BA29" s="113">
        <v>4.0369333000000003</v>
      </c>
      <c r="BB29" s="113">
        <v>4.6399832999999999</v>
      </c>
      <c r="BC29" s="113">
        <v>6.9046370000000001</v>
      </c>
      <c r="BD29" s="113">
        <v>7.3608352000000004</v>
      </c>
      <c r="BE29" s="113">
        <v>3.7670963999999998</v>
      </c>
      <c r="BF29" s="25"/>
      <c r="BG29" s="25"/>
      <c r="BH29" s="25"/>
      <c r="BI29" s="25"/>
      <c r="BJ29" s="25"/>
      <c r="BK29" s="25"/>
      <c r="BL29" s="25"/>
      <c r="BM29" s="25"/>
      <c r="BN29" s="25"/>
      <c r="BO29" s="25"/>
      <c r="BP29" s="25"/>
      <c r="BQ29" s="25"/>
      <c r="BR29" s="25"/>
      <c r="BS29" s="25"/>
      <c r="BT29" s="25"/>
      <c r="BU29" s="25"/>
      <c r="BV29" s="25"/>
      <c r="BW29" s="25"/>
      <c r="BX29" s="25"/>
      <c r="BY29" s="25"/>
      <c r="BZ29" s="25"/>
    </row>
    <row r="30" spans="1:78" x14ac:dyDescent="0.25">
      <c r="A30" s="9" t="s">
        <v>0</v>
      </c>
      <c r="B30" s="34">
        <v>3767.9007621000001</v>
      </c>
      <c r="C30" s="34">
        <v>3758.6244729999999</v>
      </c>
      <c r="D30" s="34">
        <v>3746.1977360000001</v>
      </c>
      <c r="E30" s="34">
        <v>3718.4958268999999</v>
      </c>
      <c r="F30" s="34">
        <v>3747.5546416000002</v>
      </c>
      <c r="G30" s="34">
        <v>3780.5745821999999</v>
      </c>
      <c r="H30" s="34">
        <v>3765.5994565999999</v>
      </c>
      <c r="I30" s="34">
        <v>3832.9920723999999</v>
      </c>
      <c r="J30" s="34">
        <v>3861.9705328999999</v>
      </c>
      <c r="K30" s="34">
        <v>3878.7519732999999</v>
      </c>
      <c r="L30" s="34">
        <v>3938.1794513999998</v>
      </c>
      <c r="M30" s="34">
        <v>3964.8984003</v>
      </c>
      <c r="N30" s="34">
        <v>3963.027814</v>
      </c>
      <c r="O30" s="34">
        <v>3959.1571988999999</v>
      </c>
      <c r="P30" s="34">
        <v>3974.4879216999998</v>
      </c>
      <c r="Q30" s="34">
        <v>4051.3751013000001</v>
      </c>
      <c r="R30" s="34">
        <v>4122.0399254000004</v>
      </c>
      <c r="S30" s="34">
        <v>4228.7887263000002</v>
      </c>
      <c r="T30" s="35">
        <v>4268.0251101000003</v>
      </c>
      <c r="U30" s="25"/>
      <c r="V30" s="36">
        <v>4157.9335122000002</v>
      </c>
      <c r="W30" s="34">
        <v>4208.8674907000004</v>
      </c>
      <c r="X30" s="34">
        <v>4226.7799266000002</v>
      </c>
      <c r="Y30" s="34">
        <v>4236.8460349999996</v>
      </c>
      <c r="Z30" s="34">
        <v>4254.8216635999997</v>
      </c>
      <c r="AA30" s="34">
        <v>4297.3854752999996</v>
      </c>
      <c r="AB30" s="34">
        <v>4300.6866757999996</v>
      </c>
      <c r="AC30" s="34">
        <v>4339.3176737000003</v>
      </c>
      <c r="AD30" s="34">
        <v>4313.5508263000002</v>
      </c>
      <c r="AE30" s="34">
        <v>4345.1594232999996</v>
      </c>
      <c r="AF30" s="34">
        <v>4377.7264722999998</v>
      </c>
      <c r="AG30" s="34">
        <v>4369.1314564000004</v>
      </c>
      <c r="AH30" s="34">
        <v>4352.8938767999998</v>
      </c>
      <c r="AI30" s="34">
        <v>4382.8377649000004</v>
      </c>
      <c r="AJ30" s="34">
        <v>4393.9370521999999</v>
      </c>
      <c r="AK30" s="34">
        <v>4442.2114527000003</v>
      </c>
      <c r="AL30" s="34">
        <v>4395.5797561999998</v>
      </c>
      <c r="AM30" s="34">
        <v>4461.0055094999998</v>
      </c>
      <c r="AN30" s="34">
        <v>4464.0100960999998</v>
      </c>
      <c r="AO30" s="34">
        <v>4555.4074952999999</v>
      </c>
      <c r="AP30" s="34">
        <v>4522.5927359999996</v>
      </c>
      <c r="AQ30" s="34">
        <v>4529.2047215000002</v>
      </c>
      <c r="AR30" s="34">
        <v>4519.9607910000004</v>
      </c>
      <c r="AS30" s="34">
        <v>4581.8219256000002</v>
      </c>
      <c r="AT30" s="34">
        <v>4573.5589573999996</v>
      </c>
      <c r="AU30" s="34">
        <v>4592.3182132000002</v>
      </c>
      <c r="AV30" s="34">
        <v>4599.9175855000003</v>
      </c>
      <c r="AW30" s="34">
        <v>4651.848129</v>
      </c>
      <c r="AX30" s="34">
        <v>4598.1003678999996</v>
      </c>
      <c r="AY30" s="34">
        <v>4640.7810809000002</v>
      </c>
      <c r="AZ30" s="34">
        <v>4638.6427556999997</v>
      </c>
      <c r="BA30" s="34">
        <v>4669.4260211999999</v>
      </c>
      <c r="BB30" s="34">
        <v>4631.7838583000002</v>
      </c>
      <c r="BC30" s="34">
        <v>4671.6510693999999</v>
      </c>
      <c r="BD30" s="34">
        <v>4691.8292795999996</v>
      </c>
      <c r="BE30" s="34">
        <v>4706.0297465000003</v>
      </c>
      <c r="BF30" s="25"/>
      <c r="BG30" s="25"/>
      <c r="BH30" s="25"/>
      <c r="BI30" s="25"/>
      <c r="BJ30" s="25"/>
      <c r="BK30" s="25"/>
      <c r="BL30" s="25"/>
      <c r="BM30" s="25"/>
      <c r="BN30" s="25"/>
      <c r="BO30" s="25"/>
      <c r="BP30" s="25"/>
      <c r="BQ30" s="25"/>
      <c r="BR30" s="25"/>
      <c r="BS30" s="25"/>
      <c r="BT30" s="25"/>
      <c r="BU30" s="25"/>
      <c r="BV30" s="25"/>
      <c r="BW30" s="25"/>
      <c r="BX30" s="25"/>
      <c r="BY30" s="25"/>
      <c r="BZ30" s="25"/>
    </row>
    <row r="31" spans="1:78" x14ac:dyDescent="0.25">
      <c r="A31" s="24" t="s">
        <v>44</v>
      </c>
      <c r="B31" s="37">
        <v>116.3215378</v>
      </c>
      <c r="C31" s="37">
        <v>164.6185868</v>
      </c>
      <c r="D31" s="37">
        <v>194.2977789</v>
      </c>
      <c r="E31" s="37">
        <v>203.46858399999999</v>
      </c>
      <c r="F31" s="37">
        <v>174.91273419999999</v>
      </c>
      <c r="G31" s="37">
        <v>195.41288280000001</v>
      </c>
      <c r="H31" s="37">
        <v>194.5120795</v>
      </c>
      <c r="I31" s="37">
        <v>228.7865864</v>
      </c>
      <c r="J31" s="37">
        <v>225.98178799999999</v>
      </c>
      <c r="K31" s="37">
        <v>237.23955989999999</v>
      </c>
      <c r="L31" s="37">
        <v>229.41232170000001</v>
      </c>
      <c r="M31" s="37">
        <v>249.7895829</v>
      </c>
      <c r="N31" s="37">
        <v>256.94067869999998</v>
      </c>
      <c r="O31" s="37">
        <v>257.32965309999997</v>
      </c>
      <c r="P31" s="37">
        <v>258.16859060000002</v>
      </c>
      <c r="Q31" s="37">
        <v>271.73279739999998</v>
      </c>
      <c r="R31" s="37">
        <v>275.42672449999998</v>
      </c>
      <c r="S31" s="37">
        <v>291.49479409999998</v>
      </c>
      <c r="T31" s="38">
        <v>303.57697239999999</v>
      </c>
      <c r="U31" s="25"/>
      <c r="V31" s="39">
        <v>317.51231849999999</v>
      </c>
      <c r="W31" s="40">
        <v>310.63124090000002</v>
      </c>
      <c r="X31" s="40">
        <v>302.25733930000001</v>
      </c>
      <c r="Y31" s="40">
        <v>313.9514489</v>
      </c>
      <c r="Z31" s="40">
        <v>338.83448140000002</v>
      </c>
      <c r="AA31" s="40">
        <v>321.14722929999999</v>
      </c>
      <c r="AB31" s="40">
        <v>321.9361389</v>
      </c>
      <c r="AC31" s="40">
        <v>329.58774469999997</v>
      </c>
      <c r="AD31" s="40">
        <v>328.99373350000002</v>
      </c>
      <c r="AE31" s="40">
        <v>343.19388129999999</v>
      </c>
      <c r="AF31" s="40">
        <v>362.19841209999998</v>
      </c>
      <c r="AG31" s="40">
        <v>346.72694510000002</v>
      </c>
      <c r="AH31" s="40">
        <v>335.29320209999997</v>
      </c>
      <c r="AI31" s="40">
        <v>348.3472223</v>
      </c>
      <c r="AJ31" s="40">
        <v>357.36666719999999</v>
      </c>
      <c r="AK31" s="40">
        <v>353.30554219999999</v>
      </c>
      <c r="AL31" s="40">
        <v>365.40047420000002</v>
      </c>
      <c r="AM31" s="40">
        <v>360.10679720000002</v>
      </c>
      <c r="AN31" s="40">
        <v>362.16413970000002</v>
      </c>
      <c r="AO31" s="40">
        <v>381.8884281</v>
      </c>
      <c r="AP31" s="40">
        <v>376.65841360000002</v>
      </c>
      <c r="AQ31" s="40">
        <v>369.52095969999999</v>
      </c>
      <c r="AR31" s="40">
        <v>390.91282999999999</v>
      </c>
      <c r="AS31" s="40">
        <v>389.33243470000002</v>
      </c>
      <c r="AT31" s="40">
        <v>393.17329380000001</v>
      </c>
      <c r="AU31" s="40">
        <v>414.98665010000002</v>
      </c>
      <c r="AV31" s="40">
        <v>400.29421450000001</v>
      </c>
      <c r="AW31" s="40">
        <v>393.42007610000002</v>
      </c>
      <c r="AX31" s="40">
        <v>416.35916470000001</v>
      </c>
      <c r="AY31" s="40">
        <v>433.37377049999998</v>
      </c>
      <c r="AZ31" s="40">
        <v>420.08637549999997</v>
      </c>
      <c r="BA31" s="40">
        <v>418.86225619999999</v>
      </c>
      <c r="BB31" s="40">
        <v>413.65779830000002</v>
      </c>
      <c r="BC31" s="40">
        <v>430.23915030000001</v>
      </c>
      <c r="BD31" s="40">
        <v>457.5539177</v>
      </c>
      <c r="BE31" s="40">
        <v>456.29033229999999</v>
      </c>
      <c r="BF31" s="25"/>
      <c r="BG31" s="25"/>
      <c r="BH31" s="25"/>
      <c r="BI31" s="25"/>
      <c r="BJ31" s="25"/>
      <c r="BK31" s="25"/>
      <c r="BL31" s="25"/>
      <c r="BM31" s="25"/>
      <c r="BN31" s="25"/>
      <c r="BO31" s="25"/>
      <c r="BP31" s="25"/>
      <c r="BQ31" s="25"/>
      <c r="BR31" s="25"/>
      <c r="BS31" s="25"/>
      <c r="BT31" s="25"/>
      <c r="BU31" s="25"/>
      <c r="BV31" s="25"/>
      <c r="BW31" s="25"/>
      <c r="BX31" s="25"/>
      <c r="BY31" s="25"/>
      <c r="BZ31" s="25"/>
    </row>
    <row r="32" spans="1:78" x14ac:dyDescent="0.25">
      <c r="A32" s="5" t="s">
        <v>45</v>
      </c>
      <c r="B32" s="40">
        <v>573.50884029999997</v>
      </c>
      <c r="C32" s="40">
        <v>613.33221790000005</v>
      </c>
      <c r="D32" s="40">
        <v>632.43862979999994</v>
      </c>
      <c r="E32" s="40">
        <v>628.10690620000003</v>
      </c>
      <c r="F32" s="40">
        <v>641.45427459999996</v>
      </c>
      <c r="G32" s="40">
        <v>653.00833809999995</v>
      </c>
      <c r="H32" s="40">
        <v>662.41643039999997</v>
      </c>
      <c r="I32" s="40">
        <v>695.07521459999998</v>
      </c>
      <c r="J32" s="40">
        <v>730.81114219999995</v>
      </c>
      <c r="K32" s="40">
        <v>758.09241780000002</v>
      </c>
      <c r="L32" s="40">
        <v>803.74235220000003</v>
      </c>
      <c r="M32" s="40">
        <v>787.97440630000006</v>
      </c>
      <c r="N32" s="40">
        <v>826.96696259999999</v>
      </c>
      <c r="O32" s="40">
        <v>849.57833019999998</v>
      </c>
      <c r="P32" s="40">
        <v>879.54743159999998</v>
      </c>
      <c r="Q32" s="40">
        <v>912.53802040000005</v>
      </c>
      <c r="R32" s="40">
        <v>939.97476159999997</v>
      </c>
      <c r="S32" s="40">
        <v>998.72285639999996</v>
      </c>
      <c r="T32" s="38">
        <v>1026.0020090999999</v>
      </c>
      <c r="U32" s="25"/>
      <c r="V32" s="39">
        <v>925.03456319999998</v>
      </c>
      <c r="W32" s="40">
        <v>924.80790999999999</v>
      </c>
      <c r="X32" s="40">
        <v>918.3633165</v>
      </c>
      <c r="Y32" s="40">
        <v>938.34451109999998</v>
      </c>
      <c r="Z32" s="40">
        <v>933.70341829999995</v>
      </c>
      <c r="AA32" s="40">
        <v>937.72452539999995</v>
      </c>
      <c r="AB32" s="40">
        <v>940.31437240000002</v>
      </c>
      <c r="AC32" s="40">
        <v>977.91171399999996</v>
      </c>
      <c r="AD32" s="40">
        <v>982.21717290000004</v>
      </c>
      <c r="AE32" s="40">
        <v>985.51987080000004</v>
      </c>
      <c r="AF32" s="40">
        <v>972.966633</v>
      </c>
      <c r="AG32" s="40">
        <v>999.94545600000004</v>
      </c>
      <c r="AH32" s="40">
        <v>1018.5519512</v>
      </c>
      <c r="AI32" s="40">
        <v>1031.6222266</v>
      </c>
      <c r="AJ32" s="40">
        <v>995.83324600000003</v>
      </c>
      <c r="AK32" s="40">
        <v>1029.7739621999999</v>
      </c>
      <c r="AL32" s="40">
        <v>1034.5112076</v>
      </c>
      <c r="AM32" s="40">
        <v>1076.6473027</v>
      </c>
      <c r="AN32" s="40">
        <v>1069.3617624000001</v>
      </c>
      <c r="AO32" s="40">
        <v>1079.4816009000001</v>
      </c>
      <c r="AP32" s="40">
        <v>1095.3922731</v>
      </c>
      <c r="AQ32" s="40">
        <v>1106.0309431000001</v>
      </c>
      <c r="AR32" s="40">
        <v>1072.1512949999999</v>
      </c>
      <c r="AS32" s="40">
        <v>1112.3689311000001</v>
      </c>
      <c r="AT32" s="40">
        <v>1132.2306727</v>
      </c>
      <c r="AU32" s="40">
        <v>1129.857432</v>
      </c>
      <c r="AV32" s="40">
        <v>1117.7904421000001</v>
      </c>
      <c r="AW32" s="40">
        <v>1171.1434128000001</v>
      </c>
      <c r="AX32" s="40">
        <v>1130.8872535</v>
      </c>
      <c r="AY32" s="40">
        <v>1139.6811981999999</v>
      </c>
      <c r="AZ32" s="40">
        <v>1134.6806328</v>
      </c>
      <c r="BA32" s="40">
        <v>1157.1875319999999</v>
      </c>
      <c r="BB32" s="40">
        <v>1147.4100495</v>
      </c>
      <c r="BC32" s="40">
        <v>1194.8719397</v>
      </c>
      <c r="BD32" s="40">
        <v>1181.6330877</v>
      </c>
      <c r="BE32" s="40">
        <v>1213.8971557</v>
      </c>
      <c r="BF32" s="25"/>
      <c r="BG32" s="25"/>
      <c r="BH32" s="25"/>
      <c r="BI32" s="25"/>
      <c r="BJ32" s="25"/>
      <c r="BK32" s="25"/>
      <c r="BL32" s="25"/>
      <c r="BM32" s="25"/>
      <c r="BN32" s="25"/>
      <c r="BO32" s="25"/>
      <c r="BP32" s="25"/>
      <c r="BQ32" s="25"/>
      <c r="BR32" s="25"/>
      <c r="BS32" s="25"/>
      <c r="BT32" s="25"/>
      <c r="BU32" s="25"/>
      <c r="BV32" s="25"/>
      <c r="BW32" s="25"/>
      <c r="BX32" s="25"/>
      <c r="BY32" s="25"/>
      <c r="BZ32" s="25"/>
    </row>
    <row r="33" spans="1:78" x14ac:dyDescent="0.25">
      <c r="A33" s="5" t="s">
        <v>46</v>
      </c>
      <c r="B33" s="40">
        <v>600.37933650000002</v>
      </c>
      <c r="C33" s="40">
        <v>639.48855070000002</v>
      </c>
      <c r="D33" s="40">
        <v>634.15244459999997</v>
      </c>
      <c r="E33" s="40">
        <v>642.67165120000004</v>
      </c>
      <c r="F33" s="40">
        <v>609.156879</v>
      </c>
      <c r="G33" s="40">
        <v>663.66141749999997</v>
      </c>
      <c r="H33" s="40">
        <v>667.67158380000001</v>
      </c>
      <c r="I33" s="40">
        <v>662.68586800000003</v>
      </c>
      <c r="J33" s="40">
        <v>671.62690510000004</v>
      </c>
      <c r="K33" s="40">
        <v>694.59402890000001</v>
      </c>
      <c r="L33" s="40">
        <v>661.78843240000003</v>
      </c>
      <c r="M33" s="40">
        <v>670.98643070000003</v>
      </c>
      <c r="N33" s="40">
        <v>670.31438370000001</v>
      </c>
      <c r="O33" s="40">
        <v>678.27566820000004</v>
      </c>
      <c r="P33" s="40">
        <v>680.49571460000004</v>
      </c>
      <c r="Q33" s="40">
        <v>706.04806689999998</v>
      </c>
      <c r="R33" s="40">
        <v>724.83068679999997</v>
      </c>
      <c r="S33" s="40">
        <v>759.55330830000003</v>
      </c>
      <c r="T33" s="38">
        <v>755.17576229999997</v>
      </c>
      <c r="U33" s="25"/>
      <c r="V33" s="39">
        <v>760.89021400000001</v>
      </c>
      <c r="W33" s="40">
        <v>754.47280379999995</v>
      </c>
      <c r="X33" s="40">
        <v>774.82834200000002</v>
      </c>
      <c r="Y33" s="40">
        <v>770.46966120000002</v>
      </c>
      <c r="Z33" s="40">
        <v>769.90232300000002</v>
      </c>
      <c r="AA33" s="40">
        <v>771.93208460000005</v>
      </c>
      <c r="AB33" s="40">
        <v>778.6909776</v>
      </c>
      <c r="AC33" s="40">
        <v>776.8714688</v>
      </c>
      <c r="AD33" s="40">
        <v>752.62983699999995</v>
      </c>
      <c r="AE33" s="40">
        <v>771.74782029999994</v>
      </c>
      <c r="AF33" s="40">
        <v>804.56685960000004</v>
      </c>
      <c r="AG33" s="40">
        <v>799.12399830000004</v>
      </c>
      <c r="AH33" s="40">
        <v>798.56366969999999</v>
      </c>
      <c r="AI33" s="40">
        <v>799.94972199999995</v>
      </c>
      <c r="AJ33" s="40">
        <v>804.30107959999998</v>
      </c>
      <c r="AK33" s="40">
        <v>805.54119949999995</v>
      </c>
      <c r="AL33" s="40">
        <v>814.15731249999999</v>
      </c>
      <c r="AM33" s="40">
        <v>799.22644660000003</v>
      </c>
      <c r="AN33" s="40">
        <v>806.19641509999997</v>
      </c>
      <c r="AO33" s="40">
        <v>832.78076940000005</v>
      </c>
      <c r="AP33" s="40">
        <v>822.7641271</v>
      </c>
      <c r="AQ33" s="40">
        <v>826.19055279999998</v>
      </c>
      <c r="AR33" s="40">
        <v>836.47829790000003</v>
      </c>
      <c r="AS33" s="40">
        <v>847.21467819999998</v>
      </c>
      <c r="AT33" s="40">
        <v>873.64460659999997</v>
      </c>
      <c r="AU33" s="40">
        <v>876.76132259999997</v>
      </c>
      <c r="AV33" s="40">
        <v>867.54231870000001</v>
      </c>
      <c r="AW33" s="40">
        <v>881.65502419999996</v>
      </c>
      <c r="AX33" s="40">
        <v>895.08092139999997</v>
      </c>
      <c r="AY33" s="40">
        <v>878.59476729999994</v>
      </c>
      <c r="AZ33" s="40">
        <v>865.69248059999995</v>
      </c>
      <c r="BA33" s="40">
        <v>911.93116859999998</v>
      </c>
      <c r="BB33" s="40">
        <v>897.54466239999999</v>
      </c>
      <c r="BC33" s="40">
        <v>866.44024249999995</v>
      </c>
      <c r="BD33" s="40">
        <v>888.34498680000002</v>
      </c>
      <c r="BE33" s="40">
        <v>909.83950349999998</v>
      </c>
      <c r="BF33" s="25"/>
      <c r="BG33" s="25"/>
      <c r="BH33" s="25"/>
      <c r="BI33" s="25"/>
      <c r="BJ33" s="25"/>
      <c r="BK33" s="25"/>
      <c r="BL33" s="25"/>
      <c r="BM33" s="25"/>
      <c r="BN33" s="25"/>
      <c r="BO33" s="25"/>
      <c r="BP33" s="25"/>
      <c r="BQ33" s="25"/>
      <c r="BR33" s="25"/>
      <c r="BS33" s="25"/>
      <c r="BT33" s="25"/>
      <c r="BU33" s="25"/>
      <c r="BV33" s="25"/>
      <c r="BW33" s="25"/>
      <c r="BX33" s="25"/>
      <c r="BY33" s="25"/>
      <c r="BZ33" s="25"/>
    </row>
    <row r="34" spans="1:78" x14ac:dyDescent="0.25">
      <c r="A34" s="5" t="s">
        <v>47</v>
      </c>
      <c r="B34" s="40">
        <v>599.67837980000002</v>
      </c>
      <c r="C34" s="40">
        <v>592.8658484</v>
      </c>
      <c r="D34" s="40">
        <v>578.71034320000001</v>
      </c>
      <c r="E34" s="40">
        <v>576.04191270000001</v>
      </c>
      <c r="F34" s="40">
        <v>588.72467540000002</v>
      </c>
      <c r="G34" s="40">
        <v>550.10812820000001</v>
      </c>
      <c r="H34" s="40">
        <v>526.14346060000003</v>
      </c>
      <c r="I34" s="40">
        <v>515.57162010000002</v>
      </c>
      <c r="J34" s="40">
        <v>522.59468609999999</v>
      </c>
      <c r="K34" s="40">
        <v>505.20731919999997</v>
      </c>
      <c r="L34" s="40">
        <v>522.23944689999996</v>
      </c>
      <c r="M34" s="40">
        <v>513.98531849999995</v>
      </c>
      <c r="N34" s="40">
        <v>504.13065089999998</v>
      </c>
      <c r="O34" s="40">
        <v>476.17236409999998</v>
      </c>
      <c r="P34" s="40">
        <v>486.2874185</v>
      </c>
      <c r="Q34" s="40">
        <v>457.64426570000001</v>
      </c>
      <c r="R34" s="40">
        <v>441.51183909999997</v>
      </c>
      <c r="S34" s="40">
        <v>426.6549086</v>
      </c>
      <c r="T34" s="38">
        <v>416.11984960000001</v>
      </c>
      <c r="U34" s="25"/>
      <c r="V34" s="39">
        <v>411.78208360000002</v>
      </c>
      <c r="W34" s="40">
        <v>409.88714649999997</v>
      </c>
      <c r="X34" s="40">
        <v>391.8574883</v>
      </c>
      <c r="Y34" s="40">
        <v>403.93756009999998</v>
      </c>
      <c r="Z34" s="40">
        <v>417.37825429999998</v>
      </c>
      <c r="AA34" s="40">
        <v>410.58214149999998</v>
      </c>
      <c r="AB34" s="40">
        <v>399.23857829999997</v>
      </c>
      <c r="AC34" s="40">
        <v>408.16444209999997</v>
      </c>
      <c r="AD34" s="40">
        <v>414.9755505</v>
      </c>
      <c r="AE34" s="40">
        <v>412.31287980000002</v>
      </c>
      <c r="AF34" s="40">
        <v>411.27501230000001</v>
      </c>
      <c r="AG34" s="40">
        <v>409.3472797</v>
      </c>
      <c r="AH34" s="40">
        <v>410.64179419999999</v>
      </c>
      <c r="AI34" s="40">
        <v>411.01656300000002</v>
      </c>
      <c r="AJ34" s="40">
        <v>414.3332163</v>
      </c>
      <c r="AK34" s="40">
        <v>407.80411939999999</v>
      </c>
      <c r="AL34" s="40">
        <v>397.37579460000001</v>
      </c>
      <c r="AM34" s="40">
        <v>403.40675119999997</v>
      </c>
      <c r="AN34" s="40">
        <v>415.32918009999997</v>
      </c>
      <c r="AO34" s="40">
        <v>424.62565569999998</v>
      </c>
      <c r="AP34" s="40">
        <v>417.0089332</v>
      </c>
      <c r="AQ34" s="40">
        <v>416.09711809999999</v>
      </c>
      <c r="AR34" s="40">
        <v>402.53156610000002</v>
      </c>
      <c r="AS34" s="40">
        <v>409.87279610000002</v>
      </c>
      <c r="AT34" s="40">
        <v>384.31412289999997</v>
      </c>
      <c r="AU34" s="40">
        <v>357.50815729999999</v>
      </c>
      <c r="AV34" s="40">
        <v>381.83145459999997</v>
      </c>
      <c r="AW34" s="40">
        <v>392.59413289999998</v>
      </c>
      <c r="AX34" s="40">
        <v>374.61830029999999</v>
      </c>
      <c r="AY34" s="40">
        <v>364.53653309999999</v>
      </c>
      <c r="AZ34" s="40">
        <v>379.06383820000002</v>
      </c>
      <c r="BA34" s="40">
        <v>370.55666989999997</v>
      </c>
      <c r="BB34" s="40">
        <v>369.17583760000002</v>
      </c>
      <c r="BC34" s="40">
        <v>377.70644379999999</v>
      </c>
      <c r="BD34" s="40">
        <v>361.66217949999998</v>
      </c>
      <c r="BE34" s="40">
        <v>360.06565669999998</v>
      </c>
      <c r="BF34" s="25"/>
      <c r="BG34" s="25"/>
      <c r="BH34" s="25"/>
      <c r="BI34" s="25"/>
      <c r="BJ34" s="25"/>
      <c r="BK34" s="25"/>
      <c r="BL34" s="25"/>
      <c r="BM34" s="25"/>
      <c r="BN34" s="25"/>
      <c r="BO34" s="25"/>
      <c r="BP34" s="25"/>
      <c r="BQ34" s="25"/>
      <c r="BR34" s="25"/>
      <c r="BS34" s="25"/>
      <c r="BT34" s="25"/>
      <c r="BU34" s="25"/>
      <c r="BV34" s="25"/>
      <c r="BW34" s="25"/>
      <c r="BX34" s="25"/>
      <c r="BY34" s="25"/>
      <c r="BZ34" s="25"/>
    </row>
    <row r="35" spans="1:78" x14ac:dyDescent="0.25">
      <c r="A35" s="5" t="s">
        <v>48</v>
      </c>
      <c r="B35" s="40">
        <v>493.598072</v>
      </c>
      <c r="C35" s="40">
        <v>535.88081290000002</v>
      </c>
      <c r="D35" s="40">
        <v>557.4715645</v>
      </c>
      <c r="E35" s="40">
        <v>549.7725107</v>
      </c>
      <c r="F35" s="40">
        <v>541.93323469999996</v>
      </c>
      <c r="G35" s="40">
        <v>570.09161029999996</v>
      </c>
      <c r="H35" s="40">
        <v>596.86177640000005</v>
      </c>
      <c r="I35" s="40">
        <v>599.8466727</v>
      </c>
      <c r="J35" s="40">
        <v>575.49199180000005</v>
      </c>
      <c r="K35" s="40">
        <v>569.2127491</v>
      </c>
      <c r="L35" s="40">
        <v>587.80601190000004</v>
      </c>
      <c r="M35" s="40">
        <v>632.27225420000002</v>
      </c>
      <c r="N35" s="40">
        <v>608.63671769999996</v>
      </c>
      <c r="O35" s="40">
        <v>615.36466710000002</v>
      </c>
      <c r="P35" s="40">
        <v>608.02146819999996</v>
      </c>
      <c r="Q35" s="40">
        <v>609.76824099999999</v>
      </c>
      <c r="R35" s="40">
        <v>611.16574419999995</v>
      </c>
      <c r="S35" s="40">
        <v>633.48506499999996</v>
      </c>
      <c r="T35" s="38">
        <v>657.73319270000002</v>
      </c>
      <c r="U35" s="25"/>
      <c r="V35" s="39">
        <v>666.46464760000003</v>
      </c>
      <c r="W35" s="40">
        <v>669.53723749999995</v>
      </c>
      <c r="X35" s="40">
        <v>685.99046799999996</v>
      </c>
      <c r="Y35" s="40">
        <v>677.31816360000005</v>
      </c>
      <c r="Z35" s="40">
        <v>697.79786019999995</v>
      </c>
      <c r="AA35" s="40">
        <v>732.05249860000004</v>
      </c>
      <c r="AB35" s="40">
        <v>712.71155620000002</v>
      </c>
      <c r="AC35" s="40">
        <v>705.17823639999995</v>
      </c>
      <c r="AD35" s="40">
        <v>720.27438570000004</v>
      </c>
      <c r="AE35" s="40">
        <v>726.23174159999996</v>
      </c>
      <c r="AF35" s="40">
        <v>718.79928310000003</v>
      </c>
      <c r="AG35" s="40">
        <v>706.13462170000003</v>
      </c>
      <c r="AH35" s="40">
        <v>706.38880849999998</v>
      </c>
      <c r="AI35" s="40">
        <v>710.75613720000001</v>
      </c>
      <c r="AJ35" s="40">
        <v>714.48568069999999</v>
      </c>
      <c r="AK35" s="40">
        <v>724.46677599999998</v>
      </c>
      <c r="AL35" s="40">
        <v>723.54241000000002</v>
      </c>
      <c r="AM35" s="40">
        <v>739.51951450000001</v>
      </c>
      <c r="AN35" s="40">
        <v>740.94407360000002</v>
      </c>
      <c r="AO35" s="40">
        <v>731.50318709999999</v>
      </c>
      <c r="AP35" s="40">
        <v>729.48577920000002</v>
      </c>
      <c r="AQ35" s="40">
        <v>727.39486499999998</v>
      </c>
      <c r="AR35" s="40">
        <v>757.00884589999998</v>
      </c>
      <c r="AS35" s="40">
        <v>747.63215200000002</v>
      </c>
      <c r="AT35" s="40">
        <v>738.58621689999995</v>
      </c>
      <c r="AU35" s="40">
        <v>754.27555919999998</v>
      </c>
      <c r="AV35" s="40">
        <v>772.02051710000001</v>
      </c>
      <c r="AW35" s="40">
        <v>740.22367329999997</v>
      </c>
      <c r="AX35" s="40">
        <v>745.25634079999998</v>
      </c>
      <c r="AY35" s="40">
        <v>792.33577690000004</v>
      </c>
      <c r="AZ35" s="40">
        <v>766.24585609999997</v>
      </c>
      <c r="BA35" s="40">
        <v>732.82087090000005</v>
      </c>
      <c r="BB35" s="40">
        <v>753.71907880000003</v>
      </c>
      <c r="BC35" s="40">
        <v>758.06861370000001</v>
      </c>
      <c r="BD35" s="40">
        <v>765.71923330000004</v>
      </c>
      <c r="BE35" s="40">
        <v>741.76667129999998</v>
      </c>
      <c r="BF35" s="25"/>
      <c r="BG35" s="25"/>
      <c r="BH35" s="25"/>
      <c r="BI35" s="25"/>
      <c r="BJ35" s="25"/>
      <c r="BK35" s="25"/>
      <c r="BL35" s="25"/>
      <c r="BM35" s="25"/>
      <c r="BN35" s="25"/>
      <c r="BO35" s="25"/>
      <c r="BP35" s="25"/>
      <c r="BQ35" s="25"/>
      <c r="BR35" s="25"/>
      <c r="BS35" s="25"/>
      <c r="BT35" s="25"/>
      <c r="BU35" s="25"/>
      <c r="BV35" s="25"/>
      <c r="BW35" s="25"/>
      <c r="BX35" s="25"/>
      <c r="BY35" s="25"/>
      <c r="BZ35" s="25"/>
    </row>
    <row r="36" spans="1:78" x14ac:dyDescent="0.25">
      <c r="A36" s="5" t="s">
        <v>49</v>
      </c>
      <c r="B36" s="40">
        <v>147.02110719999999</v>
      </c>
      <c r="C36" s="40">
        <v>143.56103669999999</v>
      </c>
      <c r="D36" s="40">
        <v>148.0578663</v>
      </c>
      <c r="E36" s="40">
        <v>146.3593046</v>
      </c>
      <c r="F36" s="40">
        <v>154.13366429999999</v>
      </c>
      <c r="G36" s="40">
        <v>168.9679543</v>
      </c>
      <c r="H36" s="40">
        <v>166.20652820000001</v>
      </c>
      <c r="I36" s="40">
        <v>169.29797260000001</v>
      </c>
      <c r="J36" s="40">
        <v>179.8008528</v>
      </c>
      <c r="K36" s="40">
        <v>164.49056479999999</v>
      </c>
      <c r="L36" s="40">
        <v>164.4913047</v>
      </c>
      <c r="M36" s="40">
        <v>158.94451230000001</v>
      </c>
      <c r="N36" s="40">
        <v>153.2089321</v>
      </c>
      <c r="O36" s="40">
        <v>143.63996689999999</v>
      </c>
      <c r="P36" s="40">
        <v>145.36250079999999</v>
      </c>
      <c r="Q36" s="40">
        <v>144.16885189999999</v>
      </c>
      <c r="R36" s="40">
        <v>153.192871</v>
      </c>
      <c r="S36" s="40">
        <v>153.61044419999999</v>
      </c>
      <c r="T36" s="38">
        <v>144.30361679999999</v>
      </c>
      <c r="U36" s="25"/>
      <c r="V36" s="39">
        <v>142.0762915</v>
      </c>
      <c r="W36" s="40">
        <v>139.26658879999999</v>
      </c>
      <c r="X36" s="40">
        <v>130.78901759999999</v>
      </c>
      <c r="Y36" s="40">
        <v>129.9253697</v>
      </c>
      <c r="Z36" s="40">
        <v>127.525091</v>
      </c>
      <c r="AA36" s="40">
        <v>136.633081</v>
      </c>
      <c r="AB36" s="40">
        <v>126.2051936</v>
      </c>
      <c r="AC36" s="40">
        <v>132.06156730000001</v>
      </c>
      <c r="AD36" s="40">
        <v>137.73534570000001</v>
      </c>
      <c r="AE36" s="40">
        <v>134.675354</v>
      </c>
      <c r="AF36" s="40">
        <v>130.7315811</v>
      </c>
      <c r="AG36" s="40">
        <v>134.96764339999999</v>
      </c>
      <c r="AH36" s="40">
        <v>131.43597070000001</v>
      </c>
      <c r="AI36" s="40">
        <v>139.58472040000001</v>
      </c>
      <c r="AJ36" s="40">
        <v>140.52896010000001</v>
      </c>
      <c r="AK36" s="40">
        <v>138.40841330000001</v>
      </c>
      <c r="AL36" s="40">
        <v>133.88484639999999</v>
      </c>
      <c r="AM36" s="40">
        <v>132.24972080000001</v>
      </c>
      <c r="AN36" s="40">
        <v>136.1911834</v>
      </c>
      <c r="AO36" s="40">
        <v>149.3384001</v>
      </c>
      <c r="AP36" s="40">
        <v>136.7600132</v>
      </c>
      <c r="AQ36" s="40">
        <v>140.4846819</v>
      </c>
      <c r="AR36" s="40">
        <v>136.4996218</v>
      </c>
      <c r="AS36" s="40">
        <v>141.808874</v>
      </c>
      <c r="AT36" s="40">
        <v>140.7966419</v>
      </c>
      <c r="AU36" s="40">
        <v>141.06138150000001</v>
      </c>
      <c r="AV36" s="40">
        <v>141.6933507</v>
      </c>
      <c r="AW36" s="40">
        <v>138.0710655</v>
      </c>
      <c r="AX36" s="40">
        <v>124.42475109999999</v>
      </c>
      <c r="AY36" s="40">
        <v>130.92504769999999</v>
      </c>
      <c r="AZ36" s="40">
        <v>137.16161099999999</v>
      </c>
      <c r="BA36" s="40">
        <v>136.58868580000001</v>
      </c>
      <c r="BB36" s="40">
        <v>125.81593290000001</v>
      </c>
      <c r="BC36" s="40">
        <v>135.9327529</v>
      </c>
      <c r="BD36" s="40">
        <v>124.9426325</v>
      </c>
      <c r="BE36" s="40">
        <v>121.4457048</v>
      </c>
      <c r="BF36" s="25"/>
      <c r="BG36" s="25"/>
      <c r="BH36" s="25"/>
      <c r="BI36" s="25"/>
      <c r="BJ36" s="25"/>
      <c r="BK36" s="25"/>
      <c r="BL36" s="25"/>
      <c r="BM36" s="25"/>
      <c r="BN36" s="25"/>
      <c r="BO36" s="25"/>
      <c r="BP36" s="25"/>
      <c r="BQ36" s="25"/>
      <c r="BR36" s="25"/>
      <c r="BS36" s="25"/>
      <c r="BT36" s="25"/>
      <c r="BU36" s="25"/>
      <c r="BV36" s="25"/>
      <c r="BW36" s="25"/>
      <c r="BX36" s="25"/>
      <c r="BY36" s="25"/>
      <c r="BZ36" s="25"/>
    </row>
    <row r="37" spans="1:78" x14ac:dyDescent="0.25">
      <c r="A37" s="5" t="s">
        <v>50</v>
      </c>
      <c r="B37" s="40">
        <v>626.76538270000003</v>
      </c>
      <c r="C37" s="40">
        <v>588.13521030000004</v>
      </c>
      <c r="D37" s="40">
        <v>607.00699970000005</v>
      </c>
      <c r="E37" s="40">
        <v>611.19347210000001</v>
      </c>
      <c r="F37" s="40">
        <v>652.51327690000005</v>
      </c>
      <c r="G37" s="40">
        <v>638.12002610000002</v>
      </c>
      <c r="H37" s="40">
        <v>605.50373260000003</v>
      </c>
      <c r="I37" s="40">
        <v>597.11935740000001</v>
      </c>
      <c r="J37" s="40">
        <v>609.77958049999995</v>
      </c>
      <c r="K37" s="40">
        <v>612.51933919999999</v>
      </c>
      <c r="L37" s="40">
        <v>610.04365080000002</v>
      </c>
      <c r="M37" s="40">
        <v>595.91635780000001</v>
      </c>
      <c r="N37" s="40">
        <v>582.45273529999997</v>
      </c>
      <c r="O37" s="40">
        <v>584.19408450000003</v>
      </c>
      <c r="P37" s="40">
        <v>567.80213849999996</v>
      </c>
      <c r="Q37" s="40">
        <v>588.24481949999995</v>
      </c>
      <c r="R37" s="40">
        <v>602.17605030000004</v>
      </c>
      <c r="S37" s="40">
        <v>587.20928719999995</v>
      </c>
      <c r="T37" s="38">
        <v>581.57616329999996</v>
      </c>
      <c r="U37" s="25"/>
      <c r="V37" s="39">
        <v>563.82207340000002</v>
      </c>
      <c r="W37" s="40">
        <v>600.45347079999999</v>
      </c>
      <c r="X37" s="40">
        <v>620.17576220000001</v>
      </c>
      <c r="Y37" s="40">
        <v>597.42170899999996</v>
      </c>
      <c r="Z37" s="40">
        <v>575.67320930000005</v>
      </c>
      <c r="AA37" s="40">
        <v>602.59962610000002</v>
      </c>
      <c r="AB37" s="40">
        <v>613.17547850000005</v>
      </c>
      <c r="AC37" s="40">
        <v>616.21395359999997</v>
      </c>
      <c r="AD37" s="40">
        <v>592.69730440000001</v>
      </c>
      <c r="AE37" s="40">
        <v>581.14795430000004</v>
      </c>
      <c r="AF37" s="40">
        <v>594.23462570000004</v>
      </c>
      <c r="AG37" s="40">
        <v>605.49525300000005</v>
      </c>
      <c r="AH37" s="40">
        <v>590.2131478</v>
      </c>
      <c r="AI37" s="40">
        <v>573.59512500000005</v>
      </c>
      <c r="AJ37" s="40">
        <v>585.85200650000002</v>
      </c>
      <c r="AK37" s="40">
        <v>596.93801410000003</v>
      </c>
      <c r="AL37" s="40">
        <v>566.15557479999995</v>
      </c>
      <c r="AM37" s="40">
        <v>576.58265470000003</v>
      </c>
      <c r="AN37" s="40">
        <v>566.46116719999998</v>
      </c>
      <c r="AO37" s="40">
        <v>578.39256599999999</v>
      </c>
      <c r="AP37" s="40">
        <v>567.70661629999995</v>
      </c>
      <c r="AQ37" s="40">
        <v>568.95265549999999</v>
      </c>
      <c r="AR37" s="40">
        <v>567.74854110000001</v>
      </c>
      <c r="AS37" s="40">
        <v>576.12839469999994</v>
      </c>
      <c r="AT37" s="40">
        <v>547.91769839999995</v>
      </c>
      <c r="AU37" s="40">
        <v>543.51665330000003</v>
      </c>
      <c r="AV37" s="40">
        <v>534.42328410000005</v>
      </c>
      <c r="AW37" s="40">
        <v>566.51271959999997</v>
      </c>
      <c r="AX37" s="40">
        <v>542.65825129999996</v>
      </c>
      <c r="AY37" s="40">
        <v>525.48460039999998</v>
      </c>
      <c r="AZ37" s="40">
        <v>539.39290359999995</v>
      </c>
      <c r="BA37" s="40">
        <v>565.79938079999999</v>
      </c>
      <c r="BB37" s="40">
        <v>542.26394600000003</v>
      </c>
      <c r="BC37" s="40">
        <v>533.59772009999995</v>
      </c>
      <c r="BD37" s="40">
        <v>546.99563020000005</v>
      </c>
      <c r="BE37" s="40">
        <v>532.19258439999999</v>
      </c>
      <c r="BF37" s="25"/>
      <c r="BG37" s="25"/>
      <c r="BH37" s="25"/>
      <c r="BI37" s="25"/>
      <c r="BJ37" s="25"/>
      <c r="BK37" s="25"/>
      <c r="BL37" s="25"/>
      <c r="BM37" s="25"/>
      <c r="BN37" s="25"/>
      <c r="BO37" s="25"/>
      <c r="BP37" s="25"/>
      <c r="BQ37" s="25"/>
      <c r="BR37" s="25"/>
      <c r="BS37" s="25"/>
      <c r="BT37" s="25"/>
      <c r="BU37" s="25"/>
      <c r="BV37" s="25"/>
      <c r="BW37" s="25"/>
      <c r="BX37" s="25"/>
      <c r="BY37" s="25"/>
      <c r="BZ37" s="25"/>
    </row>
    <row r="38" spans="1:78" x14ac:dyDescent="0.25">
      <c r="A38" s="5" t="s">
        <v>51</v>
      </c>
      <c r="B38" s="40">
        <v>194.0127813</v>
      </c>
      <c r="C38" s="40">
        <v>200.01338200000001</v>
      </c>
      <c r="D38" s="40">
        <v>174.4787905</v>
      </c>
      <c r="E38" s="40">
        <v>157.59652700000001</v>
      </c>
      <c r="F38" s="40">
        <v>171.14789870000001</v>
      </c>
      <c r="G38" s="40">
        <v>169.21783669999999</v>
      </c>
      <c r="H38" s="40">
        <v>168.32716880000001</v>
      </c>
      <c r="I38" s="40">
        <v>159.13250489999999</v>
      </c>
      <c r="J38" s="40">
        <v>169.93216150000001</v>
      </c>
      <c r="K38" s="40">
        <v>164.35302999999999</v>
      </c>
      <c r="L38" s="40">
        <v>172.6149188</v>
      </c>
      <c r="M38" s="40">
        <v>180.33494959999999</v>
      </c>
      <c r="N38" s="40">
        <v>173.51773489999999</v>
      </c>
      <c r="O38" s="40">
        <v>174.02634860000001</v>
      </c>
      <c r="P38" s="40">
        <v>176.47235760000001</v>
      </c>
      <c r="Q38" s="40">
        <v>176.24011089999999</v>
      </c>
      <c r="R38" s="40">
        <v>180.64642549999999</v>
      </c>
      <c r="S38" s="40">
        <v>180.66823149999999</v>
      </c>
      <c r="T38" s="38">
        <v>182.38629689999999</v>
      </c>
      <c r="U38" s="25"/>
      <c r="V38" s="39">
        <v>171.04538740000001</v>
      </c>
      <c r="W38" s="40">
        <v>174.06607880000001</v>
      </c>
      <c r="X38" s="40">
        <v>177.12473309999999</v>
      </c>
      <c r="Y38" s="40">
        <v>192.0704795</v>
      </c>
      <c r="Z38" s="40">
        <v>185.3050197</v>
      </c>
      <c r="AA38" s="40">
        <v>175.26590540000001</v>
      </c>
      <c r="AB38" s="40">
        <v>189.71378340000001</v>
      </c>
      <c r="AC38" s="40">
        <v>184.3297895</v>
      </c>
      <c r="AD38" s="40">
        <v>169.54641079999999</v>
      </c>
      <c r="AE38" s="40">
        <v>167.27825530000001</v>
      </c>
      <c r="AF38" s="40">
        <v>172.17696190000001</v>
      </c>
      <c r="AG38" s="40">
        <v>168.44965329999999</v>
      </c>
      <c r="AH38" s="40">
        <v>157.26018619999999</v>
      </c>
      <c r="AI38" s="40">
        <v>158.82557969999999</v>
      </c>
      <c r="AJ38" s="40">
        <v>175.11231480000001</v>
      </c>
      <c r="AK38" s="40">
        <v>183.50347189999999</v>
      </c>
      <c r="AL38" s="40">
        <v>173.7222041</v>
      </c>
      <c r="AM38" s="40">
        <v>169.0145799</v>
      </c>
      <c r="AN38" s="40">
        <v>166.5968349</v>
      </c>
      <c r="AO38" s="40">
        <v>169.4208232</v>
      </c>
      <c r="AP38" s="40">
        <v>171.3593807</v>
      </c>
      <c r="AQ38" s="40">
        <v>170.63084499999999</v>
      </c>
      <c r="AR38" s="40">
        <v>167.92957630000001</v>
      </c>
      <c r="AS38" s="40">
        <v>168.8012694</v>
      </c>
      <c r="AT38" s="40">
        <v>163.79235270000001</v>
      </c>
      <c r="AU38" s="40">
        <v>169.56321589999999</v>
      </c>
      <c r="AV38" s="40">
        <v>172.5164743</v>
      </c>
      <c r="AW38" s="40">
        <v>167.0237272</v>
      </c>
      <c r="AX38" s="40">
        <v>168.1877916</v>
      </c>
      <c r="AY38" s="40">
        <v>180.43430369999999</v>
      </c>
      <c r="AZ38" s="40">
        <v>182.19211390000001</v>
      </c>
      <c r="BA38" s="40">
        <v>161.5466902</v>
      </c>
      <c r="BB38" s="40">
        <v>167.27347560000001</v>
      </c>
      <c r="BC38" s="40">
        <v>166.6344651</v>
      </c>
      <c r="BD38" s="40">
        <v>158.9609658</v>
      </c>
      <c r="BE38" s="40">
        <v>155.06118559999999</v>
      </c>
      <c r="BF38" s="25"/>
      <c r="BG38" s="25"/>
      <c r="BH38" s="25"/>
      <c r="BI38" s="25"/>
      <c r="BJ38" s="25"/>
      <c r="BK38" s="25"/>
      <c r="BL38" s="25"/>
      <c r="BM38" s="25"/>
      <c r="BN38" s="25"/>
      <c r="BO38" s="25"/>
      <c r="BP38" s="25"/>
      <c r="BQ38" s="25"/>
      <c r="BR38" s="25"/>
      <c r="BS38" s="25"/>
      <c r="BT38" s="25"/>
      <c r="BU38" s="25"/>
      <c r="BV38" s="25"/>
      <c r="BW38" s="25"/>
      <c r="BX38" s="25"/>
      <c r="BY38" s="25"/>
      <c r="BZ38" s="25"/>
    </row>
    <row r="39" spans="1:78" x14ac:dyDescent="0.25">
      <c r="A39" s="5" t="s">
        <v>52</v>
      </c>
      <c r="B39" s="40">
        <v>254.58995630000001</v>
      </c>
      <c r="C39" s="40">
        <v>226.49469909999999</v>
      </c>
      <c r="D39" s="40">
        <v>158.709891</v>
      </c>
      <c r="E39" s="40">
        <v>156.80745970000001</v>
      </c>
      <c r="F39" s="40">
        <v>153.46890680000001</v>
      </c>
      <c r="G39" s="40">
        <v>139.73725060000001</v>
      </c>
      <c r="H39" s="40">
        <v>156.34652259999999</v>
      </c>
      <c r="I39" s="40">
        <v>182.79742340000001</v>
      </c>
      <c r="J39" s="40">
        <v>150.12172480000001</v>
      </c>
      <c r="K39" s="40">
        <v>147.3380731</v>
      </c>
      <c r="L39" s="40">
        <v>159.21529960000001</v>
      </c>
      <c r="M39" s="40">
        <v>152.9968561</v>
      </c>
      <c r="N39" s="40">
        <v>157.8493072</v>
      </c>
      <c r="O39" s="40">
        <v>150.419397</v>
      </c>
      <c r="P39" s="40">
        <v>152.06885130000001</v>
      </c>
      <c r="Q39" s="40">
        <v>159.93244989999999</v>
      </c>
      <c r="R39" s="40">
        <v>169.38124400000001</v>
      </c>
      <c r="S39" s="40">
        <v>173.15847959999999</v>
      </c>
      <c r="T39" s="38">
        <v>177.5483232</v>
      </c>
      <c r="U39" s="25"/>
      <c r="V39" s="39">
        <v>176.85962230000001</v>
      </c>
      <c r="W39" s="40">
        <v>199.7309545</v>
      </c>
      <c r="X39" s="40">
        <v>198.82113860000001</v>
      </c>
      <c r="Y39" s="40">
        <v>189.14775750000001</v>
      </c>
      <c r="Z39" s="40">
        <v>185.0079437</v>
      </c>
      <c r="AA39" s="40">
        <v>189.3432243</v>
      </c>
      <c r="AB39" s="40">
        <v>200.07413299999999</v>
      </c>
      <c r="AC39" s="40">
        <v>191.60025949999999</v>
      </c>
      <c r="AD39" s="40">
        <v>191.4923599</v>
      </c>
      <c r="AE39" s="40">
        <v>202.13227470000001</v>
      </c>
      <c r="AF39" s="40">
        <v>192.7449891</v>
      </c>
      <c r="AG39" s="40">
        <v>182.6591013</v>
      </c>
      <c r="AH39" s="40">
        <v>185.3627626</v>
      </c>
      <c r="AI39" s="40">
        <v>192.1854587</v>
      </c>
      <c r="AJ39" s="40">
        <v>189.79747829999999</v>
      </c>
      <c r="AK39" s="40">
        <v>186.09305560000001</v>
      </c>
      <c r="AL39" s="40">
        <v>170.87365070000001</v>
      </c>
      <c r="AM39" s="40">
        <v>183.22581550000001</v>
      </c>
      <c r="AN39" s="40">
        <v>182.9251721</v>
      </c>
      <c r="AO39" s="40">
        <v>185.64349189999999</v>
      </c>
      <c r="AP39" s="40">
        <v>186.07458879999999</v>
      </c>
      <c r="AQ39" s="40">
        <v>181.45085639999999</v>
      </c>
      <c r="AR39" s="40">
        <v>169.21478049999999</v>
      </c>
      <c r="AS39" s="40">
        <v>171.19065860000001</v>
      </c>
      <c r="AT39" s="40">
        <v>185.61329610000001</v>
      </c>
      <c r="AU39" s="40">
        <v>188.51383580000001</v>
      </c>
      <c r="AV39" s="40">
        <v>198.19256759999999</v>
      </c>
      <c r="AW39" s="40">
        <v>189.4461929</v>
      </c>
      <c r="AX39" s="40">
        <v>187.35188239999999</v>
      </c>
      <c r="AY39" s="40">
        <v>183.64891130000001</v>
      </c>
      <c r="AZ39" s="40">
        <v>195.2919828</v>
      </c>
      <c r="BA39" s="40">
        <v>198.2026702</v>
      </c>
      <c r="BB39" s="40">
        <v>198.47223460000001</v>
      </c>
      <c r="BC39" s="40">
        <v>188.58925170000001</v>
      </c>
      <c r="BD39" s="40">
        <v>187.19794099999999</v>
      </c>
      <c r="BE39" s="40">
        <v>200.26596620000001</v>
      </c>
      <c r="BF39" s="25"/>
      <c r="BG39" s="25"/>
      <c r="BH39" s="25"/>
      <c r="BI39" s="25"/>
      <c r="BJ39" s="25"/>
      <c r="BK39" s="25"/>
      <c r="BL39" s="25"/>
      <c r="BM39" s="25"/>
      <c r="BN39" s="25"/>
      <c r="BO39" s="25"/>
      <c r="BP39" s="25"/>
      <c r="BQ39" s="25"/>
      <c r="BR39" s="25"/>
      <c r="BS39" s="25"/>
      <c r="BT39" s="25"/>
      <c r="BU39" s="25"/>
      <c r="BV39" s="25"/>
      <c r="BW39" s="25"/>
      <c r="BX39" s="25"/>
      <c r="BY39" s="25"/>
      <c r="BZ39" s="25"/>
    </row>
    <row r="40" spans="1:78" x14ac:dyDescent="0.25">
      <c r="A40" s="23" t="s">
        <v>53</v>
      </c>
      <c r="B40" s="41">
        <v>162.02536810000001</v>
      </c>
      <c r="C40" s="41">
        <v>54.234128400000003</v>
      </c>
      <c r="D40" s="41">
        <v>60.873427499999998</v>
      </c>
      <c r="E40" s="41">
        <v>46.477498900000001</v>
      </c>
      <c r="F40" s="41">
        <v>60.1090971</v>
      </c>
      <c r="G40" s="41">
        <v>32.249137500000003</v>
      </c>
      <c r="H40" s="41">
        <v>21.610173700000001</v>
      </c>
      <c r="I40" s="41">
        <v>22.678852200000001</v>
      </c>
      <c r="J40" s="41">
        <v>25.8297001</v>
      </c>
      <c r="K40" s="41">
        <v>25.7048913</v>
      </c>
      <c r="L40" s="41">
        <v>26.825712500000002</v>
      </c>
      <c r="M40" s="41">
        <v>21.697731999999998</v>
      </c>
      <c r="N40" s="41">
        <v>29.009710900000002</v>
      </c>
      <c r="O40" s="41">
        <v>30.156719200000001</v>
      </c>
      <c r="P40" s="41">
        <v>20.261449899999999</v>
      </c>
      <c r="Q40" s="41">
        <v>25.057477800000001</v>
      </c>
      <c r="R40" s="41">
        <v>23.733578300000001</v>
      </c>
      <c r="S40" s="41">
        <v>24.231351400000001</v>
      </c>
      <c r="T40" s="42">
        <v>23.602923799999999</v>
      </c>
      <c r="U40" s="25"/>
      <c r="V40" s="43">
        <v>22.446310799999999</v>
      </c>
      <c r="W40" s="41">
        <v>26.014059199999998</v>
      </c>
      <c r="X40" s="41">
        <v>26.5723211</v>
      </c>
      <c r="Y40" s="41">
        <v>24.2593742</v>
      </c>
      <c r="Z40" s="41">
        <v>23.694062800000001</v>
      </c>
      <c r="AA40" s="41">
        <v>20.1051593</v>
      </c>
      <c r="AB40" s="41">
        <v>18.626463999999999</v>
      </c>
      <c r="AC40" s="41">
        <v>17.398497800000001</v>
      </c>
      <c r="AD40" s="41">
        <v>22.988726</v>
      </c>
      <c r="AE40" s="41">
        <v>20.9193912</v>
      </c>
      <c r="AF40" s="41">
        <v>18.032114400000001</v>
      </c>
      <c r="AG40" s="41">
        <v>16.281504600000002</v>
      </c>
      <c r="AH40" s="41">
        <v>19.182383600000001</v>
      </c>
      <c r="AI40" s="41">
        <v>16.955010000000001</v>
      </c>
      <c r="AJ40" s="41">
        <v>16.3264028</v>
      </c>
      <c r="AK40" s="41">
        <v>16.376898400000002</v>
      </c>
      <c r="AL40" s="41">
        <v>15.956281300000001</v>
      </c>
      <c r="AM40" s="41">
        <v>21.025926399999999</v>
      </c>
      <c r="AN40" s="41">
        <v>17.8401675</v>
      </c>
      <c r="AO40" s="41">
        <v>22.332573</v>
      </c>
      <c r="AP40" s="41">
        <v>19.382610799999998</v>
      </c>
      <c r="AQ40" s="41">
        <v>22.4512441</v>
      </c>
      <c r="AR40" s="41">
        <v>19.485436499999999</v>
      </c>
      <c r="AS40" s="41">
        <v>17.471737000000001</v>
      </c>
      <c r="AT40" s="41">
        <v>13.4900553</v>
      </c>
      <c r="AU40" s="41">
        <v>16.274005299999999</v>
      </c>
      <c r="AV40" s="41">
        <v>13.612961800000001</v>
      </c>
      <c r="AW40" s="41">
        <v>11.7581045</v>
      </c>
      <c r="AX40" s="41">
        <v>13.2757109</v>
      </c>
      <c r="AY40" s="41">
        <v>11.7661718</v>
      </c>
      <c r="AZ40" s="41">
        <v>18.834961100000001</v>
      </c>
      <c r="BA40" s="41">
        <v>15.930096499999999</v>
      </c>
      <c r="BB40" s="41">
        <v>16.450842399999999</v>
      </c>
      <c r="BC40" s="41">
        <v>19.5704897</v>
      </c>
      <c r="BD40" s="41">
        <v>18.8187052</v>
      </c>
      <c r="BE40" s="41">
        <v>15.2049859</v>
      </c>
      <c r="BF40" s="25"/>
      <c r="BG40" s="25"/>
      <c r="BH40" s="25"/>
      <c r="BI40" s="25"/>
      <c r="BJ40" s="25"/>
      <c r="BK40" s="25"/>
      <c r="BL40" s="25"/>
      <c r="BM40" s="25"/>
      <c r="BN40" s="25"/>
      <c r="BO40" s="25"/>
      <c r="BP40" s="25"/>
      <c r="BQ40" s="25"/>
      <c r="BR40" s="25"/>
      <c r="BS40" s="25"/>
      <c r="BT40" s="25"/>
      <c r="BU40" s="25"/>
      <c r="BV40" s="25"/>
      <c r="BW40" s="25"/>
      <c r="BX40" s="25"/>
      <c r="BY40" s="25"/>
      <c r="BZ40" s="25"/>
    </row>
    <row r="41" spans="1:78" x14ac:dyDescent="0.25">
      <c r="A41" s="5"/>
      <c r="B41" s="40"/>
      <c r="C41" s="40"/>
      <c r="D41" s="40"/>
      <c r="E41" s="40"/>
      <c r="F41" s="40"/>
      <c r="G41" s="40"/>
      <c r="H41" s="40"/>
      <c r="I41" s="40"/>
      <c r="J41" s="40"/>
      <c r="K41" s="40"/>
      <c r="L41" s="40"/>
      <c r="M41" s="40"/>
      <c r="N41" s="40"/>
      <c r="O41" s="40"/>
      <c r="P41" s="40"/>
      <c r="Q41" s="40"/>
      <c r="R41" s="40"/>
      <c r="S41" s="40"/>
      <c r="T41" s="40"/>
      <c r="U41" s="25"/>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25"/>
      <c r="BG41" s="25"/>
      <c r="BH41" s="25"/>
      <c r="BI41" s="25"/>
      <c r="BJ41" s="25"/>
      <c r="BK41" s="25"/>
      <c r="BL41" s="25"/>
      <c r="BM41" s="25"/>
      <c r="BN41" s="25"/>
      <c r="BO41" s="25"/>
      <c r="BP41" s="25"/>
      <c r="BQ41" s="25"/>
      <c r="BR41" s="25"/>
      <c r="BS41" s="25"/>
      <c r="BT41" s="25"/>
      <c r="BU41" s="25"/>
      <c r="BV41" s="25"/>
      <c r="BW41" s="25"/>
      <c r="BX41" s="25"/>
      <c r="BY41" s="25"/>
      <c r="BZ41" s="25"/>
    </row>
    <row r="42" spans="1:78" x14ac:dyDescent="0.25">
      <c r="A42" s="11" t="s">
        <v>55</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row>
    <row r="43" spans="1:78" s="4" customFormat="1" ht="13.5" x14ac:dyDescent="0.25">
      <c r="A43" s="11" t="s">
        <v>56</v>
      </c>
      <c r="B43" s="25"/>
      <c r="C43" s="25"/>
      <c r="D43" s="25"/>
      <c r="E43" s="25"/>
      <c r="F43" s="25"/>
      <c r="G43" s="25"/>
      <c r="H43" s="25"/>
      <c r="I43" s="25"/>
      <c r="J43" s="44"/>
      <c r="K43" s="25"/>
      <c r="L43" s="25"/>
      <c r="M43" s="45"/>
      <c r="N43" s="45"/>
      <c r="O43" s="45"/>
      <c r="P43" s="45"/>
      <c r="Q43" s="45"/>
      <c r="R43" s="45"/>
      <c r="S43" s="45"/>
      <c r="T43" s="45"/>
      <c r="U43" s="45"/>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25"/>
      <c r="BG43" s="25"/>
      <c r="BH43" s="25"/>
      <c r="BI43" s="25"/>
      <c r="BJ43" s="25"/>
      <c r="BK43" s="25"/>
      <c r="BL43" s="25"/>
      <c r="BM43" s="25"/>
      <c r="BN43" s="25"/>
      <c r="BO43" s="25"/>
      <c r="BP43" s="25"/>
      <c r="BQ43" s="110"/>
      <c r="BR43" s="110"/>
      <c r="BS43" s="110"/>
      <c r="BT43" s="110"/>
      <c r="BU43" s="110"/>
      <c r="BV43" s="110"/>
      <c r="BW43" s="110"/>
      <c r="BX43" s="110"/>
      <c r="BY43" s="110"/>
      <c r="BZ43" s="110"/>
    </row>
    <row r="44" spans="1:78" x14ac:dyDescent="0.25">
      <c r="A44" s="11" t="s">
        <v>57</v>
      </c>
      <c r="B44" s="25"/>
      <c r="C44" s="25"/>
      <c r="D44" s="25"/>
      <c r="E44" s="25"/>
      <c r="F44" s="25"/>
      <c r="G44" s="25"/>
      <c r="H44" s="25"/>
      <c r="I44" s="25"/>
      <c r="J44" s="25"/>
      <c r="K44" s="25"/>
      <c r="L44" s="25"/>
      <c r="M44" s="25"/>
      <c r="N44" s="25"/>
      <c r="O44" s="25"/>
      <c r="P44" s="25"/>
      <c r="Q44" s="25"/>
      <c r="R44" s="25"/>
      <c r="S44" s="25"/>
      <c r="T44" s="25"/>
      <c r="U44" s="44"/>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row>
    <row r="45" spans="1:78" x14ac:dyDescent="0.25">
      <c r="A45" s="11" t="s">
        <v>58</v>
      </c>
      <c r="B45" s="25"/>
      <c r="C45" s="25"/>
      <c r="D45" s="25"/>
      <c r="E45" s="25"/>
      <c r="F45" s="25"/>
      <c r="G45" s="25"/>
      <c r="H45" s="25"/>
      <c r="I45" s="25"/>
      <c r="J45" s="25"/>
      <c r="K45" s="25"/>
      <c r="L45" s="25"/>
      <c r="M45" s="25"/>
      <c r="N45" s="25"/>
      <c r="O45" s="25"/>
      <c r="P45" s="25"/>
      <c r="Q45" s="25"/>
      <c r="R45" s="25"/>
      <c r="S45" s="25"/>
      <c r="T45" s="25"/>
      <c r="U45" s="44"/>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row>
    <row r="46" spans="1:78" s="3" customFormat="1" x14ac:dyDescent="0.25">
      <c r="A46" s="1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111"/>
      <c r="BT46" s="111"/>
      <c r="BU46" s="111"/>
      <c r="BV46" s="111"/>
      <c r="BW46" s="111"/>
      <c r="BX46" s="111"/>
      <c r="BY46" s="111"/>
      <c r="BZ46" s="111"/>
    </row>
    <row r="47" spans="1:78" x14ac:dyDescent="0.25">
      <c r="A47" s="6" t="s">
        <v>59</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78" x14ac:dyDescent="0.25">
      <c r="A48" s="6" t="s">
        <v>60</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1:78" ht="13.5" x14ac:dyDescent="0.25">
      <c r="A49"/>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1:78" x14ac:dyDescent="0.25">
      <c r="A50" s="6" t="s">
        <v>61</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1:78" x14ac:dyDescent="0.25">
      <c r="A51" s="7" t="s">
        <v>62</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row>
    <row r="52" spans="1:78" ht="13.5" x14ac:dyDescent="0.25">
      <c r="A52"/>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row>
    <row r="53" spans="1:78" ht="13.5" x14ac:dyDescent="0.25">
      <c r="A53"/>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row>
    <row r="54" spans="1:78" s="2" customFormat="1" ht="13.5" x14ac:dyDescent="0.2">
      <c r="A54" s="10" t="s">
        <v>63</v>
      </c>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row>
    <row r="55" spans="1:78" s="2" customFormat="1" ht="14.25" x14ac:dyDescent="0.25">
      <c r="A55" s="2" t="s">
        <v>42</v>
      </c>
      <c r="T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t="s">
        <v>1</v>
      </c>
      <c r="BF55" s="47"/>
      <c r="BG55" s="47"/>
      <c r="BH55" s="47"/>
      <c r="BI55" s="47"/>
      <c r="BJ55" s="47"/>
      <c r="BK55" s="47"/>
      <c r="BL55" s="47"/>
      <c r="BM55" s="47"/>
      <c r="BN55" s="47"/>
      <c r="BO55" s="47"/>
      <c r="BP55" s="47"/>
      <c r="BQ55" s="47"/>
      <c r="BR55" s="47"/>
      <c r="BS55" s="47"/>
      <c r="BT55" s="47"/>
      <c r="BU55" s="47"/>
      <c r="BV55" s="47"/>
      <c r="BW55" s="47"/>
      <c r="BX55" s="47"/>
      <c r="BY55" s="47"/>
      <c r="BZ55" s="47"/>
    </row>
    <row r="56" spans="1:78" s="2" customFormat="1" ht="3.75" customHeight="1" x14ac:dyDescent="0.2">
      <c r="A56" s="18"/>
      <c r="B56" s="19"/>
      <c r="C56" s="19"/>
      <c r="D56" s="19"/>
      <c r="E56" s="19"/>
      <c r="F56" s="19"/>
      <c r="G56" s="19"/>
      <c r="H56" s="19"/>
      <c r="I56" s="19"/>
      <c r="J56" s="19"/>
      <c r="K56" s="19"/>
      <c r="L56" s="19"/>
      <c r="M56" s="19"/>
      <c r="N56" s="19"/>
      <c r="O56" s="19"/>
      <c r="P56" s="19"/>
      <c r="Q56" s="19"/>
      <c r="R56" s="19"/>
      <c r="S56" s="19"/>
      <c r="T56" s="19"/>
      <c r="BF56" s="47"/>
      <c r="BG56" s="47"/>
      <c r="BH56" s="47"/>
      <c r="BI56" s="47"/>
      <c r="BJ56" s="47"/>
      <c r="BK56" s="47"/>
      <c r="BL56" s="47"/>
      <c r="BM56" s="47"/>
      <c r="BN56" s="47"/>
      <c r="BO56" s="47"/>
      <c r="BP56" s="47"/>
      <c r="BQ56" s="47"/>
      <c r="BR56" s="47"/>
      <c r="BS56" s="47"/>
      <c r="BT56" s="47"/>
      <c r="BU56" s="47"/>
      <c r="BV56" s="47"/>
      <c r="BW56" s="47"/>
      <c r="BX56" s="47"/>
      <c r="BY56" s="47"/>
      <c r="BZ56" s="47"/>
    </row>
    <row r="57" spans="1:78" s="2" customFormat="1" ht="3.75" customHeight="1" x14ac:dyDescent="0.2">
      <c r="A57" s="12"/>
      <c r="B57" s="13"/>
      <c r="C57" s="13"/>
      <c r="D57" s="13"/>
      <c r="E57" s="13"/>
      <c r="F57" s="13"/>
      <c r="G57" s="13"/>
      <c r="H57" s="13"/>
      <c r="I57" s="13"/>
      <c r="J57" s="13"/>
      <c r="K57" s="13"/>
      <c r="L57" s="13"/>
      <c r="M57" s="13"/>
      <c r="N57" s="13"/>
      <c r="O57" s="13"/>
      <c r="P57" s="13"/>
      <c r="Q57" s="14"/>
      <c r="R57" s="14"/>
      <c r="S57" s="14"/>
      <c r="T57" s="26"/>
      <c r="V57" s="26"/>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47"/>
      <c r="BG57" s="47"/>
      <c r="BH57" s="47"/>
      <c r="BI57" s="47"/>
      <c r="BJ57" s="47"/>
      <c r="BK57" s="47"/>
      <c r="BL57" s="47"/>
      <c r="BM57" s="47"/>
      <c r="BN57" s="47"/>
      <c r="BO57" s="47"/>
      <c r="BP57" s="47"/>
      <c r="BQ57" s="47"/>
      <c r="BR57" s="47"/>
      <c r="BS57" s="47"/>
      <c r="BT57" s="47"/>
      <c r="BU57" s="47"/>
      <c r="BV57" s="47"/>
      <c r="BW57" s="47"/>
      <c r="BX57" s="47"/>
      <c r="BY57" s="47"/>
      <c r="BZ57" s="47"/>
    </row>
    <row r="58" spans="1:78" ht="25.5" x14ac:dyDescent="0.25">
      <c r="A58" s="22" t="s">
        <v>64</v>
      </c>
      <c r="B58" s="28" t="s">
        <v>2</v>
      </c>
      <c r="C58" s="28" t="s">
        <v>3</v>
      </c>
      <c r="D58" s="28" t="s">
        <v>4</v>
      </c>
      <c r="E58" s="28" t="s">
        <v>5</v>
      </c>
      <c r="F58" s="28" t="s">
        <v>6</v>
      </c>
      <c r="G58" s="28" t="s">
        <v>7</v>
      </c>
      <c r="H58" s="28" t="s">
        <v>8</v>
      </c>
      <c r="I58" s="28" t="s">
        <v>9</v>
      </c>
      <c r="J58" s="28" t="s">
        <v>10</v>
      </c>
      <c r="K58" s="28" t="s">
        <v>11</v>
      </c>
      <c r="L58" s="28" t="s">
        <v>12</v>
      </c>
      <c r="M58" s="28" t="s">
        <v>13</v>
      </c>
      <c r="N58" s="28" t="s">
        <v>14</v>
      </c>
      <c r="O58" s="28" t="s">
        <v>15</v>
      </c>
      <c r="P58" s="28" t="s">
        <v>16</v>
      </c>
      <c r="Q58" s="28" t="s">
        <v>17</v>
      </c>
      <c r="R58" s="28" t="s">
        <v>18</v>
      </c>
      <c r="S58" s="28" t="s">
        <v>19</v>
      </c>
      <c r="T58" s="29" t="s">
        <v>20</v>
      </c>
      <c r="U58"/>
      <c r="V58" s="29" t="s">
        <v>22</v>
      </c>
      <c r="W58" s="28" t="s">
        <v>23</v>
      </c>
      <c r="X58" s="28" t="s">
        <v>21</v>
      </c>
      <c r="Y58" s="28" t="s">
        <v>24</v>
      </c>
      <c r="Z58" s="28" t="s">
        <v>25</v>
      </c>
      <c r="AA58" s="28" t="s">
        <v>26</v>
      </c>
      <c r="AB58" s="28" t="s">
        <v>27</v>
      </c>
      <c r="AC58" s="28" t="s">
        <v>28</v>
      </c>
      <c r="AD58" s="28" t="s">
        <v>29</v>
      </c>
      <c r="AE58" s="28" t="s">
        <v>30</v>
      </c>
      <c r="AF58" s="28" t="s">
        <v>31</v>
      </c>
      <c r="AG58" s="28" t="s">
        <v>32</v>
      </c>
      <c r="AH58" s="28" t="s">
        <v>33</v>
      </c>
      <c r="AI58" s="28" t="s">
        <v>34</v>
      </c>
      <c r="AJ58" s="28" t="s">
        <v>35</v>
      </c>
      <c r="AK58" s="28" t="s">
        <v>36</v>
      </c>
      <c r="AL58" s="28" t="s">
        <v>37</v>
      </c>
      <c r="AM58" s="28" t="s">
        <v>38</v>
      </c>
      <c r="AN58" s="28" t="s">
        <v>39</v>
      </c>
      <c r="AO58" s="28" t="s">
        <v>40</v>
      </c>
      <c r="AP58" s="28" t="s">
        <v>103</v>
      </c>
      <c r="AQ58" s="28" t="s">
        <v>104</v>
      </c>
      <c r="AR58" s="28" t="s">
        <v>105</v>
      </c>
      <c r="AS58" s="28" t="s">
        <v>106</v>
      </c>
      <c r="AT58" s="28" t="s">
        <v>107</v>
      </c>
      <c r="AU58" s="28" t="s">
        <v>108</v>
      </c>
      <c r="AV58" s="28" t="s">
        <v>109</v>
      </c>
      <c r="AW58" s="28" t="s">
        <v>110</v>
      </c>
      <c r="AX58" s="28" t="s">
        <v>111</v>
      </c>
      <c r="AY58" s="28" t="s">
        <v>112</v>
      </c>
      <c r="AZ58" s="28" t="s">
        <v>113</v>
      </c>
      <c r="BA58" s="28" t="s">
        <v>114</v>
      </c>
      <c r="BB58" s="28" t="s">
        <v>115</v>
      </c>
      <c r="BC58" s="28" t="s">
        <v>116</v>
      </c>
      <c r="BD58" s="28" t="s">
        <v>117</v>
      </c>
      <c r="BE58" s="28" t="s">
        <v>118</v>
      </c>
      <c r="BF58" s="25"/>
      <c r="BG58" s="25"/>
      <c r="BH58" s="25"/>
      <c r="BI58" s="25"/>
      <c r="BJ58" s="25"/>
      <c r="BK58" s="25"/>
      <c r="BL58" s="25"/>
      <c r="BM58" s="25"/>
      <c r="BN58" s="25"/>
      <c r="BO58" s="25"/>
      <c r="BP58" s="25"/>
      <c r="BQ58" s="25"/>
      <c r="BR58" s="25"/>
      <c r="BS58" s="25"/>
      <c r="BT58" s="25"/>
      <c r="BU58" s="25"/>
      <c r="BV58" s="25"/>
      <c r="BW58" s="25"/>
      <c r="BX58" s="25"/>
      <c r="BY58" s="25"/>
      <c r="BZ58" s="25"/>
    </row>
    <row r="59" spans="1:78" ht="3.75" customHeight="1" x14ac:dyDescent="0.25">
      <c r="A59" s="15"/>
      <c r="B59" s="49"/>
      <c r="C59" s="49"/>
      <c r="D59" s="49"/>
      <c r="E59" s="49"/>
      <c r="F59" s="49"/>
      <c r="G59" s="49"/>
      <c r="H59" s="49"/>
      <c r="I59" s="49"/>
      <c r="J59" s="49"/>
      <c r="K59" s="49"/>
      <c r="L59" s="49"/>
      <c r="M59" s="49"/>
      <c r="N59" s="49"/>
      <c r="O59" s="49"/>
      <c r="P59" s="49"/>
      <c r="Q59" s="50"/>
      <c r="R59" s="50"/>
      <c r="S59" s="50"/>
      <c r="T59" s="49"/>
      <c r="U59" s="25"/>
      <c r="V59" s="51"/>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25"/>
      <c r="BG59" s="25"/>
      <c r="BH59" s="25"/>
      <c r="BI59" s="25"/>
      <c r="BJ59" s="25"/>
      <c r="BK59" s="25"/>
      <c r="BL59" s="25"/>
      <c r="BM59" s="25"/>
      <c r="BN59" s="25"/>
      <c r="BO59" s="25"/>
      <c r="BP59" s="25"/>
      <c r="BQ59" s="25"/>
      <c r="BR59" s="25"/>
      <c r="BS59" s="25"/>
      <c r="BT59" s="25"/>
      <c r="BU59" s="25"/>
      <c r="BV59" s="25"/>
      <c r="BW59" s="25"/>
      <c r="BX59" s="25"/>
      <c r="BY59" s="25"/>
      <c r="BZ59" s="25"/>
    </row>
    <row r="60" spans="1:78" ht="3.75" customHeight="1" x14ac:dyDescent="0.25">
      <c r="A60" s="20"/>
      <c r="B60" s="53"/>
      <c r="C60" s="53"/>
      <c r="D60" s="53"/>
      <c r="E60" s="53"/>
      <c r="F60" s="53"/>
      <c r="G60" s="53"/>
      <c r="H60" s="53"/>
      <c r="I60" s="53"/>
      <c r="J60" s="53"/>
      <c r="K60" s="53"/>
      <c r="L60" s="53"/>
      <c r="M60" s="53"/>
      <c r="N60" s="53"/>
      <c r="O60" s="53"/>
      <c r="P60" s="53"/>
      <c r="Q60" s="53"/>
      <c r="R60" s="53"/>
      <c r="S60" s="53"/>
      <c r="T60" s="54"/>
      <c r="U60" s="25"/>
      <c r="V60" s="55"/>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25"/>
      <c r="BG60" s="25"/>
      <c r="BH60" s="25"/>
      <c r="BI60" s="25"/>
      <c r="BJ60" s="25"/>
      <c r="BK60" s="25"/>
      <c r="BL60" s="25"/>
      <c r="BM60" s="25"/>
      <c r="BN60" s="25"/>
      <c r="BO60" s="25"/>
      <c r="BP60" s="25"/>
      <c r="BQ60" s="25"/>
      <c r="BR60" s="25"/>
      <c r="BS60" s="25"/>
      <c r="BT60" s="25"/>
      <c r="BU60" s="25"/>
      <c r="BV60" s="25"/>
      <c r="BW60" s="25"/>
      <c r="BX60" s="25"/>
      <c r="BY60" s="25"/>
      <c r="BZ60" s="25"/>
    </row>
    <row r="61" spans="1:78" x14ac:dyDescent="0.25">
      <c r="A61" s="8" t="s">
        <v>65</v>
      </c>
      <c r="B61" s="34">
        <v>1707.0113887</v>
      </c>
      <c r="C61" s="34">
        <v>1677.2009355</v>
      </c>
      <c r="D61" s="34">
        <v>1675.0087243</v>
      </c>
      <c r="E61" s="34">
        <v>1660.4642821</v>
      </c>
      <c r="F61" s="34">
        <v>1654.9102433</v>
      </c>
      <c r="G61" s="34">
        <v>1657.8604494000001</v>
      </c>
      <c r="H61" s="34">
        <v>1657.5346010999999</v>
      </c>
      <c r="I61" s="34">
        <v>1672.9986280999999</v>
      </c>
      <c r="J61" s="34">
        <v>1687.1684305000001</v>
      </c>
      <c r="K61" s="34">
        <v>1691.4273115000001</v>
      </c>
      <c r="L61" s="34">
        <v>1687.9081965</v>
      </c>
      <c r="M61" s="34">
        <v>1683.3970365</v>
      </c>
      <c r="N61" s="34">
        <v>1691.3172214000001</v>
      </c>
      <c r="O61" s="34">
        <v>1685.7456827000001</v>
      </c>
      <c r="P61" s="34">
        <v>1677.7978054</v>
      </c>
      <c r="Q61" s="34">
        <v>1708.3289683999999</v>
      </c>
      <c r="R61" s="34">
        <v>1736.0089184000001</v>
      </c>
      <c r="S61" s="34">
        <v>1741.0163967999999</v>
      </c>
      <c r="T61" s="35">
        <v>1732.4914768000001</v>
      </c>
      <c r="U61" s="25"/>
      <c r="V61" s="36">
        <v>1711.8855622000001</v>
      </c>
      <c r="W61" s="34">
        <v>1733.9726138999999</v>
      </c>
      <c r="X61" s="34">
        <v>1736.7865833999999</v>
      </c>
      <c r="Y61" s="34">
        <v>1736.8168565000001</v>
      </c>
      <c r="Z61" s="34">
        <v>1734.8103991999999</v>
      </c>
      <c r="AA61" s="34">
        <v>1741.961544</v>
      </c>
      <c r="AB61" s="34">
        <v>1762.4258144</v>
      </c>
      <c r="AC61" s="34">
        <v>1757.5807792999999</v>
      </c>
      <c r="AD61" s="34">
        <v>1737.0727446000001</v>
      </c>
      <c r="AE61" s="34">
        <v>1753.7387209000001</v>
      </c>
      <c r="AF61" s="34">
        <v>1762.2051924</v>
      </c>
      <c r="AG61" s="34">
        <v>1762.0246712999999</v>
      </c>
      <c r="AH61" s="34">
        <v>1754.8188164000001</v>
      </c>
      <c r="AI61" s="34">
        <v>1752.2664701000001</v>
      </c>
      <c r="AJ61" s="34">
        <v>1742.0687774999999</v>
      </c>
      <c r="AK61" s="34">
        <v>1758.8773248</v>
      </c>
      <c r="AL61" s="34">
        <v>1745.0687063</v>
      </c>
      <c r="AM61" s="34">
        <v>1761.1427352000001</v>
      </c>
      <c r="AN61" s="34">
        <v>1741.5280054</v>
      </c>
      <c r="AO61" s="34">
        <v>1768.4856176000001</v>
      </c>
      <c r="AP61" s="34">
        <v>1762.2840260999999</v>
      </c>
      <c r="AQ61" s="34">
        <v>1764.7341793999999</v>
      </c>
      <c r="AR61" s="34">
        <v>1763.0267997999999</v>
      </c>
      <c r="AS61" s="34">
        <v>1782.2775036999999</v>
      </c>
      <c r="AT61" s="34">
        <v>1772.7664540999999</v>
      </c>
      <c r="AU61" s="34">
        <v>1780.5449547000001</v>
      </c>
      <c r="AV61" s="34">
        <v>1794.7661057</v>
      </c>
      <c r="AW61" s="34">
        <v>1807.7444283</v>
      </c>
      <c r="AX61" s="34">
        <v>1775.5629268</v>
      </c>
      <c r="AY61" s="34">
        <v>1793.3730780999999</v>
      </c>
      <c r="AZ61" s="34">
        <v>1797.1052138</v>
      </c>
      <c r="BA61" s="34">
        <v>1801.9168757</v>
      </c>
      <c r="BB61" s="34">
        <v>1782.2202262000001</v>
      </c>
      <c r="BC61" s="34">
        <v>1811.1785447</v>
      </c>
      <c r="BD61" s="34">
        <v>1805.9847228000001</v>
      </c>
      <c r="BE61" s="34">
        <v>1807.9721239</v>
      </c>
      <c r="BF61" s="25"/>
      <c r="BG61" s="25"/>
      <c r="BH61" s="25"/>
      <c r="BI61" s="25"/>
      <c r="BJ61" s="25"/>
      <c r="BK61" s="25"/>
      <c r="BL61" s="25"/>
      <c r="BM61" s="25"/>
      <c r="BN61" s="25"/>
      <c r="BO61" s="25"/>
      <c r="BP61" s="25"/>
      <c r="BQ61" s="25"/>
      <c r="BR61" s="25"/>
      <c r="BS61" s="25"/>
      <c r="BT61" s="25"/>
      <c r="BU61" s="25"/>
      <c r="BV61" s="25"/>
      <c r="BW61" s="25"/>
      <c r="BX61" s="25"/>
      <c r="BY61" s="25"/>
      <c r="BZ61" s="25"/>
    </row>
    <row r="62" spans="1:78" x14ac:dyDescent="0.25">
      <c r="A62" s="1" t="s">
        <v>44</v>
      </c>
      <c r="B62" s="37">
        <v>73.231484600000002</v>
      </c>
      <c r="C62" s="37">
        <v>99.997714799999997</v>
      </c>
      <c r="D62" s="37">
        <v>120.4119137</v>
      </c>
      <c r="E62" s="37">
        <v>126.0870125</v>
      </c>
      <c r="F62" s="37">
        <v>101.7001532</v>
      </c>
      <c r="G62" s="37">
        <v>123.4092428</v>
      </c>
      <c r="H62" s="37">
        <v>124.08330220000001</v>
      </c>
      <c r="I62" s="37">
        <v>144.28562930000001</v>
      </c>
      <c r="J62" s="37">
        <v>137.8833851</v>
      </c>
      <c r="K62" s="37">
        <v>145.55282969999999</v>
      </c>
      <c r="L62" s="37">
        <v>144.58356649999999</v>
      </c>
      <c r="M62" s="37">
        <v>142.57815189999999</v>
      </c>
      <c r="N62" s="37">
        <v>142.09335469999999</v>
      </c>
      <c r="O62" s="37">
        <v>144.8680444</v>
      </c>
      <c r="P62" s="37">
        <v>142.00334090000001</v>
      </c>
      <c r="Q62" s="37">
        <v>142.10068269999999</v>
      </c>
      <c r="R62" s="37">
        <v>143.4982071</v>
      </c>
      <c r="S62" s="37">
        <v>152.5830263</v>
      </c>
      <c r="T62" s="38">
        <v>148.7661694</v>
      </c>
      <c r="U62" s="25"/>
      <c r="V62" s="39">
        <v>159.32748219999999</v>
      </c>
      <c r="W62" s="40">
        <v>154.19506720000001</v>
      </c>
      <c r="X62" s="40">
        <v>150.4642365</v>
      </c>
      <c r="Y62" s="40">
        <v>159.01861840000001</v>
      </c>
      <c r="Z62" s="40">
        <v>171.280058</v>
      </c>
      <c r="AA62" s="40">
        <v>160.92535749999999</v>
      </c>
      <c r="AB62" s="40">
        <v>161.08785130000001</v>
      </c>
      <c r="AC62" s="40">
        <v>163.3362176</v>
      </c>
      <c r="AD62" s="40">
        <v>162.80742950000001</v>
      </c>
      <c r="AE62" s="40">
        <v>168.5897703</v>
      </c>
      <c r="AF62" s="40">
        <v>176.45218550000001</v>
      </c>
      <c r="AG62" s="40">
        <v>167.37343440000001</v>
      </c>
      <c r="AH62" s="40">
        <v>166.66802240000001</v>
      </c>
      <c r="AI62" s="40">
        <v>174.09117040000001</v>
      </c>
      <c r="AJ62" s="40">
        <v>170.270725</v>
      </c>
      <c r="AK62" s="40">
        <v>168.07489319999999</v>
      </c>
      <c r="AL62" s="40">
        <v>176.85633110000001</v>
      </c>
      <c r="AM62" s="40">
        <v>176.0024392</v>
      </c>
      <c r="AN62" s="40">
        <v>168.1845782</v>
      </c>
      <c r="AO62" s="40">
        <v>181.86476379999999</v>
      </c>
      <c r="AP62" s="40">
        <v>184.9773495</v>
      </c>
      <c r="AQ62" s="40">
        <v>179.90494530000001</v>
      </c>
      <c r="AR62" s="40">
        <v>189.93350670000001</v>
      </c>
      <c r="AS62" s="40">
        <v>192.10052239999999</v>
      </c>
      <c r="AT62" s="40">
        <v>190.01765979999999</v>
      </c>
      <c r="AU62" s="40">
        <v>197.5777349</v>
      </c>
      <c r="AV62" s="40">
        <v>188.2059869</v>
      </c>
      <c r="AW62" s="40">
        <v>187.39023349999999</v>
      </c>
      <c r="AX62" s="40">
        <v>205.1014117</v>
      </c>
      <c r="AY62" s="40">
        <v>216.53223360000001</v>
      </c>
      <c r="AZ62" s="40">
        <v>216.2207416</v>
      </c>
      <c r="BA62" s="40">
        <v>200.0802013</v>
      </c>
      <c r="BB62" s="40">
        <v>202.26439869999999</v>
      </c>
      <c r="BC62" s="40">
        <v>214.27060309999999</v>
      </c>
      <c r="BD62" s="40">
        <v>220.4659273</v>
      </c>
      <c r="BE62" s="40">
        <v>213.05088040000001</v>
      </c>
      <c r="BF62" s="25"/>
      <c r="BG62" s="25"/>
      <c r="BH62" s="25"/>
      <c r="BI62" s="25"/>
      <c r="BJ62" s="25"/>
      <c r="BK62" s="25"/>
      <c r="BL62" s="25"/>
      <c r="BM62" s="25"/>
      <c r="BN62" s="25"/>
      <c r="BO62" s="25"/>
      <c r="BP62" s="25"/>
      <c r="BQ62" s="25"/>
      <c r="BR62" s="25"/>
      <c r="BS62" s="25"/>
      <c r="BT62" s="25"/>
      <c r="BU62" s="25"/>
      <c r="BV62" s="25"/>
      <c r="BW62" s="25"/>
      <c r="BX62" s="25"/>
      <c r="BY62" s="25"/>
      <c r="BZ62" s="25"/>
    </row>
    <row r="63" spans="1:78" x14ac:dyDescent="0.25">
      <c r="A63" s="5" t="s">
        <v>45</v>
      </c>
      <c r="B63" s="40">
        <v>299.27038169999997</v>
      </c>
      <c r="C63" s="40">
        <v>316.13041930000003</v>
      </c>
      <c r="D63" s="40">
        <v>329.35035920000001</v>
      </c>
      <c r="E63" s="40">
        <v>331.16754470000001</v>
      </c>
      <c r="F63" s="40">
        <v>325.26774979999999</v>
      </c>
      <c r="G63" s="40">
        <v>334.8850372</v>
      </c>
      <c r="H63" s="40">
        <v>328.62718339999998</v>
      </c>
      <c r="I63" s="40">
        <v>342.30793599999998</v>
      </c>
      <c r="J63" s="40">
        <v>356.7784183</v>
      </c>
      <c r="K63" s="40">
        <v>357.96772270000002</v>
      </c>
      <c r="L63" s="40">
        <v>382.00107459999998</v>
      </c>
      <c r="M63" s="40">
        <v>384.15979129999999</v>
      </c>
      <c r="N63" s="40">
        <v>395.968816</v>
      </c>
      <c r="O63" s="40">
        <v>398.61478570000003</v>
      </c>
      <c r="P63" s="40">
        <v>413.31827759999999</v>
      </c>
      <c r="Q63" s="40">
        <v>429.61158210000002</v>
      </c>
      <c r="R63" s="40">
        <v>426.4813714</v>
      </c>
      <c r="S63" s="40">
        <v>439.19421929999999</v>
      </c>
      <c r="T63" s="38">
        <v>454.61449349999998</v>
      </c>
      <c r="U63" s="25"/>
      <c r="V63" s="39">
        <v>414.26641339999998</v>
      </c>
      <c r="W63" s="40">
        <v>413.58824959999998</v>
      </c>
      <c r="X63" s="40">
        <v>406.61197920000001</v>
      </c>
      <c r="Y63" s="40">
        <v>412.0675329</v>
      </c>
      <c r="Z63" s="40">
        <v>412.74859789999999</v>
      </c>
      <c r="AA63" s="40">
        <v>408.04595490000003</v>
      </c>
      <c r="AB63" s="40">
        <v>405.50152100000003</v>
      </c>
      <c r="AC63" s="40">
        <v>428.42757399999999</v>
      </c>
      <c r="AD63" s="40">
        <v>429.16805540000001</v>
      </c>
      <c r="AE63" s="40">
        <v>416.7468859</v>
      </c>
      <c r="AF63" s="40">
        <v>413.92675279999997</v>
      </c>
      <c r="AG63" s="40">
        <v>428.1501955</v>
      </c>
      <c r="AH63" s="40">
        <v>428.11619780000001</v>
      </c>
      <c r="AI63" s="40">
        <v>425.98455960000001</v>
      </c>
      <c r="AJ63" s="40">
        <v>424.55608849999999</v>
      </c>
      <c r="AK63" s="40">
        <v>432.4760953</v>
      </c>
      <c r="AL63" s="40">
        <v>424.19700849999998</v>
      </c>
      <c r="AM63" s="40">
        <v>431.8551329</v>
      </c>
      <c r="AN63" s="40">
        <v>441.67930580000001</v>
      </c>
      <c r="AO63" s="40">
        <v>446.41071799999997</v>
      </c>
      <c r="AP63" s="40">
        <v>448.17669549999999</v>
      </c>
      <c r="AQ63" s="40">
        <v>442.34808329999998</v>
      </c>
      <c r="AR63" s="40">
        <v>443.14345830000002</v>
      </c>
      <c r="AS63" s="40">
        <v>445.23066260000002</v>
      </c>
      <c r="AT63" s="40">
        <v>453.03151800000001</v>
      </c>
      <c r="AU63" s="40">
        <v>461.8966211</v>
      </c>
      <c r="AV63" s="40">
        <v>459.71217949999999</v>
      </c>
      <c r="AW63" s="40">
        <v>476.93252710000002</v>
      </c>
      <c r="AX63" s="40">
        <v>450.07626690000001</v>
      </c>
      <c r="AY63" s="40">
        <v>447.74743160000003</v>
      </c>
      <c r="AZ63" s="40">
        <v>456.44514679999997</v>
      </c>
      <c r="BA63" s="40">
        <v>472.41376200000002</v>
      </c>
      <c r="BB63" s="40">
        <v>452.76803740000003</v>
      </c>
      <c r="BC63" s="40">
        <v>478.65153850000002</v>
      </c>
      <c r="BD63" s="40">
        <v>466.6379809</v>
      </c>
      <c r="BE63" s="40">
        <v>478.73451399999999</v>
      </c>
      <c r="BF63" s="25"/>
      <c r="BG63" s="25"/>
      <c r="BH63" s="25"/>
      <c r="BI63" s="25"/>
      <c r="BJ63" s="25"/>
      <c r="BK63" s="25"/>
      <c r="BL63" s="25"/>
      <c r="BM63" s="25"/>
      <c r="BN63" s="25"/>
      <c r="BO63" s="25"/>
      <c r="BP63" s="25"/>
      <c r="BQ63" s="25"/>
      <c r="BR63" s="25"/>
      <c r="BS63" s="25"/>
      <c r="BT63" s="25"/>
      <c r="BU63" s="25"/>
      <c r="BV63" s="25"/>
      <c r="BW63" s="25"/>
      <c r="BX63" s="25"/>
      <c r="BY63" s="25"/>
      <c r="BZ63" s="25"/>
    </row>
    <row r="64" spans="1:78" x14ac:dyDescent="0.25">
      <c r="A64" s="5" t="s">
        <v>66</v>
      </c>
      <c r="B64" s="40">
        <v>301.59890330000002</v>
      </c>
      <c r="C64" s="40">
        <v>321.28956499999998</v>
      </c>
      <c r="D64" s="40">
        <v>307.21861089999999</v>
      </c>
      <c r="E64" s="40">
        <v>310.4879181</v>
      </c>
      <c r="F64" s="40">
        <v>290.11155780000001</v>
      </c>
      <c r="G64" s="40">
        <v>299.9885529</v>
      </c>
      <c r="H64" s="40">
        <v>308.00308999999999</v>
      </c>
      <c r="I64" s="40">
        <v>304.05469840000001</v>
      </c>
      <c r="J64" s="40">
        <v>312.30729129999997</v>
      </c>
      <c r="K64" s="40">
        <v>317.23813200000001</v>
      </c>
      <c r="L64" s="40">
        <v>293.73444810000001</v>
      </c>
      <c r="M64" s="40">
        <v>292.61866620000001</v>
      </c>
      <c r="N64" s="40">
        <v>294.6061239</v>
      </c>
      <c r="O64" s="40">
        <v>296.99696549999999</v>
      </c>
      <c r="P64" s="40">
        <v>299.6514492</v>
      </c>
      <c r="Q64" s="40">
        <v>312.23689830000001</v>
      </c>
      <c r="R64" s="40">
        <v>313.9256077</v>
      </c>
      <c r="S64" s="40">
        <v>315.69702919999997</v>
      </c>
      <c r="T64" s="38">
        <v>305.79922670000002</v>
      </c>
      <c r="U64" s="25"/>
      <c r="V64" s="39">
        <v>320.71571319999998</v>
      </c>
      <c r="W64" s="37">
        <v>319.25708709999998</v>
      </c>
      <c r="X64" s="37">
        <v>323.2191158</v>
      </c>
      <c r="Y64" s="37">
        <v>315.92786849999999</v>
      </c>
      <c r="Z64" s="37">
        <v>316.35443629999997</v>
      </c>
      <c r="AA64" s="37">
        <v>321.89949560000002</v>
      </c>
      <c r="AB64" s="37">
        <v>317.05606139999998</v>
      </c>
      <c r="AC64" s="37">
        <v>306.88210379999998</v>
      </c>
      <c r="AD64" s="37">
        <v>294.87935770000001</v>
      </c>
      <c r="AE64" s="37">
        <v>325.96287569999998</v>
      </c>
      <c r="AF64" s="37">
        <v>334.15609239999998</v>
      </c>
      <c r="AG64" s="37">
        <v>316.37765469999999</v>
      </c>
      <c r="AH64" s="37">
        <v>317.01938589999997</v>
      </c>
      <c r="AI64" s="37">
        <v>318.77896379999999</v>
      </c>
      <c r="AJ64" s="37">
        <v>317.76030479999997</v>
      </c>
      <c r="AK64" s="37">
        <v>311.2782527</v>
      </c>
      <c r="AL64" s="37">
        <v>315.13943419999998</v>
      </c>
      <c r="AM64" s="37">
        <v>309.62208129999999</v>
      </c>
      <c r="AN64" s="37">
        <v>310.33880809999999</v>
      </c>
      <c r="AO64" s="37">
        <v>313.81692090000001</v>
      </c>
      <c r="AP64" s="37">
        <v>321.55031989999998</v>
      </c>
      <c r="AQ64" s="37">
        <v>326.99833860000001</v>
      </c>
      <c r="AR64" s="37">
        <v>329.10157529999998</v>
      </c>
      <c r="AS64" s="37">
        <v>339.4739525</v>
      </c>
      <c r="AT64" s="37">
        <v>356.8241428</v>
      </c>
      <c r="AU64" s="37">
        <v>343.22273999999999</v>
      </c>
      <c r="AV64" s="37">
        <v>346.77423879999998</v>
      </c>
      <c r="AW64" s="37">
        <v>349.2348624</v>
      </c>
      <c r="AX64" s="37">
        <v>347.93098459999999</v>
      </c>
      <c r="AY64" s="37">
        <v>345.90787060000002</v>
      </c>
      <c r="AZ64" s="37">
        <v>330.67870119999998</v>
      </c>
      <c r="BA64" s="37">
        <v>343.15898709999999</v>
      </c>
      <c r="BB64" s="37">
        <v>339.7000592</v>
      </c>
      <c r="BC64" s="37">
        <v>341.92398739999999</v>
      </c>
      <c r="BD64" s="37">
        <v>343.19798789999999</v>
      </c>
      <c r="BE64" s="37">
        <v>334.56980900000002</v>
      </c>
      <c r="BF64" s="25"/>
      <c r="BG64" s="25"/>
      <c r="BH64" s="25"/>
      <c r="BI64" s="25"/>
      <c r="BJ64" s="25"/>
      <c r="BK64" s="25"/>
      <c r="BL64" s="25"/>
      <c r="BM64" s="25"/>
      <c r="BN64" s="25"/>
      <c r="BO64" s="25"/>
      <c r="BP64" s="25"/>
      <c r="BQ64" s="25"/>
      <c r="BR64" s="25"/>
      <c r="BS64" s="25"/>
      <c r="BT64" s="25"/>
      <c r="BU64" s="25"/>
      <c r="BV64" s="25"/>
      <c r="BW64" s="25"/>
      <c r="BX64" s="25"/>
      <c r="BY64" s="25"/>
      <c r="BZ64" s="25"/>
    </row>
    <row r="65" spans="1:78" x14ac:dyDescent="0.25">
      <c r="A65" s="5" t="s">
        <v>47</v>
      </c>
      <c r="B65" s="40">
        <v>196.92150549999999</v>
      </c>
      <c r="C65" s="40">
        <v>179.14192220000001</v>
      </c>
      <c r="D65" s="40">
        <v>171.77241530000001</v>
      </c>
      <c r="E65" s="40">
        <v>171.44262839999999</v>
      </c>
      <c r="F65" s="40">
        <v>177.85802949999999</v>
      </c>
      <c r="G65" s="40">
        <v>154.40158339999999</v>
      </c>
      <c r="H65" s="40">
        <v>140.89500509999999</v>
      </c>
      <c r="I65" s="40">
        <v>126.4538185</v>
      </c>
      <c r="J65" s="40">
        <v>131.07602850000001</v>
      </c>
      <c r="K65" s="40">
        <v>125.49327479999999</v>
      </c>
      <c r="L65" s="40">
        <v>131.48068749999999</v>
      </c>
      <c r="M65" s="40">
        <v>129.4108348</v>
      </c>
      <c r="N65" s="40">
        <v>127.8237409</v>
      </c>
      <c r="O65" s="40">
        <v>122.267481</v>
      </c>
      <c r="P65" s="40">
        <v>120.70306739999999</v>
      </c>
      <c r="Q65" s="40">
        <v>114.2626222</v>
      </c>
      <c r="R65" s="40">
        <v>104.4169177</v>
      </c>
      <c r="S65" s="40">
        <v>106.29474209999999</v>
      </c>
      <c r="T65" s="38">
        <v>99.420064699999998</v>
      </c>
      <c r="U65" s="25"/>
      <c r="V65" s="39">
        <v>102.6208129</v>
      </c>
      <c r="W65" s="37">
        <v>105.7820328</v>
      </c>
      <c r="X65" s="37">
        <v>93.894737599999999</v>
      </c>
      <c r="Y65" s="37">
        <v>95.510776000000007</v>
      </c>
      <c r="Z65" s="37">
        <v>106.1244179</v>
      </c>
      <c r="AA65" s="37">
        <v>108.75698149999999</v>
      </c>
      <c r="AB65" s="37">
        <v>99.9529754</v>
      </c>
      <c r="AC65" s="37">
        <v>93.080952800000006</v>
      </c>
      <c r="AD65" s="37">
        <v>95.102783099999996</v>
      </c>
      <c r="AE65" s="37">
        <v>95.523710199999996</v>
      </c>
      <c r="AF65" s="37">
        <v>98.777141900000004</v>
      </c>
      <c r="AG65" s="37">
        <v>93.137152200000003</v>
      </c>
      <c r="AH65" s="37">
        <v>97.927038899999999</v>
      </c>
      <c r="AI65" s="37">
        <v>100.9945396</v>
      </c>
      <c r="AJ65" s="37">
        <v>97.187742400000005</v>
      </c>
      <c r="AK65" s="37">
        <v>97.051591400000007</v>
      </c>
      <c r="AL65" s="37">
        <v>98.504136299999999</v>
      </c>
      <c r="AM65" s="37">
        <v>98.492895599999997</v>
      </c>
      <c r="AN65" s="37">
        <v>96.615659300000004</v>
      </c>
      <c r="AO65" s="37">
        <v>102.48937549999999</v>
      </c>
      <c r="AP65" s="37">
        <v>102.11520710000001</v>
      </c>
      <c r="AQ65" s="37">
        <v>98.462792199999996</v>
      </c>
      <c r="AR65" s="37">
        <v>86.540363799999994</v>
      </c>
      <c r="AS65" s="37">
        <v>92.042147700000001</v>
      </c>
      <c r="AT65" s="37">
        <v>79.772979699999993</v>
      </c>
      <c r="AU65" s="37">
        <v>76.483577699999998</v>
      </c>
      <c r="AV65" s="37">
        <v>86.236874299999997</v>
      </c>
      <c r="AW65" s="37">
        <v>82.870042499999997</v>
      </c>
      <c r="AX65" s="37">
        <v>79.159534300000004</v>
      </c>
      <c r="AY65" s="37">
        <v>83.920345800000007</v>
      </c>
      <c r="AZ65" s="37">
        <v>86.778153799999998</v>
      </c>
      <c r="BA65" s="37">
        <v>76.046122400000002</v>
      </c>
      <c r="BB65" s="37">
        <v>82.246357700000004</v>
      </c>
      <c r="BC65" s="37">
        <v>86.844968300000005</v>
      </c>
      <c r="BD65" s="37">
        <v>77.365103500000004</v>
      </c>
      <c r="BE65" s="37">
        <v>80.429628300000005</v>
      </c>
      <c r="BF65" s="25"/>
      <c r="BG65" s="25"/>
      <c r="BH65" s="25"/>
      <c r="BI65" s="25"/>
      <c r="BJ65" s="25"/>
      <c r="BK65" s="25"/>
      <c r="BL65" s="25"/>
      <c r="BM65" s="25"/>
      <c r="BN65" s="25"/>
      <c r="BO65" s="25"/>
      <c r="BP65" s="25"/>
      <c r="BQ65" s="25"/>
      <c r="BR65" s="25"/>
      <c r="BS65" s="25"/>
      <c r="BT65" s="25"/>
      <c r="BU65" s="25"/>
      <c r="BV65" s="25"/>
      <c r="BW65" s="25"/>
      <c r="BX65" s="25"/>
      <c r="BY65" s="25"/>
      <c r="BZ65" s="25"/>
    </row>
    <row r="66" spans="1:78" x14ac:dyDescent="0.25">
      <c r="A66" s="5" t="s">
        <v>67</v>
      </c>
      <c r="B66" s="40">
        <v>109.55534160000001</v>
      </c>
      <c r="C66" s="40">
        <v>112.6663595</v>
      </c>
      <c r="D66" s="40">
        <v>113.50433649999999</v>
      </c>
      <c r="E66" s="40">
        <v>106.70487180000001</v>
      </c>
      <c r="F66" s="40">
        <v>105.15675280000001</v>
      </c>
      <c r="G66" s="40">
        <v>115.07862</v>
      </c>
      <c r="H66" s="40">
        <v>128.6406403</v>
      </c>
      <c r="I66" s="40">
        <v>135.3282165</v>
      </c>
      <c r="J66" s="40">
        <v>132.9951045</v>
      </c>
      <c r="K66" s="40">
        <v>136.4449568</v>
      </c>
      <c r="L66" s="40">
        <v>135.90656010000001</v>
      </c>
      <c r="M66" s="40">
        <v>139.71146450000001</v>
      </c>
      <c r="N66" s="40">
        <v>145.96221410000001</v>
      </c>
      <c r="O66" s="40">
        <v>149.35337910000001</v>
      </c>
      <c r="P66" s="40">
        <v>141.57385360000001</v>
      </c>
      <c r="Q66" s="40">
        <v>142.53028789999999</v>
      </c>
      <c r="R66" s="40">
        <v>139.00434290000001</v>
      </c>
      <c r="S66" s="40">
        <v>140.11274900000001</v>
      </c>
      <c r="T66" s="38">
        <v>151.695877</v>
      </c>
      <c r="U66" s="25"/>
      <c r="V66" s="39">
        <v>147.11946760000001</v>
      </c>
      <c r="W66" s="40">
        <v>157.05607760000001</v>
      </c>
      <c r="X66" s="40">
        <v>159.34637269999999</v>
      </c>
      <c r="Y66" s="40">
        <v>161.08352450000001</v>
      </c>
      <c r="Z66" s="40">
        <v>165.65266159999999</v>
      </c>
      <c r="AA66" s="40">
        <v>165.2078458</v>
      </c>
      <c r="AB66" s="40">
        <v>174.20255040000001</v>
      </c>
      <c r="AC66" s="40">
        <v>168.11418509999999</v>
      </c>
      <c r="AD66" s="40">
        <v>178.42413350000001</v>
      </c>
      <c r="AE66" s="40">
        <v>183.5757591</v>
      </c>
      <c r="AF66" s="40">
        <v>171.38030019999999</v>
      </c>
      <c r="AG66" s="40">
        <v>166.39373760000001</v>
      </c>
      <c r="AH66" s="40">
        <v>163.54606910000001</v>
      </c>
      <c r="AI66" s="40">
        <v>173.05245149999999</v>
      </c>
      <c r="AJ66" s="40">
        <v>173.3863096</v>
      </c>
      <c r="AK66" s="40">
        <v>169.80466290000001</v>
      </c>
      <c r="AL66" s="40">
        <v>170.00651669999999</v>
      </c>
      <c r="AM66" s="40">
        <v>179.13812290000001</v>
      </c>
      <c r="AN66" s="40">
        <v>183.87349699999999</v>
      </c>
      <c r="AO66" s="40">
        <v>164.243458</v>
      </c>
      <c r="AP66" s="40">
        <v>164.2652013</v>
      </c>
      <c r="AQ66" s="40">
        <v>175.29431460000001</v>
      </c>
      <c r="AR66" s="40">
        <v>177.45140330000001</v>
      </c>
      <c r="AS66" s="40">
        <v>165.7645134</v>
      </c>
      <c r="AT66" s="40">
        <v>166.34684089999999</v>
      </c>
      <c r="AU66" s="40">
        <v>183.3207654</v>
      </c>
      <c r="AV66" s="40">
        <v>179.88864530000001</v>
      </c>
      <c r="AW66" s="40">
        <v>174.41987789999999</v>
      </c>
      <c r="AX66" s="40">
        <v>188.81134660000001</v>
      </c>
      <c r="AY66" s="40">
        <v>192.79634379999999</v>
      </c>
      <c r="AZ66" s="40">
        <v>175.71248900000001</v>
      </c>
      <c r="BA66" s="40">
        <v>169.71266940000001</v>
      </c>
      <c r="BB66" s="40">
        <v>183.81424899999999</v>
      </c>
      <c r="BC66" s="40">
        <v>179.63863559999999</v>
      </c>
      <c r="BD66" s="40">
        <v>182.32170210000001</v>
      </c>
      <c r="BE66" s="40">
        <v>176.29732949999999</v>
      </c>
      <c r="BF66" s="25"/>
      <c r="BG66" s="25"/>
      <c r="BH66" s="25"/>
      <c r="BI66" s="25"/>
      <c r="BJ66" s="25"/>
      <c r="BK66" s="25"/>
      <c r="BL66" s="25"/>
      <c r="BM66" s="25"/>
      <c r="BN66" s="25"/>
      <c r="BO66" s="25"/>
      <c r="BP66" s="25"/>
      <c r="BQ66" s="25"/>
      <c r="BR66" s="25"/>
      <c r="BS66" s="25"/>
      <c r="BT66" s="25"/>
      <c r="BU66" s="25"/>
      <c r="BV66" s="25"/>
      <c r="BW66" s="25"/>
      <c r="BX66" s="25"/>
      <c r="BY66" s="25"/>
      <c r="BZ66" s="25"/>
    </row>
    <row r="67" spans="1:78" x14ac:dyDescent="0.25">
      <c r="A67" s="5" t="s">
        <v>49</v>
      </c>
      <c r="B67" s="40">
        <v>102.2624756</v>
      </c>
      <c r="C67" s="40">
        <v>99.586599000000007</v>
      </c>
      <c r="D67" s="40">
        <v>101.0093986</v>
      </c>
      <c r="E67" s="40">
        <v>98.694043699999995</v>
      </c>
      <c r="F67" s="40">
        <v>103.13184870000001</v>
      </c>
      <c r="G67" s="40">
        <v>116.0651802</v>
      </c>
      <c r="H67" s="40">
        <v>113.6359025</v>
      </c>
      <c r="I67" s="40">
        <v>110.2838868</v>
      </c>
      <c r="J67" s="40">
        <v>114.4526759</v>
      </c>
      <c r="K67" s="40">
        <v>108.0751151</v>
      </c>
      <c r="L67" s="40">
        <v>104.2260383</v>
      </c>
      <c r="M67" s="40">
        <v>104.34114529999999</v>
      </c>
      <c r="N67" s="40">
        <v>103.2563407</v>
      </c>
      <c r="O67" s="40">
        <v>94.399239399999999</v>
      </c>
      <c r="P67" s="40">
        <v>96.733703800000001</v>
      </c>
      <c r="Q67" s="40">
        <v>96.326187000000004</v>
      </c>
      <c r="R67" s="40">
        <v>107.5773028</v>
      </c>
      <c r="S67" s="40">
        <v>107.32325400000001</v>
      </c>
      <c r="T67" s="38">
        <v>99.146081800000005</v>
      </c>
      <c r="U67" s="25"/>
      <c r="V67" s="39">
        <v>97.233152399999994</v>
      </c>
      <c r="W67" s="40">
        <v>88.331863999999996</v>
      </c>
      <c r="X67" s="40">
        <v>84.943517799999995</v>
      </c>
      <c r="Y67" s="40">
        <v>93.146595000000005</v>
      </c>
      <c r="Z67" s="40">
        <v>91.066843700000007</v>
      </c>
      <c r="AA67" s="40">
        <v>88.060824699999998</v>
      </c>
      <c r="AB67" s="40">
        <v>85.760159400000006</v>
      </c>
      <c r="AC67" s="40">
        <v>97.441116399999999</v>
      </c>
      <c r="AD67" s="40">
        <v>95.906034300000002</v>
      </c>
      <c r="AE67" s="40">
        <v>86.608500300000003</v>
      </c>
      <c r="AF67" s="40">
        <v>86.934854400000006</v>
      </c>
      <c r="AG67" s="40">
        <v>96.116901600000006</v>
      </c>
      <c r="AH67" s="40">
        <v>91.655968700000003</v>
      </c>
      <c r="AI67" s="40">
        <v>90.122197200000002</v>
      </c>
      <c r="AJ67" s="40">
        <v>89.1519713</v>
      </c>
      <c r="AK67" s="40">
        <v>98.632766700000005</v>
      </c>
      <c r="AL67" s="40">
        <v>94.473260199999999</v>
      </c>
      <c r="AM67" s="40">
        <v>93.090671</v>
      </c>
      <c r="AN67" s="40">
        <v>87.516748199999995</v>
      </c>
      <c r="AO67" s="40">
        <v>96.524376099999998</v>
      </c>
      <c r="AP67" s="40">
        <v>87.793137799999997</v>
      </c>
      <c r="AQ67" s="40">
        <v>94.971673800000005</v>
      </c>
      <c r="AR67" s="40">
        <v>93.605203000000003</v>
      </c>
      <c r="AS67" s="40">
        <v>89.031706700000001</v>
      </c>
      <c r="AT67" s="40">
        <v>90.903652899999997</v>
      </c>
      <c r="AU67" s="40">
        <v>95.618894400000002</v>
      </c>
      <c r="AV67" s="40">
        <v>95.5489915</v>
      </c>
      <c r="AW67" s="40">
        <v>93.637925100000004</v>
      </c>
      <c r="AX67" s="40">
        <v>85.748579199999995</v>
      </c>
      <c r="AY67" s="40">
        <v>87.088672599999995</v>
      </c>
      <c r="AZ67" s="40">
        <v>88.393852499999994</v>
      </c>
      <c r="BA67" s="40">
        <v>92.187302000000003</v>
      </c>
      <c r="BB67" s="40">
        <v>88.040884000000005</v>
      </c>
      <c r="BC67" s="40">
        <v>92.784126700000002</v>
      </c>
      <c r="BD67" s="40">
        <v>78.576319799999993</v>
      </c>
      <c r="BE67" s="40">
        <v>79.201969399999996</v>
      </c>
      <c r="BF67" s="25"/>
      <c r="BG67" s="25"/>
      <c r="BH67" s="25"/>
      <c r="BI67" s="25"/>
      <c r="BJ67" s="25"/>
      <c r="BK67" s="25"/>
      <c r="BL67" s="25"/>
      <c r="BM67" s="25"/>
      <c r="BN67" s="25"/>
      <c r="BO67" s="25"/>
      <c r="BP67" s="25"/>
      <c r="BQ67" s="25"/>
      <c r="BR67" s="25"/>
      <c r="BS67" s="25"/>
      <c r="BT67" s="25"/>
      <c r="BU67" s="25"/>
      <c r="BV67" s="25"/>
      <c r="BW67" s="25"/>
      <c r="BX67" s="25"/>
      <c r="BY67" s="25"/>
      <c r="BZ67" s="25"/>
    </row>
    <row r="68" spans="1:78" x14ac:dyDescent="0.25">
      <c r="A68" s="5" t="s">
        <v>50</v>
      </c>
      <c r="B68" s="40">
        <v>410.0562673</v>
      </c>
      <c r="C68" s="40">
        <v>386.68913629999997</v>
      </c>
      <c r="D68" s="40">
        <v>383.15529930000002</v>
      </c>
      <c r="E68" s="40">
        <v>374.38133859999999</v>
      </c>
      <c r="F68" s="40">
        <v>403.18359359999999</v>
      </c>
      <c r="G68" s="40">
        <v>374.29748999999998</v>
      </c>
      <c r="H68" s="40">
        <v>375.29745969999999</v>
      </c>
      <c r="I68" s="40">
        <v>369.8189721</v>
      </c>
      <c r="J68" s="40">
        <v>366.96755969999998</v>
      </c>
      <c r="K68" s="40">
        <v>367.31200469999999</v>
      </c>
      <c r="L68" s="40">
        <v>360.50103150000001</v>
      </c>
      <c r="M68" s="40">
        <v>354.44454680000001</v>
      </c>
      <c r="N68" s="40">
        <v>348.98708360000001</v>
      </c>
      <c r="O68" s="40">
        <v>348.03609449999999</v>
      </c>
      <c r="P68" s="40">
        <v>337.95145289999999</v>
      </c>
      <c r="Q68" s="40">
        <v>342.17574739999998</v>
      </c>
      <c r="R68" s="40">
        <v>365.9233529</v>
      </c>
      <c r="S68" s="40">
        <v>345.54051879999997</v>
      </c>
      <c r="T68" s="38">
        <v>341.4358421</v>
      </c>
      <c r="U68" s="25"/>
      <c r="V68" s="39">
        <v>342.1265095</v>
      </c>
      <c r="W68" s="40">
        <v>353.65049049999999</v>
      </c>
      <c r="X68" s="40">
        <v>374.89039960000002</v>
      </c>
      <c r="Y68" s="40">
        <v>354.00761720000003</v>
      </c>
      <c r="Z68" s="40">
        <v>337.92725280000002</v>
      </c>
      <c r="AA68" s="40">
        <v>358.26178520000002</v>
      </c>
      <c r="AB68" s="40">
        <v>367.25539680000003</v>
      </c>
      <c r="AC68" s="40">
        <v>360.49747639999998</v>
      </c>
      <c r="AD68" s="40">
        <v>343.17349350000001</v>
      </c>
      <c r="AE68" s="40">
        <v>343.94566520000001</v>
      </c>
      <c r="AF68" s="40">
        <v>343.17953360000001</v>
      </c>
      <c r="AG68" s="40">
        <v>358.35383849999999</v>
      </c>
      <c r="AH68" s="40">
        <v>357.29279609999998</v>
      </c>
      <c r="AI68" s="40">
        <v>335.33746830000001</v>
      </c>
      <c r="AJ68" s="40">
        <v>334.8807266</v>
      </c>
      <c r="AK68" s="40">
        <v>343.56380200000001</v>
      </c>
      <c r="AL68" s="40">
        <v>330.82388900000001</v>
      </c>
      <c r="AM68" s="40">
        <v>335.137584</v>
      </c>
      <c r="AN68" s="40">
        <v>318.7620263</v>
      </c>
      <c r="AO68" s="40">
        <v>328.87085080000003</v>
      </c>
      <c r="AP68" s="40">
        <v>326.45197109999998</v>
      </c>
      <c r="AQ68" s="40">
        <v>320.92244340000002</v>
      </c>
      <c r="AR68" s="40">
        <v>320.90221589999999</v>
      </c>
      <c r="AS68" s="40">
        <v>332.65603809999999</v>
      </c>
      <c r="AT68" s="40">
        <v>315.74780989999999</v>
      </c>
      <c r="AU68" s="40">
        <v>301.36681759999999</v>
      </c>
      <c r="AV68" s="40">
        <v>302.00221340000002</v>
      </c>
      <c r="AW68" s="40">
        <v>324.83209900000003</v>
      </c>
      <c r="AX68" s="40">
        <v>298.9658149</v>
      </c>
      <c r="AY68" s="40">
        <v>295.51286870000001</v>
      </c>
      <c r="AZ68" s="40">
        <v>305.26933380000003</v>
      </c>
      <c r="BA68" s="40">
        <v>320.09428650000001</v>
      </c>
      <c r="BB68" s="40">
        <v>311.42093870000002</v>
      </c>
      <c r="BC68" s="40">
        <v>296.86944499999998</v>
      </c>
      <c r="BD68" s="40">
        <v>306.43319839999998</v>
      </c>
      <c r="BE68" s="40">
        <v>310.84859760000001</v>
      </c>
      <c r="BF68" s="25"/>
      <c r="BG68" s="25"/>
      <c r="BH68" s="25"/>
      <c r="BI68" s="25"/>
      <c r="BJ68" s="25"/>
      <c r="BK68" s="25"/>
      <c r="BL68" s="25"/>
      <c r="BM68" s="25"/>
      <c r="BN68" s="25"/>
      <c r="BO68" s="25"/>
      <c r="BP68" s="25"/>
      <c r="BQ68" s="25"/>
      <c r="BR68" s="25"/>
      <c r="BS68" s="25"/>
      <c r="BT68" s="25"/>
      <c r="BU68" s="25"/>
      <c r="BV68" s="25"/>
      <c r="BW68" s="25"/>
      <c r="BX68" s="25"/>
      <c r="BY68" s="25"/>
      <c r="BZ68" s="25"/>
    </row>
    <row r="69" spans="1:78" x14ac:dyDescent="0.25">
      <c r="A69" s="5" t="s">
        <v>68</v>
      </c>
      <c r="B69" s="40">
        <v>110.3951866</v>
      </c>
      <c r="C69" s="40">
        <v>103.8813808</v>
      </c>
      <c r="D69" s="40">
        <v>92.491760900000003</v>
      </c>
      <c r="E69" s="40">
        <v>91.683335600000007</v>
      </c>
      <c r="F69" s="40">
        <v>92.916344300000006</v>
      </c>
      <c r="G69" s="40">
        <v>91.271434900000003</v>
      </c>
      <c r="H69" s="40">
        <v>91.312620899999999</v>
      </c>
      <c r="I69" s="40">
        <v>92.351175999999995</v>
      </c>
      <c r="J69" s="40">
        <v>97.047724900000006</v>
      </c>
      <c r="K69" s="40">
        <v>89.722442999999998</v>
      </c>
      <c r="L69" s="40">
        <v>89.605016800000001</v>
      </c>
      <c r="M69" s="40">
        <v>92.594373300000001</v>
      </c>
      <c r="N69" s="40">
        <v>88.7163082</v>
      </c>
      <c r="O69" s="40">
        <v>90.405402499999994</v>
      </c>
      <c r="P69" s="40">
        <v>88.589104599999999</v>
      </c>
      <c r="Q69" s="40">
        <v>87.466624400000001</v>
      </c>
      <c r="R69" s="40">
        <v>91.448348199999998</v>
      </c>
      <c r="S69" s="40">
        <v>89.498186399999994</v>
      </c>
      <c r="T69" s="38">
        <v>91.4969866</v>
      </c>
      <c r="U69" s="25"/>
      <c r="V69" s="39">
        <v>87.377139099999994</v>
      </c>
      <c r="W69" s="40">
        <v>93.376845700000004</v>
      </c>
      <c r="X69" s="40">
        <v>90.085868199999993</v>
      </c>
      <c r="Y69" s="40">
        <v>99.388010399999999</v>
      </c>
      <c r="Z69" s="40">
        <v>93.135214300000001</v>
      </c>
      <c r="AA69" s="40">
        <v>89.406176099999996</v>
      </c>
      <c r="AB69" s="40">
        <v>100.7421192</v>
      </c>
      <c r="AC69" s="40">
        <v>95.623032699999996</v>
      </c>
      <c r="AD69" s="40">
        <v>88.73357</v>
      </c>
      <c r="AE69" s="40">
        <v>85.729074400000002</v>
      </c>
      <c r="AF69" s="40">
        <v>90.454133400000003</v>
      </c>
      <c r="AG69" s="40">
        <v>91.538536500000006</v>
      </c>
      <c r="AH69" s="40">
        <v>88.347956499999995</v>
      </c>
      <c r="AI69" s="40">
        <v>88.776077200000003</v>
      </c>
      <c r="AJ69" s="40">
        <v>93.178025399999996</v>
      </c>
      <c r="AK69" s="40">
        <v>96.381068299999995</v>
      </c>
      <c r="AL69" s="40">
        <v>95.378232499999996</v>
      </c>
      <c r="AM69" s="40">
        <v>91.834988499999994</v>
      </c>
      <c r="AN69" s="40">
        <v>89.180652800000004</v>
      </c>
      <c r="AO69" s="40">
        <v>88.880700500000003</v>
      </c>
      <c r="AP69" s="40">
        <v>84.040352900000002</v>
      </c>
      <c r="AQ69" s="40">
        <v>83.286834999999996</v>
      </c>
      <c r="AR69" s="40">
        <v>83.314120900000006</v>
      </c>
      <c r="AS69" s="40">
        <v>86.8291076</v>
      </c>
      <c r="AT69" s="40">
        <v>80.465109900000002</v>
      </c>
      <c r="AU69" s="40">
        <v>82.745522800000003</v>
      </c>
      <c r="AV69" s="40">
        <v>89.561033100000003</v>
      </c>
      <c r="AW69" s="40">
        <v>81.543385999999998</v>
      </c>
      <c r="AX69" s="40">
        <v>84.491497800000005</v>
      </c>
      <c r="AY69" s="40">
        <v>87.202822499999996</v>
      </c>
      <c r="AZ69" s="40">
        <v>87.3805361</v>
      </c>
      <c r="BA69" s="40">
        <v>79.954124899999997</v>
      </c>
      <c r="BB69" s="40">
        <v>82.382068700000005</v>
      </c>
      <c r="BC69" s="40">
        <v>83.737081500000002</v>
      </c>
      <c r="BD69" s="40">
        <v>82.742873099999997</v>
      </c>
      <c r="BE69" s="40">
        <v>74.639816100000004</v>
      </c>
      <c r="BF69" s="25"/>
      <c r="BG69" s="25"/>
      <c r="BH69" s="25"/>
      <c r="BI69" s="25"/>
      <c r="BJ69" s="25"/>
      <c r="BK69" s="25"/>
      <c r="BL69" s="25"/>
      <c r="BM69" s="25"/>
      <c r="BN69" s="25"/>
      <c r="BO69" s="25"/>
      <c r="BP69" s="25"/>
      <c r="BQ69" s="25"/>
      <c r="BR69" s="25"/>
      <c r="BS69" s="25"/>
      <c r="BT69" s="25"/>
      <c r="BU69" s="25"/>
      <c r="BV69" s="25"/>
      <c r="BW69" s="25"/>
      <c r="BX69" s="25"/>
      <c r="BY69" s="25"/>
      <c r="BZ69" s="25"/>
    </row>
    <row r="70" spans="1:78" x14ac:dyDescent="0.25">
      <c r="A70" s="5" t="s">
        <v>69</v>
      </c>
      <c r="B70" s="40">
        <v>51.070614900000002</v>
      </c>
      <c r="C70" s="40">
        <v>40.779091600000001</v>
      </c>
      <c r="D70" s="40">
        <v>30.120326800000001</v>
      </c>
      <c r="E70" s="40">
        <v>27.2266455</v>
      </c>
      <c r="F70" s="40">
        <v>29.913666899999999</v>
      </c>
      <c r="G70" s="40">
        <v>30.5756382</v>
      </c>
      <c r="H70" s="40">
        <v>36.307278400000001</v>
      </c>
      <c r="I70" s="40">
        <v>37.322663400000003</v>
      </c>
      <c r="J70" s="40">
        <v>25.7195122</v>
      </c>
      <c r="K70" s="40">
        <v>29.3996423</v>
      </c>
      <c r="L70" s="40">
        <v>30.596334200000001</v>
      </c>
      <c r="M70" s="40">
        <v>33.189317899999999</v>
      </c>
      <c r="N70" s="40">
        <v>29.135927899999999</v>
      </c>
      <c r="O70" s="40">
        <v>26.326322000000001</v>
      </c>
      <c r="P70" s="40">
        <v>27.716477900000001</v>
      </c>
      <c r="Q70" s="40">
        <v>29.5352873</v>
      </c>
      <c r="R70" s="40">
        <v>33.9725526</v>
      </c>
      <c r="S70" s="40">
        <v>33.475498600000002</v>
      </c>
      <c r="T70" s="38">
        <v>29.052077799999999</v>
      </c>
      <c r="U70" s="25"/>
      <c r="V70" s="39">
        <v>31.1725964</v>
      </c>
      <c r="W70" s="40">
        <v>37.335183399999998</v>
      </c>
      <c r="X70" s="40">
        <v>41.287058600000002</v>
      </c>
      <c r="Y70" s="40">
        <v>36.310270899999999</v>
      </c>
      <c r="Z70" s="40">
        <v>31.933473800000002</v>
      </c>
      <c r="AA70" s="40">
        <v>34.7325053</v>
      </c>
      <c r="AB70" s="40">
        <v>42.615548699999998</v>
      </c>
      <c r="AC70" s="40">
        <v>36.2462655</v>
      </c>
      <c r="AD70" s="40">
        <v>35.220632000000002</v>
      </c>
      <c r="AE70" s="40">
        <v>37.212507899999999</v>
      </c>
      <c r="AF70" s="40">
        <v>39.574613999999997</v>
      </c>
      <c r="AG70" s="40">
        <v>36.561076200000002</v>
      </c>
      <c r="AH70" s="40">
        <v>33.671127599999998</v>
      </c>
      <c r="AI70" s="40">
        <v>35.534044999999999</v>
      </c>
      <c r="AJ70" s="40">
        <v>35.507503200000002</v>
      </c>
      <c r="AK70" s="40">
        <v>33.156450599999999</v>
      </c>
      <c r="AL70" s="40">
        <v>30.963428</v>
      </c>
      <c r="AM70" s="40">
        <v>34.144275800000003</v>
      </c>
      <c r="AN70" s="40">
        <v>37.262712999999998</v>
      </c>
      <c r="AO70" s="40">
        <v>33.944583600000001</v>
      </c>
      <c r="AP70" s="40">
        <v>32.621410400000002</v>
      </c>
      <c r="AQ70" s="40">
        <v>30.873703599999999</v>
      </c>
      <c r="AR70" s="40">
        <v>29.625336999999998</v>
      </c>
      <c r="AS70" s="40">
        <v>29.849590500000001</v>
      </c>
      <c r="AT70" s="40">
        <v>32.519529300000002</v>
      </c>
      <c r="AU70" s="40">
        <v>30.414423500000002</v>
      </c>
      <c r="AV70" s="40">
        <v>39.229441999999999</v>
      </c>
      <c r="AW70" s="40">
        <v>31.9576496</v>
      </c>
      <c r="AX70" s="40">
        <v>29.151816700000001</v>
      </c>
      <c r="AY70" s="40">
        <v>30.374616499999998</v>
      </c>
      <c r="AZ70" s="40">
        <v>40.581641900000001</v>
      </c>
      <c r="BA70" s="40">
        <v>40.099021499999999</v>
      </c>
      <c r="BB70" s="40">
        <v>32.743490000000001</v>
      </c>
      <c r="BC70" s="40">
        <v>30.9290135</v>
      </c>
      <c r="BD70" s="40">
        <v>41.535984300000003</v>
      </c>
      <c r="BE70" s="40">
        <v>51.693124599999997</v>
      </c>
      <c r="BF70" s="25"/>
      <c r="BG70" s="25"/>
      <c r="BH70" s="25"/>
      <c r="BI70" s="25"/>
      <c r="BJ70" s="25"/>
      <c r="BK70" s="25"/>
      <c r="BL70" s="25"/>
      <c r="BM70" s="25"/>
      <c r="BN70" s="25"/>
      <c r="BO70" s="25"/>
      <c r="BP70" s="25"/>
      <c r="BQ70" s="25"/>
      <c r="BR70" s="25"/>
      <c r="BS70" s="25"/>
      <c r="BT70" s="25"/>
      <c r="BU70" s="25"/>
      <c r="BV70" s="25"/>
      <c r="BW70" s="25"/>
      <c r="BX70" s="25"/>
      <c r="BY70" s="25"/>
      <c r="BZ70" s="25"/>
    </row>
    <row r="71" spans="1:78" x14ac:dyDescent="0.25">
      <c r="A71" s="5" t="s">
        <v>53</v>
      </c>
      <c r="B71" s="40">
        <v>52.649227699999997</v>
      </c>
      <c r="C71" s="40">
        <v>17.038747000000001</v>
      </c>
      <c r="D71" s="40">
        <v>25.974303200000001</v>
      </c>
      <c r="E71" s="40">
        <v>22.588943100000002</v>
      </c>
      <c r="F71" s="40">
        <v>25.670546699999999</v>
      </c>
      <c r="G71" s="40">
        <v>17.887669800000001</v>
      </c>
      <c r="H71" s="113">
        <v>10.7321186</v>
      </c>
      <c r="I71" s="113">
        <v>10.791631000000001</v>
      </c>
      <c r="J71" s="113">
        <v>11.940730200000001</v>
      </c>
      <c r="K71" s="113">
        <v>14.221190399999999</v>
      </c>
      <c r="L71" s="113">
        <v>15.273438799999999</v>
      </c>
      <c r="M71" s="40">
        <v>10.3487445</v>
      </c>
      <c r="N71" s="40">
        <v>14.767311400000001</v>
      </c>
      <c r="O71" s="40">
        <v>14.477968499999999</v>
      </c>
      <c r="P71" s="113">
        <v>9.5570775000000001</v>
      </c>
      <c r="Q71" s="40">
        <v>12.0830492</v>
      </c>
      <c r="R71" s="113">
        <v>9.7609151999999995</v>
      </c>
      <c r="S71" s="40">
        <v>11.2971732</v>
      </c>
      <c r="T71" s="116">
        <v>11.064657199999999</v>
      </c>
      <c r="U71" s="25"/>
      <c r="V71" s="117">
        <v>9.9262756000000003</v>
      </c>
      <c r="W71" s="113">
        <v>11.399716</v>
      </c>
      <c r="X71" s="113">
        <v>12.043297300000001</v>
      </c>
      <c r="Y71" s="113">
        <v>10.3560426</v>
      </c>
      <c r="Z71" s="113">
        <v>8.5874430000000004</v>
      </c>
      <c r="AA71" s="113">
        <v>6.6646172999999997</v>
      </c>
      <c r="AB71" s="113">
        <v>8.2516306999999998</v>
      </c>
      <c r="AC71" s="113">
        <v>7.9318550999999999</v>
      </c>
      <c r="AD71" s="113">
        <v>13.6572557</v>
      </c>
      <c r="AE71" s="113">
        <v>9.8439720000000008</v>
      </c>
      <c r="AF71" s="113">
        <v>7.3695841</v>
      </c>
      <c r="AG71" s="113">
        <v>8.0221441999999996</v>
      </c>
      <c r="AH71" s="113">
        <v>10.5742534</v>
      </c>
      <c r="AI71" s="113">
        <v>9.5949974999999998</v>
      </c>
      <c r="AJ71" s="113">
        <v>6.1893808000000003</v>
      </c>
      <c r="AK71" s="113">
        <v>8.4577419000000003</v>
      </c>
      <c r="AL71" s="113">
        <v>8.7264698999999997</v>
      </c>
      <c r="AM71" s="113">
        <v>11.8245439</v>
      </c>
      <c r="AN71" s="113">
        <v>8.1140165999999994</v>
      </c>
      <c r="AO71" s="113">
        <v>11.439870300000001</v>
      </c>
      <c r="AP71" s="113">
        <v>10.2923805</v>
      </c>
      <c r="AQ71" s="113">
        <v>11.6710496</v>
      </c>
      <c r="AR71" s="113">
        <v>9.4096154999999992</v>
      </c>
      <c r="AS71" s="113">
        <v>9.2992621</v>
      </c>
      <c r="AT71" s="113">
        <v>7.1372109000000004</v>
      </c>
      <c r="AU71" s="113">
        <v>7.8978573000000001</v>
      </c>
      <c r="AV71" s="113">
        <v>7.6065009000000003</v>
      </c>
      <c r="AW71" s="113">
        <v>4.9258249999999997</v>
      </c>
      <c r="AX71" s="113">
        <v>6.1256741999999997</v>
      </c>
      <c r="AY71" s="113">
        <v>6.2898722999999999</v>
      </c>
      <c r="AZ71" s="113">
        <v>9.6446170999999996</v>
      </c>
      <c r="BA71" s="113">
        <v>8.1703984999999992</v>
      </c>
      <c r="BB71" s="113">
        <v>6.8397430000000004</v>
      </c>
      <c r="BC71" s="113">
        <v>5.5291449999999998</v>
      </c>
      <c r="BD71" s="113">
        <v>6.7076454999999999</v>
      </c>
      <c r="BE71" s="113">
        <v>8.5064548999999996</v>
      </c>
      <c r="BF71" s="25"/>
      <c r="BG71" s="25"/>
      <c r="BH71" s="25"/>
      <c r="BI71" s="25"/>
      <c r="BJ71" s="25"/>
      <c r="BK71" s="25"/>
      <c r="BL71" s="25"/>
      <c r="BM71" s="25"/>
      <c r="BN71" s="25"/>
      <c r="BO71" s="25"/>
      <c r="BP71" s="25"/>
      <c r="BQ71" s="25"/>
      <c r="BR71" s="25"/>
      <c r="BS71" s="25"/>
      <c r="BT71" s="25"/>
      <c r="BU71" s="25"/>
      <c r="BV71" s="25"/>
      <c r="BW71" s="25"/>
      <c r="BX71" s="25"/>
      <c r="BY71" s="25"/>
      <c r="BZ71" s="25"/>
    </row>
    <row r="72" spans="1:78" x14ac:dyDescent="0.25">
      <c r="A72" s="8" t="s">
        <v>70</v>
      </c>
      <c r="B72" s="34">
        <v>455.8643624</v>
      </c>
      <c r="C72" s="34">
        <v>468.82112369999999</v>
      </c>
      <c r="D72" s="34">
        <v>469.76109309999998</v>
      </c>
      <c r="E72" s="34">
        <v>462.76508039999999</v>
      </c>
      <c r="F72" s="34">
        <v>489.05016419999998</v>
      </c>
      <c r="G72" s="34">
        <v>480.08232470000002</v>
      </c>
      <c r="H72" s="34">
        <v>459.17456620000002</v>
      </c>
      <c r="I72" s="34">
        <v>473.30297849999999</v>
      </c>
      <c r="J72" s="34">
        <v>470.13305109999999</v>
      </c>
      <c r="K72" s="34">
        <v>480.79460540000002</v>
      </c>
      <c r="L72" s="34">
        <v>501.8279574</v>
      </c>
      <c r="M72" s="34">
        <v>491.48918600000002</v>
      </c>
      <c r="N72" s="34">
        <v>485.96870610000002</v>
      </c>
      <c r="O72" s="34">
        <v>487.47400529999999</v>
      </c>
      <c r="P72" s="34">
        <v>494.24271169999997</v>
      </c>
      <c r="Q72" s="34">
        <v>505.5615755</v>
      </c>
      <c r="R72" s="34">
        <v>523.22456769999997</v>
      </c>
      <c r="S72" s="34">
        <v>548.19365560000006</v>
      </c>
      <c r="T72" s="35">
        <v>571.88953240000001</v>
      </c>
      <c r="U72" s="25"/>
      <c r="V72" s="36">
        <v>537.23990900000001</v>
      </c>
      <c r="W72" s="34">
        <v>561.54368710000006</v>
      </c>
      <c r="X72" s="34">
        <v>570.30537939999999</v>
      </c>
      <c r="Y72" s="34">
        <v>567.50287019999996</v>
      </c>
      <c r="Z72" s="34">
        <v>572.58463280000001</v>
      </c>
      <c r="AA72" s="34">
        <v>584.71762620000004</v>
      </c>
      <c r="AB72" s="34">
        <v>588.3438443</v>
      </c>
      <c r="AC72" s="34">
        <v>596.35952689999999</v>
      </c>
      <c r="AD72" s="34">
        <v>586.70075169999996</v>
      </c>
      <c r="AE72" s="34">
        <v>598.63904070000001</v>
      </c>
      <c r="AF72" s="34">
        <v>609.88611109999999</v>
      </c>
      <c r="AG72" s="34">
        <v>609.39639290000002</v>
      </c>
      <c r="AH72" s="34">
        <v>593.44831469999997</v>
      </c>
      <c r="AI72" s="34">
        <v>613.12596570000005</v>
      </c>
      <c r="AJ72" s="34">
        <v>624.33739279999998</v>
      </c>
      <c r="AK72" s="34">
        <v>635.41739589999997</v>
      </c>
      <c r="AL72" s="34">
        <v>616.52841139999998</v>
      </c>
      <c r="AM72" s="34">
        <v>636.04595159999997</v>
      </c>
      <c r="AN72" s="34">
        <v>657.10592880000002</v>
      </c>
      <c r="AO72" s="34">
        <v>664.1672863</v>
      </c>
      <c r="AP72" s="34">
        <v>651.35361260000002</v>
      </c>
      <c r="AQ72" s="34">
        <v>662.90736949999996</v>
      </c>
      <c r="AR72" s="34">
        <v>662.60213869999995</v>
      </c>
      <c r="AS72" s="34">
        <v>672.21760389999997</v>
      </c>
      <c r="AT72" s="34">
        <v>656.40921739999999</v>
      </c>
      <c r="AU72" s="34">
        <v>674.55796199999997</v>
      </c>
      <c r="AV72" s="34">
        <v>673.03405659999999</v>
      </c>
      <c r="AW72" s="34">
        <v>683.04051200000004</v>
      </c>
      <c r="AX72" s="34">
        <v>669.72065099999998</v>
      </c>
      <c r="AY72" s="34">
        <v>700.48226829999999</v>
      </c>
      <c r="AZ72" s="34">
        <v>702.64143839999997</v>
      </c>
      <c r="BA72" s="34">
        <v>706.31686339999999</v>
      </c>
      <c r="BB72" s="34">
        <v>684.61652219999996</v>
      </c>
      <c r="BC72" s="34">
        <v>701.86725379999996</v>
      </c>
      <c r="BD72" s="34">
        <v>698.46292410000001</v>
      </c>
      <c r="BE72" s="34">
        <v>716.02901039999995</v>
      </c>
      <c r="BF72" s="25"/>
      <c r="BG72" s="25"/>
      <c r="BH72" s="25"/>
      <c r="BI72" s="25"/>
      <c r="BJ72" s="25"/>
      <c r="BK72" s="25"/>
      <c r="BL72" s="25"/>
      <c r="BM72" s="25"/>
      <c r="BN72" s="25"/>
      <c r="BO72" s="25"/>
      <c r="BP72" s="25"/>
      <c r="BQ72" s="25"/>
      <c r="BR72" s="25"/>
      <c r="BS72" s="25"/>
      <c r="BT72" s="25"/>
      <c r="BU72" s="25"/>
      <c r="BV72" s="25"/>
      <c r="BW72" s="25"/>
      <c r="BX72" s="25"/>
      <c r="BY72" s="25"/>
      <c r="BZ72" s="25"/>
    </row>
    <row r="73" spans="1:78" x14ac:dyDescent="0.25">
      <c r="A73" s="1" t="s">
        <v>44</v>
      </c>
      <c r="B73" s="114">
        <v>11.3082504</v>
      </c>
      <c r="C73" s="37">
        <v>22.2566442</v>
      </c>
      <c r="D73" s="37">
        <v>26.9100605</v>
      </c>
      <c r="E73" s="37">
        <v>26.610110899999999</v>
      </c>
      <c r="F73" s="37">
        <v>23.649199800000002</v>
      </c>
      <c r="G73" s="114">
        <v>27.989327599999999</v>
      </c>
      <c r="H73" s="114">
        <v>20.058162200000002</v>
      </c>
      <c r="I73" s="114">
        <v>27.6120588</v>
      </c>
      <c r="J73" s="114">
        <v>28.534197899999999</v>
      </c>
      <c r="K73" s="37">
        <v>28.674151699999999</v>
      </c>
      <c r="L73" s="37">
        <v>22.8787044</v>
      </c>
      <c r="M73" s="37">
        <v>31.539798699999999</v>
      </c>
      <c r="N73" s="37">
        <v>35.138801200000003</v>
      </c>
      <c r="O73" s="37">
        <v>33.839702899999999</v>
      </c>
      <c r="P73" s="37">
        <v>34.293435100000004</v>
      </c>
      <c r="Q73" s="37">
        <v>37.980355099999997</v>
      </c>
      <c r="R73" s="37">
        <v>40.530485599999999</v>
      </c>
      <c r="S73" s="37">
        <v>45.553886599999998</v>
      </c>
      <c r="T73" s="38">
        <v>51.072762300000001</v>
      </c>
      <c r="U73" s="25"/>
      <c r="V73" s="39">
        <v>51.241183200000002</v>
      </c>
      <c r="W73" s="40">
        <v>48.3276143</v>
      </c>
      <c r="X73" s="40">
        <v>42.642757199999998</v>
      </c>
      <c r="Y73" s="40">
        <v>47.6421499</v>
      </c>
      <c r="Z73" s="40">
        <v>54.766421700000002</v>
      </c>
      <c r="AA73" s="40">
        <v>48.898223100000003</v>
      </c>
      <c r="AB73" s="40">
        <v>53.169838900000002</v>
      </c>
      <c r="AC73" s="40">
        <v>53.513403500000003</v>
      </c>
      <c r="AD73" s="40">
        <v>56.391151899999997</v>
      </c>
      <c r="AE73" s="40">
        <v>57.8601733</v>
      </c>
      <c r="AF73" s="40">
        <v>60.073571399999999</v>
      </c>
      <c r="AG73" s="40">
        <v>62.841482300000003</v>
      </c>
      <c r="AH73" s="40">
        <v>55.304678099999997</v>
      </c>
      <c r="AI73" s="40">
        <v>54.978833799999997</v>
      </c>
      <c r="AJ73" s="40">
        <v>68.841994299999996</v>
      </c>
      <c r="AK73" s="40">
        <v>68.499028699999997</v>
      </c>
      <c r="AL73" s="40">
        <v>62.943895300000001</v>
      </c>
      <c r="AM73" s="40">
        <v>60.278873699999998</v>
      </c>
      <c r="AN73" s="40">
        <v>68.708415900000006</v>
      </c>
      <c r="AO73" s="40">
        <v>67.249311899999995</v>
      </c>
      <c r="AP73" s="40">
        <v>59.859124700000002</v>
      </c>
      <c r="AQ73" s="40">
        <v>58.803754900000001</v>
      </c>
      <c r="AR73" s="40">
        <v>57.877190400000003</v>
      </c>
      <c r="AS73" s="40">
        <v>58.643231399999998</v>
      </c>
      <c r="AT73" s="40">
        <v>62.874290700000003</v>
      </c>
      <c r="AU73" s="40">
        <v>62.871108200000002</v>
      </c>
      <c r="AV73" s="40">
        <v>69.281927300000007</v>
      </c>
      <c r="AW73" s="40">
        <v>67.874723000000003</v>
      </c>
      <c r="AX73" s="40">
        <v>66.827623700000004</v>
      </c>
      <c r="AY73" s="40">
        <v>65.097853999999998</v>
      </c>
      <c r="AZ73" s="40">
        <v>68.485512</v>
      </c>
      <c r="BA73" s="40">
        <v>75.540722099999996</v>
      </c>
      <c r="BB73" s="40">
        <v>71.391193999999999</v>
      </c>
      <c r="BC73" s="40">
        <v>70.223961900000006</v>
      </c>
      <c r="BD73" s="40">
        <v>78.556887099999997</v>
      </c>
      <c r="BE73" s="40">
        <v>79.519040000000004</v>
      </c>
      <c r="BF73" s="25"/>
      <c r="BG73" s="25"/>
      <c r="BH73" s="25"/>
      <c r="BI73" s="25"/>
      <c r="BJ73" s="25"/>
      <c r="BK73" s="25"/>
      <c r="BL73" s="25"/>
      <c r="BM73" s="25"/>
      <c r="BN73" s="25"/>
      <c r="BO73" s="25"/>
      <c r="BP73" s="25"/>
      <c r="BQ73" s="25"/>
      <c r="BR73" s="25"/>
      <c r="BS73" s="25"/>
      <c r="BT73" s="25"/>
      <c r="BU73" s="25"/>
      <c r="BV73" s="25"/>
      <c r="BW73" s="25"/>
      <c r="BX73" s="25"/>
      <c r="BY73" s="25"/>
      <c r="BZ73" s="25"/>
    </row>
    <row r="74" spans="1:78" x14ac:dyDescent="0.25">
      <c r="A74" s="5" t="s">
        <v>45</v>
      </c>
      <c r="B74" s="40">
        <v>63.202970399999998</v>
      </c>
      <c r="C74" s="40">
        <v>70.767001500000006</v>
      </c>
      <c r="D74" s="40">
        <v>75.736703399999996</v>
      </c>
      <c r="E74" s="40">
        <v>73.899692400000006</v>
      </c>
      <c r="F74" s="40">
        <v>81.087757699999997</v>
      </c>
      <c r="G74" s="40">
        <v>80.336851199999998</v>
      </c>
      <c r="H74" s="40">
        <v>81.1463933</v>
      </c>
      <c r="I74" s="40">
        <v>85.562860200000003</v>
      </c>
      <c r="J74" s="40">
        <v>88.875970199999998</v>
      </c>
      <c r="K74" s="40">
        <v>86.869977599999999</v>
      </c>
      <c r="L74" s="40">
        <v>89.837874999999997</v>
      </c>
      <c r="M74" s="40">
        <v>81.911528000000004</v>
      </c>
      <c r="N74" s="40">
        <v>82.619661500000007</v>
      </c>
      <c r="O74" s="40">
        <v>84.978738699999994</v>
      </c>
      <c r="P74" s="40">
        <v>91.240851500000005</v>
      </c>
      <c r="Q74" s="40">
        <v>95.011263999999997</v>
      </c>
      <c r="R74" s="40">
        <v>102.8933124</v>
      </c>
      <c r="S74" s="40">
        <v>115.0537669</v>
      </c>
      <c r="T74" s="38">
        <v>124.1737</v>
      </c>
      <c r="U74" s="25"/>
      <c r="V74" s="39">
        <v>106.4772827</v>
      </c>
      <c r="W74" s="40">
        <v>97.859404100000006</v>
      </c>
      <c r="X74" s="40">
        <v>105.3026442</v>
      </c>
      <c r="Y74" s="40">
        <v>113.196321</v>
      </c>
      <c r="Z74" s="40">
        <v>108.69028419999999</v>
      </c>
      <c r="AA74" s="40">
        <v>106.6075376</v>
      </c>
      <c r="AB74" s="40">
        <v>115.7686607</v>
      </c>
      <c r="AC74" s="40">
        <v>112.8724967</v>
      </c>
      <c r="AD74" s="40">
        <v>116.9518721</v>
      </c>
      <c r="AE74" s="40">
        <v>127.7860069</v>
      </c>
      <c r="AF74" s="40">
        <v>122.9075646</v>
      </c>
      <c r="AG74" s="40">
        <v>124.6815091</v>
      </c>
      <c r="AH74" s="40">
        <v>132.08952350000001</v>
      </c>
      <c r="AI74" s="40">
        <v>128.55124240000001</v>
      </c>
      <c r="AJ74" s="40">
        <v>128.155337</v>
      </c>
      <c r="AK74" s="40">
        <v>134.88983970000001</v>
      </c>
      <c r="AL74" s="40">
        <v>133.197194</v>
      </c>
      <c r="AM74" s="40">
        <v>142.79462169999999</v>
      </c>
      <c r="AN74" s="40">
        <v>149.51776469999999</v>
      </c>
      <c r="AO74" s="40">
        <v>151.19372000000001</v>
      </c>
      <c r="AP74" s="40">
        <v>146.3155596</v>
      </c>
      <c r="AQ74" s="40">
        <v>145.3552559</v>
      </c>
      <c r="AR74" s="40">
        <v>144.89430730000001</v>
      </c>
      <c r="AS74" s="40">
        <v>161.35278869999999</v>
      </c>
      <c r="AT74" s="40">
        <v>164.50750529999999</v>
      </c>
      <c r="AU74" s="40">
        <v>160.7874152</v>
      </c>
      <c r="AV74" s="40">
        <v>156.22575330000001</v>
      </c>
      <c r="AW74" s="40">
        <v>163.7846624</v>
      </c>
      <c r="AX74" s="40">
        <v>161.51081859999999</v>
      </c>
      <c r="AY74" s="40">
        <v>163.90839990000001</v>
      </c>
      <c r="AZ74" s="40">
        <v>148.7604609</v>
      </c>
      <c r="BA74" s="40">
        <v>154.2745051</v>
      </c>
      <c r="BB74" s="40">
        <v>158.79092779999999</v>
      </c>
      <c r="BC74" s="40">
        <v>172.3453878</v>
      </c>
      <c r="BD74" s="40">
        <v>161.1273487</v>
      </c>
      <c r="BE74" s="40">
        <v>170.7450193</v>
      </c>
      <c r="BF74" s="25"/>
      <c r="BG74" s="25"/>
      <c r="BH74" s="25"/>
      <c r="BI74" s="25"/>
      <c r="BJ74" s="25"/>
      <c r="BK74" s="25"/>
      <c r="BL74" s="25"/>
      <c r="BM74" s="25"/>
      <c r="BN74" s="25"/>
      <c r="BO74" s="25"/>
      <c r="BP74" s="25"/>
      <c r="BQ74" s="25"/>
      <c r="BR74" s="25"/>
      <c r="BS74" s="25"/>
      <c r="BT74" s="25"/>
      <c r="BU74" s="25"/>
      <c r="BV74" s="25"/>
      <c r="BW74" s="25"/>
      <c r="BX74" s="25"/>
      <c r="BY74" s="25"/>
      <c r="BZ74" s="25"/>
    </row>
    <row r="75" spans="1:78" x14ac:dyDescent="0.25">
      <c r="A75" s="5" t="s">
        <v>66</v>
      </c>
      <c r="B75" s="40">
        <v>63.621609499999998</v>
      </c>
      <c r="C75" s="40">
        <v>73.355965499999996</v>
      </c>
      <c r="D75" s="40">
        <v>75.853786200000002</v>
      </c>
      <c r="E75" s="40">
        <v>68.022564599999995</v>
      </c>
      <c r="F75" s="40">
        <v>68.083679200000006</v>
      </c>
      <c r="G75" s="40">
        <v>74.840016599999998</v>
      </c>
      <c r="H75" s="40">
        <v>71.4231944</v>
      </c>
      <c r="I75" s="40">
        <v>71.296703500000007</v>
      </c>
      <c r="J75" s="40">
        <v>60.213257499999997</v>
      </c>
      <c r="K75" s="40">
        <v>64.535979699999999</v>
      </c>
      <c r="L75" s="40">
        <v>60.997607199999997</v>
      </c>
      <c r="M75" s="40">
        <v>53.738115399999998</v>
      </c>
      <c r="N75" s="40">
        <v>56.232130699999999</v>
      </c>
      <c r="O75" s="40">
        <v>57.572519900000003</v>
      </c>
      <c r="P75" s="40">
        <v>58.1553392</v>
      </c>
      <c r="Q75" s="40">
        <v>58.810752700000002</v>
      </c>
      <c r="R75" s="40">
        <v>63.621101500000002</v>
      </c>
      <c r="S75" s="40">
        <v>68.117126499999998</v>
      </c>
      <c r="T75" s="38">
        <v>75.5005436</v>
      </c>
      <c r="U75" s="25"/>
      <c r="V75" s="39">
        <v>70.398090499999995</v>
      </c>
      <c r="W75" s="37">
        <v>80.725841099999997</v>
      </c>
      <c r="X75" s="37">
        <v>77.757398100000003</v>
      </c>
      <c r="Y75" s="37">
        <v>71.646957799999996</v>
      </c>
      <c r="Z75" s="37">
        <v>77.026944400000005</v>
      </c>
      <c r="AA75" s="37">
        <v>81.462881300000006</v>
      </c>
      <c r="AB75" s="37">
        <v>75.314500800000005</v>
      </c>
      <c r="AC75" s="37">
        <v>83.283765000000002</v>
      </c>
      <c r="AD75" s="37">
        <v>83.052015600000004</v>
      </c>
      <c r="AE75" s="37">
        <v>71.122838999999999</v>
      </c>
      <c r="AF75" s="37">
        <v>71.629114900000005</v>
      </c>
      <c r="AG75" s="37">
        <v>83.458533599999996</v>
      </c>
      <c r="AH75" s="37">
        <v>84.697454899999997</v>
      </c>
      <c r="AI75" s="37">
        <v>87.856289000000004</v>
      </c>
      <c r="AJ75" s="37">
        <v>80.658335899999997</v>
      </c>
      <c r="AK75" s="37">
        <v>80.889079699999996</v>
      </c>
      <c r="AL75" s="37">
        <v>81.491396899999998</v>
      </c>
      <c r="AM75" s="37">
        <v>76.457562499999995</v>
      </c>
      <c r="AN75" s="37">
        <v>76.986493899999999</v>
      </c>
      <c r="AO75" s="37">
        <v>79.5703551</v>
      </c>
      <c r="AP75" s="37">
        <v>80.128500200000005</v>
      </c>
      <c r="AQ75" s="37">
        <v>78.400208300000003</v>
      </c>
      <c r="AR75" s="37">
        <v>83.1354319</v>
      </c>
      <c r="AS75" s="37">
        <v>82.346485700000002</v>
      </c>
      <c r="AT75" s="37">
        <v>76.932904699999995</v>
      </c>
      <c r="AU75" s="37">
        <v>87.794672199999994</v>
      </c>
      <c r="AV75" s="37">
        <v>91.761556499999998</v>
      </c>
      <c r="AW75" s="37">
        <v>94.322757699999997</v>
      </c>
      <c r="AX75" s="37">
        <v>87.732140200000003</v>
      </c>
      <c r="AY75" s="37">
        <v>91.235875699999994</v>
      </c>
      <c r="AZ75" s="37">
        <v>96.978777399999998</v>
      </c>
      <c r="BA75" s="37">
        <v>113.0083549</v>
      </c>
      <c r="BB75" s="37">
        <v>97.346294499999999</v>
      </c>
      <c r="BC75" s="37">
        <v>87.8440552</v>
      </c>
      <c r="BD75" s="37">
        <v>97.454037900000003</v>
      </c>
      <c r="BE75" s="37">
        <v>106.9246651</v>
      </c>
      <c r="BF75" s="25"/>
      <c r="BG75" s="25"/>
      <c r="BH75" s="25"/>
      <c r="BI75" s="25"/>
      <c r="BJ75" s="25"/>
      <c r="BK75" s="25"/>
      <c r="BL75" s="25"/>
      <c r="BM75" s="25"/>
      <c r="BN75" s="25"/>
      <c r="BO75" s="25"/>
      <c r="BP75" s="25"/>
      <c r="BQ75" s="25"/>
      <c r="BR75" s="25"/>
      <c r="BS75" s="25"/>
      <c r="BT75" s="25"/>
      <c r="BU75" s="25"/>
      <c r="BV75" s="25"/>
      <c r="BW75" s="25"/>
      <c r="BX75" s="25"/>
      <c r="BY75" s="25"/>
      <c r="BZ75" s="25"/>
    </row>
    <row r="76" spans="1:78" x14ac:dyDescent="0.25">
      <c r="A76" s="5" t="s">
        <v>47</v>
      </c>
      <c r="B76" s="40">
        <v>21.357482000000001</v>
      </c>
      <c r="C76" s="40">
        <v>23.824407399999998</v>
      </c>
      <c r="D76" s="40">
        <v>28.290594599999999</v>
      </c>
      <c r="E76" s="40">
        <v>28.8908098</v>
      </c>
      <c r="F76" s="40">
        <v>33.035278099999999</v>
      </c>
      <c r="G76" s="40">
        <v>31.620929100000001</v>
      </c>
      <c r="H76" s="40">
        <v>29.6860675</v>
      </c>
      <c r="I76" s="40">
        <v>31.806592699999999</v>
      </c>
      <c r="J76" s="40">
        <v>34.669052299999997</v>
      </c>
      <c r="K76" s="40">
        <v>35.197221499999998</v>
      </c>
      <c r="L76" s="40">
        <v>31.534799400000001</v>
      </c>
      <c r="M76" s="40">
        <v>36.714056999999997</v>
      </c>
      <c r="N76" s="40">
        <v>30.987431000000001</v>
      </c>
      <c r="O76" s="40">
        <v>29.5485401</v>
      </c>
      <c r="P76" s="40">
        <v>27.908180000000002</v>
      </c>
      <c r="Q76" s="40">
        <v>27.6061999</v>
      </c>
      <c r="R76" s="40">
        <v>28.545219800000002</v>
      </c>
      <c r="S76" s="40">
        <v>27.178099400000001</v>
      </c>
      <c r="T76" s="38">
        <v>27.997137599999999</v>
      </c>
      <c r="U76" s="25"/>
      <c r="V76" s="39">
        <v>25.582339399999999</v>
      </c>
      <c r="W76" s="37">
        <v>24.687083600000001</v>
      </c>
      <c r="X76" s="37">
        <v>28.258204200000002</v>
      </c>
      <c r="Y76" s="37">
        <v>26.016766100000002</v>
      </c>
      <c r="Z76" s="37">
        <v>25.184234700000001</v>
      </c>
      <c r="AA76" s="37">
        <v>25.684481300000002</v>
      </c>
      <c r="AB76" s="37">
        <v>20.4103809</v>
      </c>
      <c r="AC76" s="37">
        <v>23.335124100000002</v>
      </c>
      <c r="AD76" s="37">
        <v>23.606248900000001</v>
      </c>
      <c r="AE76" s="37">
        <v>25.743319700000001</v>
      </c>
      <c r="AF76" s="37">
        <v>28.6690024</v>
      </c>
      <c r="AG76" s="37">
        <v>27.753037200000001</v>
      </c>
      <c r="AH76" s="37">
        <v>28.040233799999999</v>
      </c>
      <c r="AI76" s="37">
        <v>31.122307299999999</v>
      </c>
      <c r="AJ76" s="37">
        <v>28.4380083</v>
      </c>
      <c r="AK76" s="37">
        <v>26.4534764</v>
      </c>
      <c r="AL76" s="37">
        <v>27.3820835</v>
      </c>
      <c r="AM76" s="37">
        <v>27.975962200000001</v>
      </c>
      <c r="AN76" s="37">
        <v>28.9699323</v>
      </c>
      <c r="AO76" s="37">
        <v>28.6182591</v>
      </c>
      <c r="AP76" s="37">
        <v>29.943845700000001</v>
      </c>
      <c r="AQ76" s="37">
        <v>34.914605999999999</v>
      </c>
      <c r="AR76" s="37">
        <v>29.052062899999999</v>
      </c>
      <c r="AS76" s="37">
        <v>25.896498000000001</v>
      </c>
      <c r="AT76" s="37">
        <v>23.9095233</v>
      </c>
      <c r="AU76" s="37">
        <v>24.429628999999998</v>
      </c>
      <c r="AV76" s="37">
        <v>24.589052299999999</v>
      </c>
      <c r="AW76" s="37">
        <v>24.740524499999999</v>
      </c>
      <c r="AX76" s="37">
        <v>24.600638499999999</v>
      </c>
      <c r="AY76" s="37">
        <v>24.163416099999999</v>
      </c>
      <c r="AZ76" s="37">
        <v>25.988058899999999</v>
      </c>
      <c r="BA76" s="37">
        <v>23.6972047</v>
      </c>
      <c r="BB76" s="37">
        <v>25.435260899999999</v>
      </c>
      <c r="BC76" s="37">
        <v>26.2916518</v>
      </c>
      <c r="BD76" s="37">
        <v>26.6714117</v>
      </c>
      <c r="BE76" s="37">
        <v>30.337998299999999</v>
      </c>
      <c r="BF76" s="25"/>
      <c r="BG76" s="25"/>
      <c r="BH76" s="25"/>
      <c r="BI76" s="25"/>
      <c r="BJ76" s="25"/>
      <c r="BK76" s="25"/>
      <c r="BL76" s="25"/>
      <c r="BM76" s="25"/>
      <c r="BN76" s="25"/>
      <c r="BO76" s="25"/>
      <c r="BP76" s="25"/>
      <c r="BQ76" s="25"/>
      <c r="BR76" s="25"/>
      <c r="BS76" s="25"/>
      <c r="BT76" s="25"/>
      <c r="BU76" s="25"/>
      <c r="BV76" s="25"/>
      <c r="BW76" s="25"/>
      <c r="BX76" s="25"/>
      <c r="BY76" s="25"/>
      <c r="BZ76" s="25"/>
    </row>
    <row r="77" spans="1:78" x14ac:dyDescent="0.25">
      <c r="A77" s="5" t="s">
        <v>67</v>
      </c>
      <c r="B77" s="40">
        <v>36.797390499999999</v>
      </c>
      <c r="C77" s="40">
        <v>38.9842905</v>
      </c>
      <c r="D77" s="40">
        <v>45.436026699999999</v>
      </c>
      <c r="E77" s="40">
        <v>39.144037099999998</v>
      </c>
      <c r="F77" s="40">
        <v>43.724189899999999</v>
      </c>
      <c r="G77" s="40">
        <v>39.716595699999999</v>
      </c>
      <c r="H77" s="40">
        <v>50.681697900000003</v>
      </c>
      <c r="I77" s="40">
        <v>46.309180099999999</v>
      </c>
      <c r="J77" s="40">
        <v>32.8621318</v>
      </c>
      <c r="K77" s="40">
        <v>42.025265099999999</v>
      </c>
      <c r="L77" s="40">
        <v>57.4341188</v>
      </c>
      <c r="M77" s="40">
        <v>59.493672799999999</v>
      </c>
      <c r="N77" s="40">
        <v>56.539974600000001</v>
      </c>
      <c r="O77" s="40">
        <v>58.284784100000003</v>
      </c>
      <c r="P77" s="40">
        <v>61.461940400000003</v>
      </c>
      <c r="Q77" s="40">
        <v>62.265454699999999</v>
      </c>
      <c r="R77" s="40">
        <v>59.951776600000002</v>
      </c>
      <c r="S77" s="40">
        <v>61.142225400000001</v>
      </c>
      <c r="T77" s="38">
        <v>62.232877700000003</v>
      </c>
      <c r="U77" s="25"/>
      <c r="V77" s="39">
        <v>67.562956099999994</v>
      </c>
      <c r="W77" s="40">
        <v>66.4398415</v>
      </c>
      <c r="X77" s="40">
        <v>65.801651800000002</v>
      </c>
      <c r="Y77" s="40">
        <v>64.568716100000003</v>
      </c>
      <c r="Z77" s="40">
        <v>67.532624200000001</v>
      </c>
      <c r="AA77" s="40">
        <v>79.069599600000004</v>
      </c>
      <c r="AB77" s="40">
        <v>72.812413100000001</v>
      </c>
      <c r="AC77" s="40">
        <v>70.371868199999994</v>
      </c>
      <c r="AD77" s="40">
        <v>69.118606799999995</v>
      </c>
      <c r="AE77" s="40">
        <v>74.182142400000004</v>
      </c>
      <c r="AF77" s="40">
        <v>78.574583200000006</v>
      </c>
      <c r="AG77" s="40">
        <v>73.110493500000004</v>
      </c>
      <c r="AH77" s="40">
        <v>72.729670600000006</v>
      </c>
      <c r="AI77" s="40">
        <v>78.277458499999995</v>
      </c>
      <c r="AJ77" s="40">
        <v>71.081597700000003</v>
      </c>
      <c r="AK77" s="40">
        <v>68.947155300000006</v>
      </c>
      <c r="AL77" s="40">
        <v>79.252204699999993</v>
      </c>
      <c r="AM77" s="40">
        <v>85.484141199999996</v>
      </c>
      <c r="AN77" s="40">
        <v>80.108886100000007</v>
      </c>
      <c r="AO77" s="40">
        <v>77.592421000000002</v>
      </c>
      <c r="AP77" s="40">
        <v>86.562862800000005</v>
      </c>
      <c r="AQ77" s="40">
        <v>88.534362400000006</v>
      </c>
      <c r="AR77" s="40">
        <v>85.058267900000004</v>
      </c>
      <c r="AS77" s="40">
        <v>81.246933200000001</v>
      </c>
      <c r="AT77" s="40">
        <v>84.327913300000006</v>
      </c>
      <c r="AU77" s="40">
        <v>83.659238599999995</v>
      </c>
      <c r="AV77" s="40">
        <v>82.459103400000004</v>
      </c>
      <c r="AW77" s="40">
        <v>76.399118999999999</v>
      </c>
      <c r="AX77" s="40">
        <v>77.1961783</v>
      </c>
      <c r="AY77" s="40">
        <v>97.735168099999996</v>
      </c>
      <c r="AZ77" s="40">
        <v>93.924659500000004</v>
      </c>
      <c r="BA77" s="40">
        <v>74.227607599999999</v>
      </c>
      <c r="BB77" s="40">
        <v>80.582852099999997</v>
      </c>
      <c r="BC77" s="40">
        <v>83.727090000000004</v>
      </c>
      <c r="BD77" s="40">
        <v>78.178901199999999</v>
      </c>
      <c r="BE77" s="40">
        <v>82.059730099999996</v>
      </c>
      <c r="BF77" s="25"/>
      <c r="BG77" s="25"/>
      <c r="BH77" s="25"/>
      <c r="BI77" s="25"/>
      <c r="BJ77" s="25"/>
      <c r="BK77" s="25"/>
      <c r="BL77" s="25"/>
      <c r="BM77" s="25"/>
      <c r="BN77" s="25"/>
      <c r="BO77" s="25"/>
      <c r="BP77" s="25"/>
      <c r="BQ77" s="25"/>
      <c r="BR77" s="25"/>
      <c r="BS77" s="25"/>
      <c r="BT77" s="25"/>
      <c r="BU77" s="25"/>
      <c r="BV77" s="25"/>
      <c r="BW77" s="25"/>
      <c r="BX77" s="25"/>
      <c r="BY77" s="25"/>
      <c r="BZ77" s="25"/>
    </row>
    <row r="78" spans="1:78" x14ac:dyDescent="0.25">
      <c r="A78" s="5" t="s">
        <v>49</v>
      </c>
      <c r="B78" s="113">
        <v>3.1881971999999998</v>
      </c>
      <c r="C78" s="113">
        <v>3.1899142999999999</v>
      </c>
      <c r="D78" s="113">
        <v>2.4557905999999998</v>
      </c>
      <c r="E78" s="113">
        <v>3.1858738999999998</v>
      </c>
      <c r="F78" s="113">
        <v>3.9109889999999998</v>
      </c>
      <c r="G78" s="113">
        <v>2.9447749999999999</v>
      </c>
      <c r="H78" s="113">
        <v>3.945033</v>
      </c>
      <c r="I78" s="113">
        <v>6.5015432999999998</v>
      </c>
      <c r="J78" s="113">
        <v>12.7693867</v>
      </c>
      <c r="K78" s="113">
        <v>7.5128766999999996</v>
      </c>
      <c r="L78" s="113">
        <v>8.2010120999999998</v>
      </c>
      <c r="M78" s="113">
        <v>4.9661961999999997</v>
      </c>
      <c r="N78" s="40">
        <v>4.6399438000000002</v>
      </c>
      <c r="O78" s="40">
        <v>6.5424417000000004</v>
      </c>
      <c r="P78" s="40">
        <v>7.0146096</v>
      </c>
      <c r="Q78" s="40">
        <v>8.0749419000000007</v>
      </c>
      <c r="R78" s="40">
        <v>7.0741868999999999</v>
      </c>
      <c r="S78" s="40">
        <v>8.0112290000000002</v>
      </c>
      <c r="T78" s="38">
        <v>7.4878707000000002</v>
      </c>
      <c r="U78" s="25"/>
      <c r="V78" s="117">
        <v>9.7308617999999996</v>
      </c>
      <c r="W78" s="113">
        <v>13.6150863</v>
      </c>
      <c r="X78" s="113">
        <v>10.709100400000001</v>
      </c>
      <c r="Y78" s="113">
        <v>7.3761131000000004</v>
      </c>
      <c r="Z78" s="113">
        <v>6.5755068999999997</v>
      </c>
      <c r="AA78" s="113">
        <v>9.5253990000000002</v>
      </c>
      <c r="AB78" s="113">
        <v>6.5284541999999997</v>
      </c>
      <c r="AC78" s="113">
        <v>5.4767742999999998</v>
      </c>
      <c r="AD78" s="113">
        <v>6.9429455999999998</v>
      </c>
      <c r="AE78" s="113">
        <v>7.3315682000000004</v>
      </c>
      <c r="AF78" s="113">
        <v>4.6776361</v>
      </c>
      <c r="AG78" s="113">
        <v>5.6151184000000001</v>
      </c>
      <c r="AH78" s="113">
        <v>8.6231609000000002</v>
      </c>
      <c r="AI78" s="113">
        <v>8.5431594000000004</v>
      </c>
      <c r="AJ78" s="113">
        <v>7.2880301000000003</v>
      </c>
      <c r="AK78" s="113">
        <v>7.3562925000000003</v>
      </c>
      <c r="AL78" s="113">
        <v>8.6899081999999996</v>
      </c>
      <c r="AM78" s="113">
        <v>6.9731142000000004</v>
      </c>
      <c r="AN78" s="113">
        <v>9.1298857000000009</v>
      </c>
      <c r="AO78" s="113">
        <v>11.300714899999999</v>
      </c>
      <c r="AP78" s="113">
        <v>9.0733153000000009</v>
      </c>
      <c r="AQ78" s="113">
        <v>8.5048511999999992</v>
      </c>
      <c r="AR78" s="113">
        <v>8.4779561000000001</v>
      </c>
      <c r="AS78" s="113">
        <v>9.8333393000000004</v>
      </c>
      <c r="AT78" s="113">
        <v>9.9442684999999997</v>
      </c>
      <c r="AU78" s="113">
        <v>9.7046458999999992</v>
      </c>
      <c r="AV78" s="113">
        <v>7.924944</v>
      </c>
      <c r="AW78" s="113">
        <v>7.6667014</v>
      </c>
      <c r="AX78" s="113">
        <v>6.1844478000000001</v>
      </c>
      <c r="AY78" s="113">
        <v>7.3417265</v>
      </c>
      <c r="AZ78" s="113">
        <v>11.0888068</v>
      </c>
      <c r="BA78" s="113">
        <v>9.2953769000000008</v>
      </c>
      <c r="BB78" s="113">
        <v>5.2866379999999999</v>
      </c>
      <c r="BC78" s="113">
        <v>6.4008136999999996</v>
      </c>
      <c r="BD78" s="113">
        <v>6.7163684000000003</v>
      </c>
      <c r="BE78" s="113">
        <v>7.8366942000000002</v>
      </c>
      <c r="BF78" s="25"/>
      <c r="BG78" s="25"/>
      <c r="BH78" s="25"/>
      <c r="BI78" s="25"/>
      <c r="BJ78" s="25"/>
      <c r="BK78" s="25"/>
      <c r="BL78" s="25"/>
      <c r="BM78" s="25"/>
      <c r="BN78" s="25"/>
      <c r="BO78" s="25"/>
      <c r="BP78" s="25"/>
      <c r="BQ78" s="25"/>
      <c r="BR78" s="25"/>
      <c r="BS78" s="25"/>
      <c r="BT78" s="25"/>
      <c r="BU78" s="25"/>
      <c r="BV78" s="25"/>
      <c r="BW78" s="25"/>
      <c r="BX78" s="25"/>
      <c r="BY78" s="25"/>
      <c r="BZ78" s="25"/>
    </row>
    <row r="79" spans="1:78" x14ac:dyDescent="0.25">
      <c r="A79" s="5" t="s">
        <v>50</v>
      </c>
      <c r="B79" s="40">
        <v>148.4696682</v>
      </c>
      <c r="C79" s="40">
        <v>136.29879120000001</v>
      </c>
      <c r="D79" s="40">
        <v>138.63581740000001</v>
      </c>
      <c r="E79" s="40">
        <v>151.23683990000001</v>
      </c>
      <c r="F79" s="40">
        <v>163.67791109999999</v>
      </c>
      <c r="G79" s="40">
        <v>165.36989679999999</v>
      </c>
      <c r="H79" s="40">
        <v>147.91774409999999</v>
      </c>
      <c r="I79" s="40">
        <v>141.87849499999999</v>
      </c>
      <c r="J79" s="40">
        <v>150.50222120000001</v>
      </c>
      <c r="K79" s="40">
        <v>157.95928960000001</v>
      </c>
      <c r="L79" s="40">
        <v>159.04738080000001</v>
      </c>
      <c r="M79" s="40">
        <v>151.20133569999999</v>
      </c>
      <c r="N79" s="40">
        <v>143.5670657</v>
      </c>
      <c r="O79" s="40">
        <v>141.28399680000001</v>
      </c>
      <c r="P79" s="40">
        <v>140.71018889999999</v>
      </c>
      <c r="Q79" s="40">
        <v>142.6042492</v>
      </c>
      <c r="R79" s="40">
        <v>143.00456740000001</v>
      </c>
      <c r="S79" s="40">
        <v>148.06302779999999</v>
      </c>
      <c r="T79" s="38">
        <v>146.0093306</v>
      </c>
      <c r="U79" s="25"/>
      <c r="V79" s="39">
        <v>132.03378660000001</v>
      </c>
      <c r="W79" s="40">
        <v>151.22115220000001</v>
      </c>
      <c r="X79" s="40">
        <v>154.60261740000001</v>
      </c>
      <c r="Y79" s="40">
        <v>151.15072470000001</v>
      </c>
      <c r="Z79" s="40">
        <v>147.38962050000001</v>
      </c>
      <c r="AA79" s="40">
        <v>152.14961460000001</v>
      </c>
      <c r="AB79" s="40">
        <v>157.70650800000001</v>
      </c>
      <c r="AC79" s="40">
        <v>165.9810531</v>
      </c>
      <c r="AD79" s="40">
        <v>155.13873709999999</v>
      </c>
      <c r="AE79" s="40">
        <v>146.3877233</v>
      </c>
      <c r="AF79" s="40">
        <v>158.15641239999999</v>
      </c>
      <c r="AG79" s="40">
        <v>156.7590605</v>
      </c>
      <c r="AH79" s="40">
        <v>144.66606010000001</v>
      </c>
      <c r="AI79" s="40">
        <v>148.06281480000001</v>
      </c>
      <c r="AJ79" s="40">
        <v>157.03780269999999</v>
      </c>
      <c r="AK79" s="40">
        <v>159.9823413</v>
      </c>
      <c r="AL79" s="40">
        <v>150.30917389999999</v>
      </c>
      <c r="AM79" s="40">
        <v>155.415482</v>
      </c>
      <c r="AN79" s="40">
        <v>160.42090479999999</v>
      </c>
      <c r="AO79" s="40">
        <v>162.9428327</v>
      </c>
      <c r="AP79" s="40">
        <v>156.30170430000001</v>
      </c>
      <c r="AQ79" s="40">
        <v>159.28244910000001</v>
      </c>
      <c r="AR79" s="40">
        <v>161.72932940000001</v>
      </c>
      <c r="AS79" s="40">
        <v>164.69377900000001</v>
      </c>
      <c r="AT79" s="40">
        <v>150.7797942</v>
      </c>
      <c r="AU79" s="40">
        <v>151.1662748</v>
      </c>
      <c r="AV79" s="40">
        <v>147.34445030000001</v>
      </c>
      <c r="AW79" s="40">
        <v>154.75777840000001</v>
      </c>
      <c r="AX79" s="40">
        <v>155.23428849999999</v>
      </c>
      <c r="AY79" s="40">
        <v>150.37879509999999</v>
      </c>
      <c r="AZ79" s="40">
        <v>153.99438699999999</v>
      </c>
      <c r="BA79" s="40">
        <v>160.9871196</v>
      </c>
      <c r="BB79" s="40">
        <v>149.06758479999999</v>
      </c>
      <c r="BC79" s="40">
        <v>159.12711089999999</v>
      </c>
      <c r="BD79" s="40">
        <v>161.57962839999999</v>
      </c>
      <c r="BE79" s="40">
        <v>151.25929479999999</v>
      </c>
      <c r="BF79" s="25"/>
      <c r="BG79" s="25"/>
      <c r="BH79" s="25"/>
      <c r="BI79" s="25"/>
      <c r="BJ79" s="25"/>
      <c r="BK79" s="25"/>
      <c r="BL79" s="25"/>
      <c r="BM79" s="25"/>
      <c r="BN79" s="25"/>
      <c r="BO79" s="25"/>
      <c r="BP79" s="25"/>
      <c r="BQ79" s="25"/>
      <c r="BR79" s="25"/>
      <c r="BS79" s="25"/>
      <c r="BT79" s="25"/>
      <c r="BU79" s="25"/>
      <c r="BV79" s="25"/>
      <c r="BW79" s="25"/>
      <c r="BX79" s="25"/>
      <c r="BY79" s="25"/>
      <c r="BZ79" s="25"/>
    </row>
    <row r="80" spans="1:78" x14ac:dyDescent="0.25">
      <c r="A80" s="5" t="s">
        <v>68</v>
      </c>
      <c r="B80" s="40">
        <v>50.522906200000001</v>
      </c>
      <c r="C80" s="40">
        <v>58.924334799999997</v>
      </c>
      <c r="D80" s="40">
        <v>51.7337372</v>
      </c>
      <c r="E80" s="40">
        <v>45.511888800000001</v>
      </c>
      <c r="F80" s="40">
        <v>45.454534600000002</v>
      </c>
      <c r="G80" s="40">
        <v>40.829756000000003</v>
      </c>
      <c r="H80" s="40">
        <v>40.636765500000003</v>
      </c>
      <c r="I80" s="40">
        <v>39.990166100000003</v>
      </c>
      <c r="J80" s="40">
        <v>41.503668099999999</v>
      </c>
      <c r="K80" s="40">
        <v>40.429600700000002</v>
      </c>
      <c r="L80" s="40">
        <v>50.966018800000001</v>
      </c>
      <c r="M80" s="40">
        <v>51.6194323</v>
      </c>
      <c r="N80" s="40">
        <v>49.467563300000002</v>
      </c>
      <c r="O80" s="40">
        <v>49.539705599999998</v>
      </c>
      <c r="P80" s="40">
        <v>49.575222599999996</v>
      </c>
      <c r="Q80" s="40">
        <v>47.660095699999999</v>
      </c>
      <c r="R80" s="40">
        <v>50.445563800000002</v>
      </c>
      <c r="S80" s="40">
        <v>49.569920400000001</v>
      </c>
      <c r="T80" s="38">
        <v>51.802128500000002</v>
      </c>
      <c r="U80" s="25"/>
      <c r="V80" s="39">
        <v>50.3552447</v>
      </c>
      <c r="W80" s="40">
        <v>49.919106200000002</v>
      </c>
      <c r="X80" s="40">
        <v>53.611654399999999</v>
      </c>
      <c r="Y80" s="40">
        <v>54.100611299999997</v>
      </c>
      <c r="Z80" s="40">
        <v>56.004711899999997</v>
      </c>
      <c r="AA80" s="40">
        <v>54.426858699999997</v>
      </c>
      <c r="AB80" s="40">
        <v>55.480381800000004</v>
      </c>
      <c r="AC80" s="40">
        <v>52.698336400000002</v>
      </c>
      <c r="AD80" s="40">
        <v>49.128269899999999</v>
      </c>
      <c r="AE80" s="40">
        <v>51.839919899999998</v>
      </c>
      <c r="AF80" s="40">
        <v>48.642212200000003</v>
      </c>
      <c r="AG80" s="40">
        <v>44.452398899999999</v>
      </c>
      <c r="AH80" s="40">
        <v>40.973428400000003</v>
      </c>
      <c r="AI80" s="40">
        <v>44.923026800000002</v>
      </c>
      <c r="AJ80" s="40">
        <v>50.5608261</v>
      </c>
      <c r="AK80" s="40">
        <v>54.670379099999998</v>
      </c>
      <c r="AL80" s="40">
        <v>46.114087300000001</v>
      </c>
      <c r="AM80" s="40">
        <v>48.8628906</v>
      </c>
      <c r="AN80" s="40">
        <v>50.330326300000003</v>
      </c>
      <c r="AO80" s="40">
        <v>52.760406099999997</v>
      </c>
      <c r="AP80" s="40">
        <v>54.8645627</v>
      </c>
      <c r="AQ80" s="40">
        <v>60.141697600000001</v>
      </c>
      <c r="AR80" s="40">
        <v>58.631140700000003</v>
      </c>
      <c r="AS80" s="40">
        <v>54.164847600000002</v>
      </c>
      <c r="AT80" s="40">
        <v>52.9846036</v>
      </c>
      <c r="AU80" s="40">
        <v>61.868619199999998</v>
      </c>
      <c r="AV80" s="40">
        <v>54.540171100000002</v>
      </c>
      <c r="AW80" s="40">
        <v>56.478133999999997</v>
      </c>
      <c r="AX80" s="40">
        <v>53.6351978</v>
      </c>
      <c r="AY80" s="40">
        <v>62.620831699999997</v>
      </c>
      <c r="AZ80" s="40">
        <v>64.346583999999993</v>
      </c>
      <c r="BA80" s="40">
        <v>55.3174286</v>
      </c>
      <c r="BB80" s="40">
        <v>55.1968289</v>
      </c>
      <c r="BC80" s="40">
        <v>56.713149000000001</v>
      </c>
      <c r="BD80" s="40">
        <v>54.613538800000001</v>
      </c>
      <c r="BE80" s="40">
        <v>54.925924700000003</v>
      </c>
      <c r="BF80" s="25"/>
      <c r="BG80" s="25"/>
      <c r="BH80" s="25"/>
      <c r="BI80" s="25"/>
      <c r="BJ80" s="25"/>
      <c r="BK80" s="25"/>
      <c r="BL80" s="25"/>
      <c r="BM80" s="25"/>
      <c r="BN80" s="25"/>
      <c r="BO80" s="25"/>
      <c r="BP80" s="25"/>
      <c r="BQ80" s="25"/>
      <c r="BR80" s="25"/>
      <c r="BS80" s="25"/>
      <c r="BT80" s="25"/>
      <c r="BU80" s="25"/>
      <c r="BV80" s="25"/>
      <c r="BW80" s="25"/>
      <c r="BX80" s="25"/>
      <c r="BY80" s="25"/>
      <c r="BZ80" s="25"/>
    </row>
    <row r="81" spans="1:78" x14ac:dyDescent="0.25">
      <c r="A81" s="5" t="s">
        <v>69</v>
      </c>
      <c r="B81" s="40">
        <v>43.643119800000001</v>
      </c>
      <c r="C81" s="40">
        <v>36.900446100000003</v>
      </c>
      <c r="D81" s="113">
        <v>19.3378932</v>
      </c>
      <c r="E81" s="113">
        <v>21.587637099999998</v>
      </c>
      <c r="F81" s="40">
        <v>17.1213698</v>
      </c>
      <c r="G81" s="113">
        <v>15.625855899999999</v>
      </c>
      <c r="H81" s="113">
        <v>11.747846300000001</v>
      </c>
      <c r="I81" s="113">
        <v>20.992923699999999</v>
      </c>
      <c r="J81" s="113">
        <v>18.380726299999999</v>
      </c>
      <c r="K81" s="113">
        <v>14.680619800000001</v>
      </c>
      <c r="L81" s="113">
        <v>19.306704499999999</v>
      </c>
      <c r="M81" s="40">
        <v>19.716603800000001</v>
      </c>
      <c r="N81" s="40">
        <v>23.837164999999999</v>
      </c>
      <c r="O81" s="40">
        <v>22.844363099999999</v>
      </c>
      <c r="P81" s="40">
        <v>22.237493400000002</v>
      </c>
      <c r="Q81" s="40">
        <v>22.928626099999999</v>
      </c>
      <c r="R81" s="40">
        <v>24.4366254</v>
      </c>
      <c r="S81" s="40">
        <v>22.7886639</v>
      </c>
      <c r="T81" s="38">
        <v>23.3818944</v>
      </c>
      <c r="U81" s="25"/>
      <c r="V81" s="39">
        <v>21.5722667</v>
      </c>
      <c r="W81" s="40">
        <v>25.998756499999999</v>
      </c>
      <c r="X81" s="40">
        <v>27.545622699999999</v>
      </c>
      <c r="Y81" s="40">
        <v>29.321835199999999</v>
      </c>
      <c r="Z81" s="40">
        <v>27.272131399999999</v>
      </c>
      <c r="AA81" s="40">
        <v>24.781134600000001</v>
      </c>
      <c r="AB81" s="40">
        <v>29.4442086</v>
      </c>
      <c r="AC81" s="40">
        <v>26.819709199999998</v>
      </c>
      <c r="AD81" s="40">
        <v>24.799936599999999</v>
      </c>
      <c r="AE81" s="40">
        <v>33.210053700000003</v>
      </c>
      <c r="AF81" s="40">
        <v>32.799382600000001</v>
      </c>
      <c r="AG81" s="40">
        <v>28.196026100000001</v>
      </c>
      <c r="AH81" s="40">
        <v>24.658548700000001</v>
      </c>
      <c r="AI81" s="40">
        <v>28.729555900000001</v>
      </c>
      <c r="AJ81" s="40">
        <v>29.593988400000001</v>
      </c>
      <c r="AK81" s="40">
        <v>31.7771139</v>
      </c>
      <c r="AL81" s="40">
        <v>25.913796999999999</v>
      </c>
      <c r="AM81" s="40">
        <v>29.7194681</v>
      </c>
      <c r="AN81" s="40">
        <v>29.995464699999999</v>
      </c>
      <c r="AO81" s="40">
        <v>29.240739999999999</v>
      </c>
      <c r="AP81" s="40">
        <v>25.330213499999999</v>
      </c>
      <c r="AQ81" s="40">
        <v>26.689795799999999</v>
      </c>
      <c r="AR81" s="40">
        <v>31.816009099999999</v>
      </c>
      <c r="AS81" s="40">
        <v>31.011423099999998</v>
      </c>
      <c r="AT81" s="40">
        <v>27.388188400000001</v>
      </c>
      <c r="AU81" s="40">
        <v>30.0902198</v>
      </c>
      <c r="AV81" s="40">
        <v>37.331246399999998</v>
      </c>
      <c r="AW81" s="40">
        <v>35.704476300000003</v>
      </c>
      <c r="AX81" s="40">
        <v>35.5597055</v>
      </c>
      <c r="AY81" s="40">
        <v>36.644978399999999</v>
      </c>
      <c r="AZ81" s="40">
        <v>36.130609700000001</v>
      </c>
      <c r="BA81" s="40">
        <v>37.342908199999997</v>
      </c>
      <c r="BB81" s="40">
        <v>39.825779199999999</v>
      </c>
      <c r="BC81" s="40">
        <v>34.999208600000003</v>
      </c>
      <c r="BD81" s="40">
        <v>29.143177699999999</v>
      </c>
      <c r="BE81" s="40">
        <v>30.915124200000001</v>
      </c>
      <c r="BF81" s="25"/>
      <c r="BG81" s="25"/>
      <c r="BH81" s="25"/>
      <c r="BI81" s="25"/>
      <c r="BJ81" s="25"/>
      <c r="BK81" s="25"/>
      <c r="BL81" s="25"/>
      <c r="BM81" s="25"/>
      <c r="BN81" s="25"/>
      <c r="BO81" s="25"/>
      <c r="BP81" s="25"/>
      <c r="BQ81" s="25"/>
      <c r="BR81" s="25"/>
      <c r="BS81" s="25"/>
      <c r="BT81" s="25"/>
      <c r="BU81" s="25"/>
      <c r="BV81" s="25"/>
      <c r="BW81" s="25"/>
      <c r="BX81" s="25"/>
      <c r="BY81" s="25"/>
      <c r="BZ81" s="25"/>
    </row>
    <row r="82" spans="1:78" x14ac:dyDescent="0.25">
      <c r="A82" s="5" t="s">
        <v>53</v>
      </c>
      <c r="B82" s="113">
        <v>13.752768</v>
      </c>
      <c r="C82" s="113">
        <v>4.3193282999999996</v>
      </c>
      <c r="D82" s="113">
        <v>5.3706832000000002</v>
      </c>
      <c r="E82" s="113">
        <v>4.6756259</v>
      </c>
      <c r="F82" s="113">
        <v>9.3052550000000007</v>
      </c>
      <c r="G82" s="40" t="s">
        <v>119</v>
      </c>
      <c r="H82" s="40" t="s">
        <v>119</v>
      </c>
      <c r="I82" s="40" t="s">
        <v>119</v>
      </c>
      <c r="J82" s="40" t="s">
        <v>119</v>
      </c>
      <c r="K82" s="40" t="s">
        <v>119</v>
      </c>
      <c r="L82" s="40" t="s">
        <v>119</v>
      </c>
      <c r="M82" s="40" t="s">
        <v>119</v>
      </c>
      <c r="N82" s="113">
        <v>2.9389693000000001</v>
      </c>
      <c r="O82" s="113">
        <v>3.0392123</v>
      </c>
      <c r="P82" s="113">
        <v>1.645451</v>
      </c>
      <c r="Q82" s="113">
        <v>2.6196362999999998</v>
      </c>
      <c r="R82" s="113">
        <v>2.7217281999999998</v>
      </c>
      <c r="S82" s="113">
        <v>2.7157097000000001</v>
      </c>
      <c r="T82" s="116">
        <v>2.2312869000000002</v>
      </c>
      <c r="U82" s="25"/>
      <c r="V82" s="117">
        <v>2.2858974000000001</v>
      </c>
      <c r="W82" s="113">
        <v>2.7498014</v>
      </c>
      <c r="X82" s="113">
        <v>4.0737285999999999</v>
      </c>
      <c r="Y82" s="113">
        <v>2.482675</v>
      </c>
      <c r="Z82" s="113">
        <v>2.1421529000000001</v>
      </c>
      <c r="AA82" s="113">
        <v>2.1118964999999998</v>
      </c>
      <c r="AB82" s="113">
        <v>1.7084972</v>
      </c>
      <c r="AC82" s="113">
        <v>2.0069963999999998</v>
      </c>
      <c r="AD82" s="113">
        <v>1.570967</v>
      </c>
      <c r="AE82" s="113">
        <v>3.1752943999999999</v>
      </c>
      <c r="AF82" s="113">
        <v>3.7566313999999998</v>
      </c>
      <c r="AG82" s="113">
        <v>2.5287332</v>
      </c>
      <c r="AH82" s="113">
        <v>1.6655557999999999</v>
      </c>
      <c r="AI82" s="113">
        <v>2.0812775999999999</v>
      </c>
      <c r="AJ82" s="113">
        <v>2.6814722999999998</v>
      </c>
      <c r="AK82" s="113">
        <v>1.9526893000000001</v>
      </c>
      <c r="AL82" s="113">
        <v>1.2346705</v>
      </c>
      <c r="AM82" s="113">
        <v>2.0838353999999999</v>
      </c>
      <c r="AN82" s="113">
        <v>2.9378544</v>
      </c>
      <c r="AO82" s="113">
        <v>3.6985253</v>
      </c>
      <c r="AP82" s="113">
        <v>2.9739239</v>
      </c>
      <c r="AQ82" s="113">
        <v>2.2803884000000001</v>
      </c>
      <c r="AR82" s="113">
        <v>1.9304429999999999</v>
      </c>
      <c r="AS82" s="113">
        <v>3.0282779999999998</v>
      </c>
      <c r="AT82" s="113">
        <v>2.7602253999999999</v>
      </c>
      <c r="AU82" s="113">
        <v>2.1861391000000001</v>
      </c>
      <c r="AV82" s="113">
        <v>1.575852</v>
      </c>
      <c r="AW82" s="113">
        <v>1.3116350999999999</v>
      </c>
      <c r="AX82" s="113">
        <v>1.2396119000000001</v>
      </c>
      <c r="AY82" s="113">
        <v>1.3552229</v>
      </c>
      <c r="AZ82" s="113">
        <v>2.9435823999999999</v>
      </c>
      <c r="BA82" s="113">
        <v>2.6256358</v>
      </c>
      <c r="BB82" s="113">
        <v>1.6931620000000001</v>
      </c>
      <c r="BC82" s="113">
        <v>4.1948249999999998</v>
      </c>
      <c r="BD82" s="113">
        <v>4.4216242000000001</v>
      </c>
      <c r="BE82" s="113">
        <v>1.5055197</v>
      </c>
      <c r="BF82" s="25"/>
      <c r="BG82" s="25"/>
      <c r="BH82" s="25"/>
      <c r="BI82" s="25"/>
      <c r="BJ82" s="25"/>
      <c r="BK82" s="25"/>
      <c r="BL82" s="25"/>
      <c r="BM82" s="25"/>
      <c r="BN82" s="25"/>
      <c r="BO82" s="25"/>
      <c r="BP82" s="25"/>
      <c r="BQ82" s="25"/>
      <c r="BR82" s="25"/>
      <c r="BS82" s="25"/>
      <c r="BT82" s="25"/>
      <c r="BU82" s="25"/>
      <c r="BV82" s="25"/>
      <c r="BW82" s="25"/>
      <c r="BX82" s="25"/>
      <c r="BY82" s="25"/>
      <c r="BZ82" s="25"/>
    </row>
    <row r="83" spans="1:78" x14ac:dyDescent="0.25">
      <c r="A83" s="9" t="s">
        <v>0</v>
      </c>
      <c r="B83" s="34">
        <v>2162.8757510999999</v>
      </c>
      <c r="C83" s="34">
        <v>2146.0220592000001</v>
      </c>
      <c r="D83" s="34">
        <v>2144.7698174000002</v>
      </c>
      <c r="E83" s="34">
        <v>2123.2293625000002</v>
      </c>
      <c r="F83" s="34">
        <v>2143.9604075000002</v>
      </c>
      <c r="G83" s="34">
        <v>2137.9427741</v>
      </c>
      <c r="H83" s="34">
        <v>2116.7091672000001</v>
      </c>
      <c r="I83" s="34">
        <v>2146.3016066</v>
      </c>
      <c r="J83" s="34">
        <v>2157.3014816</v>
      </c>
      <c r="K83" s="34">
        <v>2172.2219169</v>
      </c>
      <c r="L83" s="34">
        <v>2189.7361538</v>
      </c>
      <c r="M83" s="34">
        <v>2174.8862224999998</v>
      </c>
      <c r="N83" s="34">
        <v>2177.2859275999999</v>
      </c>
      <c r="O83" s="34">
        <v>2173.2196880000001</v>
      </c>
      <c r="P83" s="34">
        <v>2172.0405171000002</v>
      </c>
      <c r="Q83" s="34">
        <v>2213.8905439</v>
      </c>
      <c r="R83" s="34">
        <v>2259.2334860999999</v>
      </c>
      <c r="S83" s="34">
        <v>2289.2100524000002</v>
      </c>
      <c r="T83" s="35">
        <v>2304.3810091999999</v>
      </c>
      <c r="U83" s="25"/>
      <c r="V83" s="36">
        <v>2249.1254712999998</v>
      </c>
      <c r="W83" s="34">
        <v>2295.5163010000001</v>
      </c>
      <c r="X83" s="34">
        <v>2307.0919626999998</v>
      </c>
      <c r="Y83" s="34">
        <v>2304.3197267</v>
      </c>
      <c r="Z83" s="34">
        <v>2307.3950319999999</v>
      </c>
      <c r="AA83" s="34">
        <v>2326.6791702</v>
      </c>
      <c r="AB83" s="34">
        <v>2350.7696587</v>
      </c>
      <c r="AC83" s="34">
        <v>2353.9403062000001</v>
      </c>
      <c r="AD83" s="34">
        <v>2323.7734962999998</v>
      </c>
      <c r="AE83" s="34">
        <v>2352.3777616000002</v>
      </c>
      <c r="AF83" s="34">
        <v>2372.0913034999999</v>
      </c>
      <c r="AG83" s="34">
        <v>2371.4210643000001</v>
      </c>
      <c r="AH83" s="34">
        <v>2348.2671310999999</v>
      </c>
      <c r="AI83" s="34">
        <v>2365.3924357999999</v>
      </c>
      <c r="AJ83" s="34">
        <v>2366.4061704000001</v>
      </c>
      <c r="AK83" s="34">
        <v>2394.2947207000002</v>
      </c>
      <c r="AL83" s="34">
        <v>2361.5971177000001</v>
      </c>
      <c r="AM83" s="34">
        <v>2397.1886868000001</v>
      </c>
      <c r="AN83" s="34">
        <v>2398.6339342000001</v>
      </c>
      <c r="AO83" s="34">
        <v>2432.6529037999999</v>
      </c>
      <c r="AP83" s="34">
        <v>2413.6376387999999</v>
      </c>
      <c r="AQ83" s="34">
        <v>2427.6415489000001</v>
      </c>
      <c r="AR83" s="34">
        <v>2425.6289385</v>
      </c>
      <c r="AS83" s="34">
        <v>2454.4951076000002</v>
      </c>
      <c r="AT83" s="34">
        <v>2429.1756713999998</v>
      </c>
      <c r="AU83" s="34">
        <v>2455.1029167000002</v>
      </c>
      <c r="AV83" s="34">
        <v>2467.8001623</v>
      </c>
      <c r="AW83" s="34">
        <v>2490.7849403</v>
      </c>
      <c r="AX83" s="34">
        <v>2445.2835777999999</v>
      </c>
      <c r="AY83" s="34">
        <v>2493.8553464000001</v>
      </c>
      <c r="AZ83" s="34">
        <v>2499.7466522</v>
      </c>
      <c r="BA83" s="34">
        <v>2508.2337391999999</v>
      </c>
      <c r="BB83" s="34">
        <v>2466.8367484</v>
      </c>
      <c r="BC83" s="34">
        <v>2513.0457984999998</v>
      </c>
      <c r="BD83" s="34">
        <v>2504.4476469000001</v>
      </c>
      <c r="BE83" s="34">
        <v>2524.0011343000001</v>
      </c>
      <c r="BF83" s="25"/>
      <c r="BG83" s="25"/>
      <c r="BH83" s="25"/>
      <c r="BI83" s="25"/>
      <c r="BJ83" s="25"/>
      <c r="BK83" s="25"/>
      <c r="BL83" s="25"/>
      <c r="BM83" s="25"/>
      <c r="BN83" s="25"/>
      <c r="BO83" s="25"/>
      <c r="BP83" s="25"/>
      <c r="BQ83" s="25"/>
      <c r="BR83" s="25"/>
      <c r="BS83" s="25"/>
      <c r="BT83" s="25"/>
      <c r="BU83" s="25"/>
      <c r="BV83" s="25"/>
      <c r="BW83" s="25"/>
      <c r="BX83" s="25"/>
      <c r="BY83" s="25"/>
      <c r="BZ83" s="25"/>
    </row>
    <row r="84" spans="1:78" x14ac:dyDescent="0.25">
      <c r="A84" s="24" t="s">
        <v>44</v>
      </c>
      <c r="B84" s="37">
        <v>84.539734999999993</v>
      </c>
      <c r="C84" s="37">
        <v>122.25435899999999</v>
      </c>
      <c r="D84" s="37">
        <v>147.3219742</v>
      </c>
      <c r="E84" s="37">
        <v>152.6971235</v>
      </c>
      <c r="F84" s="37">
        <v>125.3493531</v>
      </c>
      <c r="G84" s="37">
        <v>151.39857040000001</v>
      </c>
      <c r="H84" s="37">
        <v>144.14146439999999</v>
      </c>
      <c r="I84" s="37">
        <v>171.89768810000001</v>
      </c>
      <c r="J84" s="37">
        <v>166.41758300000001</v>
      </c>
      <c r="K84" s="37">
        <v>174.2269814</v>
      </c>
      <c r="L84" s="37">
        <v>167.46227089999999</v>
      </c>
      <c r="M84" s="37">
        <v>174.1179506</v>
      </c>
      <c r="N84" s="37">
        <v>177.23215590000001</v>
      </c>
      <c r="O84" s="37">
        <v>178.70774729999999</v>
      </c>
      <c r="P84" s="37">
        <v>176.29677599999999</v>
      </c>
      <c r="Q84" s="37">
        <v>180.08103779999999</v>
      </c>
      <c r="R84" s="37">
        <v>184.02869269999999</v>
      </c>
      <c r="S84" s="37">
        <v>198.1369129</v>
      </c>
      <c r="T84" s="38">
        <v>199.83893169999999</v>
      </c>
      <c r="U84" s="25"/>
      <c r="V84" s="39">
        <v>210.56866550000001</v>
      </c>
      <c r="W84" s="40">
        <v>202.5226816</v>
      </c>
      <c r="X84" s="40">
        <v>193.1069938</v>
      </c>
      <c r="Y84" s="40">
        <v>206.66076839999999</v>
      </c>
      <c r="Z84" s="40">
        <v>226.04647969999999</v>
      </c>
      <c r="AA84" s="40">
        <v>209.82358060000001</v>
      </c>
      <c r="AB84" s="40">
        <v>214.25769020000001</v>
      </c>
      <c r="AC84" s="40">
        <v>216.84962110000001</v>
      </c>
      <c r="AD84" s="40">
        <v>219.19858139999999</v>
      </c>
      <c r="AE84" s="40">
        <v>226.44994349999999</v>
      </c>
      <c r="AF84" s="40">
        <v>236.5257569</v>
      </c>
      <c r="AG84" s="40">
        <v>230.2149167</v>
      </c>
      <c r="AH84" s="40">
        <v>221.9727005</v>
      </c>
      <c r="AI84" s="40">
        <v>229.0700042</v>
      </c>
      <c r="AJ84" s="40">
        <v>239.11271930000001</v>
      </c>
      <c r="AK84" s="40">
        <v>236.57392189999999</v>
      </c>
      <c r="AL84" s="40">
        <v>239.80022640000001</v>
      </c>
      <c r="AM84" s="40">
        <v>236.28131289999999</v>
      </c>
      <c r="AN84" s="40">
        <v>236.89299410000001</v>
      </c>
      <c r="AO84" s="40">
        <v>249.11407579999999</v>
      </c>
      <c r="AP84" s="40">
        <v>244.8364742</v>
      </c>
      <c r="AQ84" s="40">
        <v>238.70870020000001</v>
      </c>
      <c r="AR84" s="40">
        <v>247.8106971</v>
      </c>
      <c r="AS84" s="40">
        <v>250.74375380000001</v>
      </c>
      <c r="AT84" s="40">
        <v>252.89195050000001</v>
      </c>
      <c r="AU84" s="40">
        <v>260.44884309999998</v>
      </c>
      <c r="AV84" s="40">
        <v>257.48791419999998</v>
      </c>
      <c r="AW84" s="40">
        <v>255.26495650000001</v>
      </c>
      <c r="AX84" s="40">
        <v>271.9290355</v>
      </c>
      <c r="AY84" s="40">
        <v>281.63008760000002</v>
      </c>
      <c r="AZ84" s="40">
        <v>284.70625360000003</v>
      </c>
      <c r="BA84" s="40">
        <v>275.62092339999998</v>
      </c>
      <c r="BB84" s="40">
        <v>273.6555927</v>
      </c>
      <c r="BC84" s="40">
        <v>284.49456500000002</v>
      </c>
      <c r="BD84" s="40">
        <v>299.02281449999998</v>
      </c>
      <c r="BE84" s="40">
        <v>292.5699204</v>
      </c>
      <c r="BF84" s="25"/>
      <c r="BG84" s="25"/>
      <c r="BH84" s="25"/>
      <c r="BI84" s="25"/>
      <c r="BJ84" s="25"/>
      <c r="BK84" s="25"/>
      <c r="BL84" s="25"/>
      <c r="BM84" s="25"/>
      <c r="BN84" s="25"/>
      <c r="BO84" s="25"/>
      <c r="BP84" s="25"/>
      <c r="BQ84" s="25"/>
      <c r="BR84" s="25"/>
      <c r="BS84" s="25"/>
      <c r="BT84" s="25"/>
      <c r="BU84" s="25"/>
      <c r="BV84" s="25"/>
      <c r="BW84" s="25"/>
      <c r="BX84" s="25"/>
      <c r="BY84" s="25"/>
      <c r="BZ84" s="25"/>
    </row>
    <row r="85" spans="1:78" x14ac:dyDescent="0.25">
      <c r="A85" s="5" t="s">
        <v>45</v>
      </c>
      <c r="B85" s="40">
        <v>362.4733521</v>
      </c>
      <c r="C85" s="40">
        <v>386.89742080000002</v>
      </c>
      <c r="D85" s="40">
        <v>405.08706260000002</v>
      </c>
      <c r="E85" s="40">
        <v>405.0672371</v>
      </c>
      <c r="F85" s="40">
        <v>406.35550749999999</v>
      </c>
      <c r="G85" s="40">
        <v>415.22188840000001</v>
      </c>
      <c r="H85" s="40">
        <v>409.77357669999998</v>
      </c>
      <c r="I85" s="40">
        <v>427.87079629999999</v>
      </c>
      <c r="J85" s="40">
        <v>445.65438840000002</v>
      </c>
      <c r="K85" s="40">
        <v>444.83770029999999</v>
      </c>
      <c r="L85" s="40">
        <v>471.83894959999998</v>
      </c>
      <c r="M85" s="40">
        <v>466.07131939999999</v>
      </c>
      <c r="N85" s="40">
        <v>478.58847750000001</v>
      </c>
      <c r="O85" s="40">
        <v>483.59352439999998</v>
      </c>
      <c r="P85" s="40">
        <v>504.55912910000001</v>
      </c>
      <c r="Q85" s="40">
        <v>524.62284609999995</v>
      </c>
      <c r="R85" s="40">
        <v>529.37468379999996</v>
      </c>
      <c r="S85" s="40">
        <v>554.24798629999998</v>
      </c>
      <c r="T85" s="38">
        <v>578.78819350000003</v>
      </c>
      <c r="U85" s="25"/>
      <c r="V85" s="39">
        <v>520.74369609999997</v>
      </c>
      <c r="W85" s="40">
        <v>511.44765369999999</v>
      </c>
      <c r="X85" s="40">
        <v>511.91462339999998</v>
      </c>
      <c r="Y85" s="40">
        <v>525.26385400000004</v>
      </c>
      <c r="Z85" s="40">
        <v>521.43888200000004</v>
      </c>
      <c r="AA85" s="40">
        <v>514.6534924</v>
      </c>
      <c r="AB85" s="40">
        <v>521.27018169999997</v>
      </c>
      <c r="AC85" s="40">
        <v>541.30007069999999</v>
      </c>
      <c r="AD85" s="40">
        <v>546.11992750000002</v>
      </c>
      <c r="AE85" s="40">
        <v>544.53289280000001</v>
      </c>
      <c r="AF85" s="40">
        <v>536.83431740000003</v>
      </c>
      <c r="AG85" s="40">
        <v>552.83170470000005</v>
      </c>
      <c r="AH85" s="40">
        <v>560.20572130000005</v>
      </c>
      <c r="AI85" s="40">
        <v>554.53580199999999</v>
      </c>
      <c r="AJ85" s="40">
        <v>552.71142550000002</v>
      </c>
      <c r="AK85" s="40">
        <v>567.36593489999996</v>
      </c>
      <c r="AL85" s="40">
        <v>557.39420250000001</v>
      </c>
      <c r="AM85" s="40">
        <v>574.64975449999997</v>
      </c>
      <c r="AN85" s="40">
        <v>591.1970705</v>
      </c>
      <c r="AO85" s="40">
        <v>597.60443799999996</v>
      </c>
      <c r="AP85" s="40">
        <v>594.49225509999997</v>
      </c>
      <c r="AQ85" s="40">
        <v>587.70333919999996</v>
      </c>
      <c r="AR85" s="40">
        <v>588.03776559999994</v>
      </c>
      <c r="AS85" s="40">
        <v>606.58345120000001</v>
      </c>
      <c r="AT85" s="40">
        <v>617.53902330000005</v>
      </c>
      <c r="AU85" s="40">
        <v>622.6840363</v>
      </c>
      <c r="AV85" s="40">
        <v>615.93793270000003</v>
      </c>
      <c r="AW85" s="40">
        <v>640.71718959999998</v>
      </c>
      <c r="AX85" s="40">
        <v>611.58708549999994</v>
      </c>
      <c r="AY85" s="40">
        <v>611.65583149999998</v>
      </c>
      <c r="AZ85" s="40">
        <v>605.20560769999997</v>
      </c>
      <c r="BA85" s="40">
        <v>626.68826709999996</v>
      </c>
      <c r="BB85" s="40">
        <v>611.55896519999999</v>
      </c>
      <c r="BC85" s="40">
        <v>650.99692630000004</v>
      </c>
      <c r="BD85" s="40">
        <v>627.76532959999997</v>
      </c>
      <c r="BE85" s="40">
        <v>649.47953329999996</v>
      </c>
      <c r="BF85" s="25"/>
      <c r="BG85" s="25"/>
      <c r="BH85" s="25"/>
      <c r="BI85" s="25"/>
      <c r="BJ85" s="25"/>
      <c r="BK85" s="25"/>
      <c r="BL85" s="25"/>
      <c r="BM85" s="25"/>
      <c r="BN85" s="25"/>
      <c r="BO85" s="25"/>
      <c r="BP85" s="25"/>
      <c r="BQ85" s="25"/>
      <c r="BR85" s="25"/>
      <c r="BS85" s="25"/>
      <c r="BT85" s="25"/>
      <c r="BU85" s="25"/>
      <c r="BV85" s="25"/>
      <c r="BW85" s="25"/>
      <c r="BX85" s="25"/>
      <c r="BY85" s="25"/>
      <c r="BZ85" s="25"/>
    </row>
    <row r="86" spans="1:78" x14ac:dyDescent="0.25">
      <c r="A86" s="5" t="s">
        <v>66</v>
      </c>
      <c r="B86" s="40">
        <v>365.22051279999999</v>
      </c>
      <c r="C86" s="40">
        <v>394.64553050000001</v>
      </c>
      <c r="D86" s="40">
        <v>383.07239700000002</v>
      </c>
      <c r="E86" s="40">
        <v>378.51048259999999</v>
      </c>
      <c r="F86" s="40">
        <v>358.19523700000002</v>
      </c>
      <c r="G86" s="40">
        <v>374.82856950000001</v>
      </c>
      <c r="H86" s="40">
        <v>379.42628439999999</v>
      </c>
      <c r="I86" s="40">
        <v>375.35140189999998</v>
      </c>
      <c r="J86" s="40">
        <v>372.52054879999997</v>
      </c>
      <c r="K86" s="40">
        <v>381.77411169999999</v>
      </c>
      <c r="L86" s="40">
        <v>354.73205530000001</v>
      </c>
      <c r="M86" s="40">
        <v>346.35678159999998</v>
      </c>
      <c r="N86" s="40">
        <v>350.83825469999999</v>
      </c>
      <c r="O86" s="40">
        <v>354.56948540000002</v>
      </c>
      <c r="P86" s="40">
        <v>357.80678840000002</v>
      </c>
      <c r="Q86" s="40">
        <v>371.04765090000001</v>
      </c>
      <c r="R86" s="40">
        <v>377.54670929999997</v>
      </c>
      <c r="S86" s="40">
        <v>383.81415559999999</v>
      </c>
      <c r="T86" s="38">
        <v>381.2997704</v>
      </c>
      <c r="U86" s="25"/>
      <c r="V86" s="39">
        <v>391.11380370000001</v>
      </c>
      <c r="W86" s="40">
        <v>399.9829282</v>
      </c>
      <c r="X86" s="40">
        <v>400.97651400000001</v>
      </c>
      <c r="Y86" s="40">
        <v>387.57482629999998</v>
      </c>
      <c r="Z86" s="40">
        <v>393.38138070000002</v>
      </c>
      <c r="AA86" s="40">
        <v>403.36237690000002</v>
      </c>
      <c r="AB86" s="40">
        <v>392.37056219999999</v>
      </c>
      <c r="AC86" s="40">
        <v>390.16586869999998</v>
      </c>
      <c r="AD86" s="40">
        <v>377.93137330000002</v>
      </c>
      <c r="AE86" s="40">
        <v>397.08571469999998</v>
      </c>
      <c r="AF86" s="40">
        <v>405.7852072</v>
      </c>
      <c r="AG86" s="40">
        <v>399.8361883</v>
      </c>
      <c r="AH86" s="40">
        <v>401.71684069999998</v>
      </c>
      <c r="AI86" s="40">
        <v>406.63525270000002</v>
      </c>
      <c r="AJ86" s="40">
        <v>398.41864070000003</v>
      </c>
      <c r="AK86" s="40">
        <v>392.16733240000002</v>
      </c>
      <c r="AL86" s="40">
        <v>396.63083110000002</v>
      </c>
      <c r="AM86" s="40">
        <v>386.07964379999999</v>
      </c>
      <c r="AN86" s="40">
        <v>387.32530209999999</v>
      </c>
      <c r="AO86" s="40">
        <v>393.38727599999999</v>
      </c>
      <c r="AP86" s="40">
        <v>401.67881999999997</v>
      </c>
      <c r="AQ86" s="40">
        <v>405.39854680000002</v>
      </c>
      <c r="AR86" s="40">
        <v>412.23700730000002</v>
      </c>
      <c r="AS86" s="40">
        <v>421.82043820000001</v>
      </c>
      <c r="AT86" s="40">
        <v>433.7570475</v>
      </c>
      <c r="AU86" s="40">
        <v>431.01741220000002</v>
      </c>
      <c r="AV86" s="40">
        <v>438.53579530000002</v>
      </c>
      <c r="AW86" s="40">
        <v>443.55762019999997</v>
      </c>
      <c r="AX86" s="40">
        <v>435.66312479999999</v>
      </c>
      <c r="AY86" s="40">
        <v>437.14374629999998</v>
      </c>
      <c r="AZ86" s="40">
        <v>427.65747859999999</v>
      </c>
      <c r="BA86" s="40">
        <v>456.16734200000002</v>
      </c>
      <c r="BB86" s="40">
        <v>437.0463537</v>
      </c>
      <c r="BC86" s="40">
        <v>429.7680426</v>
      </c>
      <c r="BD86" s="40">
        <v>440.65202579999999</v>
      </c>
      <c r="BE86" s="40">
        <v>441.49447409999999</v>
      </c>
      <c r="BF86" s="25"/>
      <c r="BG86" s="25"/>
      <c r="BH86" s="25"/>
      <c r="BI86" s="25"/>
      <c r="BJ86" s="25"/>
      <c r="BK86" s="25"/>
      <c r="BL86" s="25"/>
      <c r="BM86" s="25"/>
      <c r="BN86" s="25"/>
      <c r="BO86" s="25"/>
      <c r="BP86" s="25"/>
      <c r="BQ86" s="25"/>
      <c r="BR86" s="25"/>
      <c r="BS86" s="25"/>
      <c r="BT86" s="25"/>
      <c r="BU86" s="25"/>
      <c r="BV86" s="25"/>
      <c r="BW86" s="25"/>
      <c r="BX86" s="25"/>
      <c r="BY86" s="25"/>
      <c r="BZ86" s="25"/>
    </row>
    <row r="87" spans="1:78" x14ac:dyDescent="0.25">
      <c r="A87" s="5" t="s">
        <v>47</v>
      </c>
      <c r="B87" s="40">
        <v>218.2789875</v>
      </c>
      <c r="C87" s="40">
        <v>202.96632959999999</v>
      </c>
      <c r="D87" s="40">
        <v>200.0630099</v>
      </c>
      <c r="E87" s="40">
        <v>200.33343819999999</v>
      </c>
      <c r="F87" s="40">
        <v>210.89330749999999</v>
      </c>
      <c r="G87" s="40">
        <v>186.0225125</v>
      </c>
      <c r="H87" s="40">
        <v>170.5810726</v>
      </c>
      <c r="I87" s="40">
        <v>158.26041119999999</v>
      </c>
      <c r="J87" s="40">
        <v>165.74508080000001</v>
      </c>
      <c r="K87" s="40">
        <v>160.69049630000001</v>
      </c>
      <c r="L87" s="40">
        <v>163.01548700000001</v>
      </c>
      <c r="M87" s="40">
        <v>166.1248918</v>
      </c>
      <c r="N87" s="40">
        <v>158.81117190000001</v>
      </c>
      <c r="O87" s="40">
        <v>151.8160211</v>
      </c>
      <c r="P87" s="40">
        <v>148.6112474</v>
      </c>
      <c r="Q87" s="40">
        <v>141.86882209999999</v>
      </c>
      <c r="R87" s="40">
        <v>132.96213750000001</v>
      </c>
      <c r="S87" s="40">
        <v>133.47284139999999</v>
      </c>
      <c r="T87" s="38">
        <v>127.4172023</v>
      </c>
      <c r="U87" s="25"/>
      <c r="V87" s="39">
        <v>128.20315220000001</v>
      </c>
      <c r="W87" s="40">
        <v>130.46911639999999</v>
      </c>
      <c r="X87" s="40">
        <v>122.1529419</v>
      </c>
      <c r="Y87" s="40">
        <v>121.52754210000001</v>
      </c>
      <c r="Z87" s="40">
        <v>131.30865259999999</v>
      </c>
      <c r="AA87" s="40">
        <v>134.44146280000001</v>
      </c>
      <c r="AB87" s="40">
        <v>120.36335630000001</v>
      </c>
      <c r="AC87" s="40">
        <v>116.4160768</v>
      </c>
      <c r="AD87" s="40">
        <v>118.70903199999999</v>
      </c>
      <c r="AE87" s="40">
        <v>121.2670299</v>
      </c>
      <c r="AF87" s="40">
        <v>127.4461443</v>
      </c>
      <c r="AG87" s="40">
        <v>120.8901894</v>
      </c>
      <c r="AH87" s="40">
        <v>125.9672727</v>
      </c>
      <c r="AI87" s="40">
        <v>132.11684700000001</v>
      </c>
      <c r="AJ87" s="40">
        <v>125.6257506</v>
      </c>
      <c r="AK87" s="40">
        <v>123.5050677</v>
      </c>
      <c r="AL87" s="40">
        <v>125.88621980000001</v>
      </c>
      <c r="AM87" s="40">
        <v>126.46885779999999</v>
      </c>
      <c r="AN87" s="40">
        <v>125.5855916</v>
      </c>
      <c r="AO87" s="40">
        <v>131.10763470000001</v>
      </c>
      <c r="AP87" s="40">
        <v>132.05905279999999</v>
      </c>
      <c r="AQ87" s="40">
        <v>133.37739819999999</v>
      </c>
      <c r="AR87" s="40">
        <v>115.5924267</v>
      </c>
      <c r="AS87" s="40">
        <v>117.9386457</v>
      </c>
      <c r="AT87" s="40">
        <v>103.682503</v>
      </c>
      <c r="AU87" s="40">
        <v>100.9132067</v>
      </c>
      <c r="AV87" s="40">
        <v>110.8259266</v>
      </c>
      <c r="AW87" s="40">
        <v>107.6105671</v>
      </c>
      <c r="AX87" s="40">
        <v>103.76017280000001</v>
      </c>
      <c r="AY87" s="40">
        <v>108.0837619</v>
      </c>
      <c r="AZ87" s="40">
        <v>112.7662127</v>
      </c>
      <c r="BA87" s="40">
        <v>99.743327100000002</v>
      </c>
      <c r="BB87" s="40">
        <v>107.6816187</v>
      </c>
      <c r="BC87" s="40">
        <v>113.13661999999999</v>
      </c>
      <c r="BD87" s="40">
        <v>104.0365151</v>
      </c>
      <c r="BE87" s="40">
        <v>110.7676266</v>
      </c>
      <c r="BF87" s="25"/>
      <c r="BG87" s="25"/>
      <c r="BH87" s="25"/>
      <c r="BI87" s="25"/>
      <c r="BJ87" s="25"/>
      <c r="BK87" s="25"/>
      <c r="BL87" s="25"/>
      <c r="BM87" s="25"/>
      <c r="BN87" s="25"/>
      <c r="BO87" s="25"/>
      <c r="BP87" s="25"/>
      <c r="BQ87" s="25"/>
      <c r="BR87" s="25"/>
      <c r="BS87" s="25"/>
      <c r="BT87" s="25"/>
      <c r="BU87" s="25"/>
      <c r="BV87" s="25"/>
      <c r="BW87" s="25"/>
      <c r="BX87" s="25"/>
      <c r="BY87" s="25"/>
      <c r="BZ87" s="25"/>
    </row>
    <row r="88" spans="1:78" x14ac:dyDescent="0.25">
      <c r="A88" s="5" t="s">
        <v>67</v>
      </c>
      <c r="B88" s="40">
        <v>146.3527321</v>
      </c>
      <c r="C88" s="40">
        <v>151.65065000000001</v>
      </c>
      <c r="D88" s="40">
        <v>158.94036320000001</v>
      </c>
      <c r="E88" s="40">
        <v>145.8489089</v>
      </c>
      <c r="F88" s="40">
        <v>148.88094269999999</v>
      </c>
      <c r="G88" s="40">
        <v>154.7952157</v>
      </c>
      <c r="H88" s="40">
        <v>179.32233819999999</v>
      </c>
      <c r="I88" s="40">
        <v>181.63739659999999</v>
      </c>
      <c r="J88" s="40">
        <v>165.85723640000001</v>
      </c>
      <c r="K88" s="40">
        <v>178.47022190000001</v>
      </c>
      <c r="L88" s="40">
        <v>193.3406789</v>
      </c>
      <c r="M88" s="40">
        <v>199.20513729999999</v>
      </c>
      <c r="N88" s="40">
        <v>202.5021887</v>
      </c>
      <c r="O88" s="40">
        <v>207.63816320000001</v>
      </c>
      <c r="P88" s="40">
        <v>203.03579400000001</v>
      </c>
      <c r="Q88" s="40">
        <v>204.79574260000001</v>
      </c>
      <c r="R88" s="40">
        <v>198.9561195</v>
      </c>
      <c r="S88" s="40">
        <v>201.25497440000001</v>
      </c>
      <c r="T88" s="38">
        <v>213.92875470000001</v>
      </c>
      <c r="U88" s="25"/>
      <c r="V88" s="39">
        <v>214.68242369999999</v>
      </c>
      <c r="W88" s="40">
        <v>223.49591910000001</v>
      </c>
      <c r="X88" s="40">
        <v>225.14802449999999</v>
      </c>
      <c r="Y88" s="40">
        <v>225.6522406</v>
      </c>
      <c r="Z88" s="40">
        <v>233.1852858</v>
      </c>
      <c r="AA88" s="40">
        <v>244.2774454</v>
      </c>
      <c r="AB88" s="40">
        <v>247.01496349999999</v>
      </c>
      <c r="AC88" s="40">
        <v>238.48605330000001</v>
      </c>
      <c r="AD88" s="40">
        <v>247.54274029999999</v>
      </c>
      <c r="AE88" s="40">
        <v>257.7579015</v>
      </c>
      <c r="AF88" s="40">
        <v>249.9548834</v>
      </c>
      <c r="AG88" s="40">
        <v>239.504231</v>
      </c>
      <c r="AH88" s="40">
        <v>236.2757397</v>
      </c>
      <c r="AI88" s="40">
        <v>251.32991000000001</v>
      </c>
      <c r="AJ88" s="40">
        <v>244.46790730000001</v>
      </c>
      <c r="AK88" s="40">
        <v>238.7518182</v>
      </c>
      <c r="AL88" s="40">
        <v>249.25872140000001</v>
      </c>
      <c r="AM88" s="40">
        <v>264.6222641</v>
      </c>
      <c r="AN88" s="40">
        <v>263.98238309999999</v>
      </c>
      <c r="AO88" s="40">
        <v>241.83587900000001</v>
      </c>
      <c r="AP88" s="40">
        <v>250.8280642</v>
      </c>
      <c r="AQ88" s="40">
        <v>263.8286769</v>
      </c>
      <c r="AR88" s="40">
        <v>262.50967120000001</v>
      </c>
      <c r="AS88" s="40">
        <v>247.0114466</v>
      </c>
      <c r="AT88" s="40">
        <v>250.6747542</v>
      </c>
      <c r="AU88" s="40">
        <v>266.98000400000001</v>
      </c>
      <c r="AV88" s="40">
        <v>262.34774879999998</v>
      </c>
      <c r="AW88" s="40">
        <v>250.8189969</v>
      </c>
      <c r="AX88" s="40">
        <v>266.00752490000002</v>
      </c>
      <c r="AY88" s="40">
        <v>290.5315119</v>
      </c>
      <c r="AZ88" s="40">
        <v>269.63714850000002</v>
      </c>
      <c r="BA88" s="40">
        <v>243.94027700000001</v>
      </c>
      <c r="BB88" s="40">
        <v>264.39710109999999</v>
      </c>
      <c r="BC88" s="40">
        <v>263.36572569999998</v>
      </c>
      <c r="BD88" s="40">
        <v>260.50060330000002</v>
      </c>
      <c r="BE88" s="40">
        <v>258.35705960000001</v>
      </c>
      <c r="BF88" s="25"/>
      <c r="BG88" s="25"/>
      <c r="BH88" s="25"/>
      <c r="BI88" s="25"/>
      <c r="BJ88" s="25"/>
      <c r="BK88" s="25"/>
      <c r="BL88" s="25"/>
      <c r="BM88" s="25"/>
      <c r="BN88" s="25"/>
      <c r="BO88" s="25"/>
      <c r="BP88" s="25"/>
      <c r="BQ88" s="25"/>
      <c r="BR88" s="25"/>
      <c r="BS88" s="25"/>
      <c r="BT88" s="25"/>
      <c r="BU88" s="25"/>
      <c r="BV88" s="25"/>
      <c r="BW88" s="25"/>
      <c r="BX88" s="25"/>
      <c r="BY88" s="25"/>
      <c r="BZ88" s="25"/>
    </row>
    <row r="89" spans="1:78" x14ac:dyDescent="0.25">
      <c r="A89" s="5" t="s">
        <v>49</v>
      </c>
      <c r="B89" s="40">
        <v>105.45067280000001</v>
      </c>
      <c r="C89" s="40">
        <v>102.7765132</v>
      </c>
      <c r="D89" s="40">
        <v>103.46518930000001</v>
      </c>
      <c r="E89" s="40">
        <v>101.8799176</v>
      </c>
      <c r="F89" s="40">
        <v>107.04283770000001</v>
      </c>
      <c r="G89" s="40">
        <v>119.00995519999999</v>
      </c>
      <c r="H89" s="40">
        <v>117.5809355</v>
      </c>
      <c r="I89" s="40">
        <v>116.78543000000001</v>
      </c>
      <c r="J89" s="40">
        <v>127.2220627</v>
      </c>
      <c r="K89" s="40">
        <v>115.5879918</v>
      </c>
      <c r="L89" s="40">
        <v>112.4270504</v>
      </c>
      <c r="M89" s="40">
        <v>109.30734150000001</v>
      </c>
      <c r="N89" s="40">
        <v>107.8962846</v>
      </c>
      <c r="O89" s="40">
        <v>100.9416812</v>
      </c>
      <c r="P89" s="40">
        <v>103.7483134</v>
      </c>
      <c r="Q89" s="40">
        <v>104.4011289</v>
      </c>
      <c r="R89" s="40">
        <v>114.6514897</v>
      </c>
      <c r="S89" s="40">
        <v>115.33448300000001</v>
      </c>
      <c r="T89" s="38">
        <v>106.63395250000001</v>
      </c>
      <c r="U89" s="25"/>
      <c r="V89" s="39">
        <v>106.9640141</v>
      </c>
      <c r="W89" s="40">
        <v>101.9469502</v>
      </c>
      <c r="X89" s="40">
        <v>95.652618200000006</v>
      </c>
      <c r="Y89" s="40">
        <v>100.5227082</v>
      </c>
      <c r="Z89" s="40">
        <v>97.6423506</v>
      </c>
      <c r="AA89" s="40">
        <v>97.586223700000005</v>
      </c>
      <c r="AB89" s="40">
        <v>92.288613499999997</v>
      </c>
      <c r="AC89" s="40">
        <v>102.9178907</v>
      </c>
      <c r="AD89" s="40">
        <v>102.8489798</v>
      </c>
      <c r="AE89" s="40">
        <v>93.940068400000001</v>
      </c>
      <c r="AF89" s="40">
        <v>91.612490500000007</v>
      </c>
      <c r="AG89" s="40">
        <v>101.73202000000001</v>
      </c>
      <c r="AH89" s="40">
        <v>100.2791296</v>
      </c>
      <c r="AI89" s="40">
        <v>98.665356599999996</v>
      </c>
      <c r="AJ89" s="40">
        <v>96.440001499999994</v>
      </c>
      <c r="AK89" s="40">
        <v>105.9890592</v>
      </c>
      <c r="AL89" s="40">
        <v>103.1631684</v>
      </c>
      <c r="AM89" s="40">
        <v>100.0637852</v>
      </c>
      <c r="AN89" s="40">
        <v>96.646634000000006</v>
      </c>
      <c r="AO89" s="40">
        <v>107.825091</v>
      </c>
      <c r="AP89" s="40">
        <v>96.866453100000001</v>
      </c>
      <c r="AQ89" s="40">
        <v>103.476525</v>
      </c>
      <c r="AR89" s="40">
        <v>102.0831591</v>
      </c>
      <c r="AS89" s="40">
        <v>98.865046000000007</v>
      </c>
      <c r="AT89" s="40">
        <v>100.8479213</v>
      </c>
      <c r="AU89" s="40">
        <v>105.3235403</v>
      </c>
      <c r="AV89" s="40">
        <v>103.4739355</v>
      </c>
      <c r="AW89" s="40">
        <v>101.30462660000001</v>
      </c>
      <c r="AX89" s="40">
        <v>91.933026999999996</v>
      </c>
      <c r="AY89" s="40">
        <v>94.430399100000002</v>
      </c>
      <c r="AZ89" s="40">
        <v>99.482659200000001</v>
      </c>
      <c r="BA89" s="40">
        <v>101.4826789</v>
      </c>
      <c r="BB89" s="40">
        <v>93.327522000000002</v>
      </c>
      <c r="BC89" s="40">
        <v>99.184940400000002</v>
      </c>
      <c r="BD89" s="40">
        <v>85.292688200000001</v>
      </c>
      <c r="BE89" s="40">
        <v>87.038663600000007</v>
      </c>
      <c r="BF89" s="25"/>
      <c r="BG89" s="25"/>
      <c r="BH89" s="25"/>
      <c r="BI89" s="25"/>
      <c r="BJ89" s="25"/>
      <c r="BK89" s="25"/>
      <c r="BL89" s="25"/>
      <c r="BM89" s="25"/>
      <c r="BN89" s="25"/>
      <c r="BO89" s="25"/>
      <c r="BP89" s="25"/>
      <c r="BQ89" s="25"/>
      <c r="BR89" s="25"/>
      <c r="BS89" s="25"/>
      <c r="BT89" s="25"/>
      <c r="BU89" s="25"/>
      <c r="BV89" s="25"/>
      <c r="BW89" s="25"/>
      <c r="BX89" s="25"/>
      <c r="BY89" s="25"/>
      <c r="BZ89" s="25"/>
    </row>
    <row r="90" spans="1:78" x14ac:dyDescent="0.25">
      <c r="A90" s="5" t="s">
        <v>50</v>
      </c>
      <c r="B90" s="40">
        <v>558.52593560000003</v>
      </c>
      <c r="C90" s="40">
        <v>522.98792749999996</v>
      </c>
      <c r="D90" s="40">
        <v>521.79111669999998</v>
      </c>
      <c r="E90" s="40">
        <v>525.6181785</v>
      </c>
      <c r="F90" s="40">
        <v>566.86150469999995</v>
      </c>
      <c r="G90" s="40">
        <v>539.66738680000003</v>
      </c>
      <c r="H90" s="40">
        <v>523.21520380000004</v>
      </c>
      <c r="I90" s="40">
        <v>511.69746720000001</v>
      </c>
      <c r="J90" s="40">
        <v>517.46978090000005</v>
      </c>
      <c r="K90" s="40">
        <v>525.27129430000002</v>
      </c>
      <c r="L90" s="40">
        <v>519.5484123</v>
      </c>
      <c r="M90" s="40">
        <v>505.64588250000003</v>
      </c>
      <c r="N90" s="40">
        <v>492.55414930000001</v>
      </c>
      <c r="O90" s="40">
        <v>489.32009140000002</v>
      </c>
      <c r="P90" s="40">
        <v>478.66164179999998</v>
      </c>
      <c r="Q90" s="40">
        <v>484.7799966</v>
      </c>
      <c r="R90" s="40">
        <v>508.92792029999998</v>
      </c>
      <c r="S90" s="40">
        <v>493.60354649999999</v>
      </c>
      <c r="T90" s="38">
        <v>487.4451727</v>
      </c>
      <c r="U90" s="25"/>
      <c r="V90" s="39">
        <v>474.16029609999998</v>
      </c>
      <c r="W90" s="40">
        <v>504.8716427</v>
      </c>
      <c r="X90" s="40">
        <v>529.49301709999997</v>
      </c>
      <c r="Y90" s="40">
        <v>505.15834189999998</v>
      </c>
      <c r="Z90" s="40">
        <v>485.3168733</v>
      </c>
      <c r="AA90" s="40">
        <v>510.41139980000003</v>
      </c>
      <c r="AB90" s="40">
        <v>524.96190490000004</v>
      </c>
      <c r="AC90" s="40">
        <v>526.47852950000004</v>
      </c>
      <c r="AD90" s="40">
        <v>498.31223060000002</v>
      </c>
      <c r="AE90" s="40">
        <v>490.33338850000001</v>
      </c>
      <c r="AF90" s="40">
        <v>501.33594599999998</v>
      </c>
      <c r="AG90" s="40">
        <v>515.11289899999997</v>
      </c>
      <c r="AH90" s="40">
        <v>501.95885629999998</v>
      </c>
      <c r="AI90" s="40">
        <v>483.40028319999999</v>
      </c>
      <c r="AJ90" s="40">
        <v>491.91852929999999</v>
      </c>
      <c r="AK90" s="40">
        <v>503.54614329999998</v>
      </c>
      <c r="AL90" s="40">
        <v>481.1330628</v>
      </c>
      <c r="AM90" s="40">
        <v>490.553066</v>
      </c>
      <c r="AN90" s="40">
        <v>479.18293110000002</v>
      </c>
      <c r="AO90" s="40">
        <v>491.81368350000002</v>
      </c>
      <c r="AP90" s="40">
        <v>482.75367540000002</v>
      </c>
      <c r="AQ90" s="40">
        <v>480.20489250000003</v>
      </c>
      <c r="AR90" s="40">
        <v>482.63154530000003</v>
      </c>
      <c r="AS90" s="40">
        <v>497.3498171</v>
      </c>
      <c r="AT90" s="40">
        <v>466.52760410000002</v>
      </c>
      <c r="AU90" s="40">
        <v>452.53309250000001</v>
      </c>
      <c r="AV90" s="40">
        <v>449.34666379999999</v>
      </c>
      <c r="AW90" s="40">
        <v>479.58987739999998</v>
      </c>
      <c r="AX90" s="40">
        <v>454.20010339999999</v>
      </c>
      <c r="AY90" s="40">
        <v>445.8916638</v>
      </c>
      <c r="AZ90" s="40">
        <v>459.26372079999999</v>
      </c>
      <c r="BA90" s="40">
        <v>481.08140600000002</v>
      </c>
      <c r="BB90" s="40">
        <v>460.48852340000002</v>
      </c>
      <c r="BC90" s="40">
        <v>455.99655589999998</v>
      </c>
      <c r="BD90" s="40">
        <v>468.01282680000003</v>
      </c>
      <c r="BE90" s="40">
        <v>462.10789240000003</v>
      </c>
      <c r="BF90" s="25"/>
      <c r="BG90" s="25"/>
      <c r="BH90" s="25"/>
      <c r="BI90" s="25"/>
      <c r="BJ90" s="25"/>
      <c r="BK90" s="25"/>
      <c r="BL90" s="25"/>
      <c r="BM90" s="25"/>
      <c r="BN90" s="25"/>
      <c r="BO90" s="25"/>
      <c r="BP90" s="25"/>
      <c r="BQ90" s="25"/>
      <c r="BR90" s="25"/>
      <c r="BS90" s="25"/>
      <c r="BT90" s="25"/>
      <c r="BU90" s="25"/>
      <c r="BV90" s="25"/>
      <c r="BW90" s="25"/>
      <c r="BX90" s="25"/>
      <c r="BY90" s="25"/>
      <c r="BZ90" s="25"/>
    </row>
    <row r="91" spans="1:78" x14ac:dyDescent="0.25">
      <c r="A91" s="5" t="s">
        <v>68</v>
      </c>
      <c r="B91" s="40">
        <v>160.91809280000001</v>
      </c>
      <c r="C91" s="40">
        <v>162.80571570000001</v>
      </c>
      <c r="D91" s="40">
        <v>144.22549810000001</v>
      </c>
      <c r="E91" s="40">
        <v>137.1952244</v>
      </c>
      <c r="F91" s="40">
        <v>138.37087890000001</v>
      </c>
      <c r="G91" s="40">
        <v>132.10119090000001</v>
      </c>
      <c r="H91" s="40">
        <v>131.94938640000001</v>
      </c>
      <c r="I91" s="40">
        <v>132.34134209999999</v>
      </c>
      <c r="J91" s="40">
        <v>138.5513929</v>
      </c>
      <c r="K91" s="40">
        <v>130.15204370000001</v>
      </c>
      <c r="L91" s="40">
        <v>140.57103549999999</v>
      </c>
      <c r="M91" s="40">
        <v>144.2138056</v>
      </c>
      <c r="N91" s="40">
        <v>138.18387150000001</v>
      </c>
      <c r="O91" s="40">
        <v>139.94510819999999</v>
      </c>
      <c r="P91" s="40">
        <v>138.1643273</v>
      </c>
      <c r="Q91" s="40">
        <v>135.1267201</v>
      </c>
      <c r="R91" s="40">
        <v>141.893912</v>
      </c>
      <c r="S91" s="40">
        <v>139.06810680000001</v>
      </c>
      <c r="T91" s="38">
        <v>143.29911509999999</v>
      </c>
      <c r="U91" s="25"/>
      <c r="V91" s="39">
        <v>137.73238370000001</v>
      </c>
      <c r="W91" s="40">
        <v>143.29595190000001</v>
      </c>
      <c r="X91" s="40">
        <v>143.69752260000001</v>
      </c>
      <c r="Y91" s="40">
        <v>153.48862170000001</v>
      </c>
      <c r="Z91" s="40">
        <v>149.1399261</v>
      </c>
      <c r="AA91" s="40">
        <v>143.83303480000001</v>
      </c>
      <c r="AB91" s="40">
        <v>156.22250109999999</v>
      </c>
      <c r="AC91" s="40">
        <v>148.3213691</v>
      </c>
      <c r="AD91" s="40">
        <v>137.86183990000001</v>
      </c>
      <c r="AE91" s="40">
        <v>137.56899419999999</v>
      </c>
      <c r="AF91" s="40">
        <v>139.09634560000001</v>
      </c>
      <c r="AG91" s="40">
        <v>135.99093540000001</v>
      </c>
      <c r="AH91" s="40">
        <v>129.3213849</v>
      </c>
      <c r="AI91" s="40">
        <v>133.69910400000001</v>
      </c>
      <c r="AJ91" s="40">
        <v>143.7388516</v>
      </c>
      <c r="AK91" s="40">
        <v>151.0514474</v>
      </c>
      <c r="AL91" s="40">
        <v>141.49231979999999</v>
      </c>
      <c r="AM91" s="40">
        <v>140.69787909999999</v>
      </c>
      <c r="AN91" s="40">
        <v>139.51097909999999</v>
      </c>
      <c r="AO91" s="40">
        <v>141.6411066</v>
      </c>
      <c r="AP91" s="40">
        <v>138.90491560000001</v>
      </c>
      <c r="AQ91" s="40">
        <v>143.42853260000001</v>
      </c>
      <c r="AR91" s="40">
        <v>141.94526160000001</v>
      </c>
      <c r="AS91" s="40">
        <v>140.99395530000001</v>
      </c>
      <c r="AT91" s="40">
        <v>133.44971340000001</v>
      </c>
      <c r="AU91" s="40">
        <v>144.61414189999999</v>
      </c>
      <c r="AV91" s="40">
        <v>144.10120420000001</v>
      </c>
      <c r="AW91" s="40">
        <v>138.02152000000001</v>
      </c>
      <c r="AX91" s="40">
        <v>138.12669560000001</v>
      </c>
      <c r="AY91" s="40">
        <v>149.82365419999999</v>
      </c>
      <c r="AZ91" s="40">
        <v>151.72712000000001</v>
      </c>
      <c r="BA91" s="40">
        <v>135.27155350000001</v>
      </c>
      <c r="BB91" s="40">
        <v>137.5788976</v>
      </c>
      <c r="BC91" s="40">
        <v>140.4502305</v>
      </c>
      <c r="BD91" s="40">
        <v>137.35641190000001</v>
      </c>
      <c r="BE91" s="40">
        <v>129.56574079999999</v>
      </c>
      <c r="BF91" s="25"/>
      <c r="BG91" s="25"/>
      <c r="BH91" s="25"/>
      <c r="BI91" s="25"/>
      <c r="BJ91" s="25"/>
      <c r="BK91" s="25"/>
      <c r="BL91" s="25"/>
      <c r="BM91" s="25"/>
      <c r="BN91" s="25"/>
      <c r="BO91" s="25"/>
      <c r="BP91" s="25"/>
      <c r="BQ91" s="25"/>
      <c r="BR91" s="25"/>
      <c r="BS91" s="25"/>
      <c r="BT91" s="25"/>
      <c r="BU91" s="25"/>
      <c r="BV91" s="25"/>
      <c r="BW91" s="25"/>
      <c r="BX91" s="25"/>
      <c r="BY91" s="25"/>
      <c r="BZ91" s="25"/>
    </row>
    <row r="92" spans="1:78" x14ac:dyDescent="0.25">
      <c r="A92" s="5" t="s">
        <v>69</v>
      </c>
      <c r="B92" s="40">
        <v>94.713734700000003</v>
      </c>
      <c r="C92" s="40">
        <v>77.679537699999997</v>
      </c>
      <c r="D92" s="40">
        <v>49.458219999999997</v>
      </c>
      <c r="E92" s="40">
        <v>48.814282599999999</v>
      </c>
      <c r="F92" s="40">
        <v>47.035036699999999</v>
      </c>
      <c r="G92" s="40">
        <v>46.201494199999999</v>
      </c>
      <c r="H92" s="40">
        <v>48.0551247</v>
      </c>
      <c r="I92" s="40">
        <v>58.315587000000001</v>
      </c>
      <c r="J92" s="40">
        <v>44.100238400000002</v>
      </c>
      <c r="K92" s="40">
        <v>44.080261999999998</v>
      </c>
      <c r="L92" s="40">
        <v>49.903038799999997</v>
      </c>
      <c r="M92" s="40">
        <v>52.9059217</v>
      </c>
      <c r="N92" s="40">
        <v>52.973092899999997</v>
      </c>
      <c r="O92" s="40">
        <v>49.1706851</v>
      </c>
      <c r="P92" s="40">
        <v>49.953971299999999</v>
      </c>
      <c r="Q92" s="40">
        <v>52.463913400000003</v>
      </c>
      <c r="R92" s="40">
        <v>58.409177999999997</v>
      </c>
      <c r="S92" s="40">
        <v>56.264162499999998</v>
      </c>
      <c r="T92" s="38">
        <v>52.433972199999999</v>
      </c>
      <c r="U92" s="25"/>
      <c r="V92" s="39">
        <v>52.744863100000003</v>
      </c>
      <c r="W92" s="40">
        <v>63.333939899999997</v>
      </c>
      <c r="X92" s="40">
        <v>68.832681399999998</v>
      </c>
      <c r="Y92" s="40">
        <v>65.632106100000001</v>
      </c>
      <c r="Z92" s="40">
        <v>59.205605200000001</v>
      </c>
      <c r="AA92" s="40">
        <v>59.513639900000001</v>
      </c>
      <c r="AB92" s="40">
        <v>72.059757300000001</v>
      </c>
      <c r="AC92" s="40">
        <v>63.065974699999998</v>
      </c>
      <c r="AD92" s="40">
        <v>60.020568599999997</v>
      </c>
      <c r="AE92" s="40">
        <v>70.422561599999995</v>
      </c>
      <c r="AF92" s="40">
        <v>72.373996500000004</v>
      </c>
      <c r="AG92" s="40">
        <v>64.7571023</v>
      </c>
      <c r="AH92" s="40">
        <v>58.329676300000003</v>
      </c>
      <c r="AI92" s="40">
        <v>64.2636009</v>
      </c>
      <c r="AJ92" s="40">
        <v>65.101491600000003</v>
      </c>
      <c r="AK92" s="40">
        <v>64.933564500000003</v>
      </c>
      <c r="AL92" s="40">
        <v>56.877225000000003</v>
      </c>
      <c r="AM92" s="40">
        <v>63.863743900000003</v>
      </c>
      <c r="AN92" s="40">
        <v>67.258177799999999</v>
      </c>
      <c r="AO92" s="40">
        <v>63.185323500000003</v>
      </c>
      <c r="AP92" s="40">
        <v>57.951623900000001</v>
      </c>
      <c r="AQ92" s="40">
        <v>57.563499399999998</v>
      </c>
      <c r="AR92" s="40">
        <v>61.441346199999998</v>
      </c>
      <c r="AS92" s="40">
        <v>60.8610136</v>
      </c>
      <c r="AT92" s="40">
        <v>59.907717699999999</v>
      </c>
      <c r="AU92" s="40">
        <v>60.504643299999998</v>
      </c>
      <c r="AV92" s="40">
        <v>76.560688400000004</v>
      </c>
      <c r="AW92" s="40">
        <v>67.662125900000007</v>
      </c>
      <c r="AX92" s="40">
        <v>64.711522200000005</v>
      </c>
      <c r="AY92" s="40">
        <v>67.019594799999993</v>
      </c>
      <c r="AZ92" s="40">
        <v>76.712251600000002</v>
      </c>
      <c r="BA92" s="40">
        <v>77.441929799999997</v>
      </c>
      <c r="BB92" s="40">
        <v>72.569269199999994</v>
      </c>
      <c r="BC92" s="40">
        <v>65.928222000000005</v>
      </c>
      <c r="BD92" s="40">
        <v>70.679162000000005</v>
      </c>
      <c r="BE92" s="40">
        <v>82.608248900000007</v>
      </c>
      <c r="BF92" s="25"/>
      <c r="BG92" s="25"/>
      <c r="BH92" s="25"/>
      <c r="BI92" s="25"/>
      <c r="BJ92" s="25"/>
      <c r="BK92" s="25"/>
      <c r="BL92" s="25"/>
      <c r="BM92" s="25"/>
      <c r="BN92" s="25"/>
      <c r="BO92" s="25"/>
      <c r="BP92" s="25"/>
      <c r="BQ92" s="25"/>
      <c r="BR92" s="25"/>
      <c r="BS92" s="25"/>
      <c r="BT92" s="25"/>
      <c r="BU92" s="25"/>
      <c r="BV92" s="25"/>
      <c r="BW92" s="25"/>
      <c r="BX92" s="25"/>
      <c r="BY92" s="25"/>
      <c r="BZ92" s="25"/>
    </row>
    <row r="93" spans="1:78" x14ac:dyDescent="0.25">
      <c r="A93" s="23" t="s">
        <v>53</v>
      </c>
      <c r="B93" s="41">
        <v>66.401995700000001</v>
      </c>
      <c r="C93" s="41">
        <v>21.358075299999999</v>
      </c>
      <c r="D93" s="41">
        <v>31.3449864</v>
      </c>
      <c r="E93" s="41">
        <v>27.264569000000002</v>
      </c>
      <c r="F93" s="41">
        <v>34.975801699999998</v>
      </c>
      <c r="G93" s="41">
        <v>18.695990500000001</v>
      </c>
      <c r="H93" s="115">
        <v>12.663780600000001</v>
      </c>
      <c r="I93" s="115">
        <v>12.1440862</v>
      </c>
      <c r="J93" s="115">
        <v>13.7631692</v>
      </c>
      <c r="K93" s="115">
        <v>17.1308133</v>
      </c>
      <c r="L93" s="115">
        <v>16.8971752</v>
      </c>
      <c r="M93" s="41">
        <v>10.9371905</v>
      </c>
      <c r="N93" s="41">
        <v>17.706280700000001</v>
      </c>
      <c r="O93" s="41">
        <v>17.517180700000001</v>
      </c>
      <c r="P93" s="41">
        <v>11.2025285</v>
      </c>
      <c r="Q93" s="41">
        <v>14.702685499999999</v>
      </c>
      <c r="R93" s="41">
        <v>12.482643400000001</v>
      </c>
      <c r="S93" s="41">
        <v>14.012882899999999</v>
      </c>
      <c r="T93" s="42">
        <v>13.2959441</v>
      </c>
      <c r="U93" s="25"/>
      <c r="V93" s="118">
        <v>12.212173</v>
      </c>
      <c r="W93" s="41">
        <v>14.149517400000001</v>
      </c>
      <c r="X93" s="41">
        <v>16.117025900000002</v>
      </c>
      <c r="Y93" s="41">
        <v>12.838717600000001</v>
      </c>
      <c r="Z93" s="41">
        <v>10.7295959</v>
      </c>
      <c r="AA93" s="115">
        <v>8.7765138</v>
      </c>
      <c r="AB93" s="41">
        <v>9.9601278999999998</v>
      </c>
      <c r="AC93" s="115">
        <v>9.9388515000000002</v>
      </c>
      <c r="AD93" s="41">
        <v>15.2282227</v>
      </c>
      <c r="AE93" s="41">
        <v>13.0192663</v>
      </c>
      <c r="AF93" s="115">
        <v>11.1262156</v>
      </c>
      <c r="AG93" s="115">
        <v>10.550877399999999</v>
      </c>
      <c r="AH93" s="41">
        <v>12.2398091</v>
      </c>
      <c r="AI93" s="41">
        <v>11.6762751</v>
      </c>
      <c r="AJ93" s="115">
        <v>8.8708530999999997</v>
      </c>
      <c r="AK93" s="115">
        <v>10.4104312</v>
      </c>
      <c r="AL93" s="115">
        <v>9.9611403999999997</v>
      </c>
      <c r="AM93" s="41">
        <v>13.9083793</v>
      </c>
      <c r="AN93" s="115">
        <v>11.051870900000001</v>
      </c>
      <c r="AO93" s="41">
        <v>15.1383957</v>
      </c>
      <c r="AP93" s="115">
        <v>13.266304399999999</v>
      </c>
      <c r="AQ93" s="41">
        <v>13.951438</v>
      </c>
      <c r="AR93" s="115">
        <v>11.340058600000001</v>
      </c>
      <c r="AS93" s="41">
        <v>12.327540000000001</v>
      </c>
      <c r="AT93" s="115">
        <v>9.8974363000000007</v>
      </c>
      <c r="AU93" s="115">
        <v>10.0839964</v>
      </c>
      <c r="AV93" s="115">
        <v>9.1823528999999997</v>
      </c>
      <c r="AW93" s="115">
        <v>6.2374600999999998</v>
      </c>
      <c r="AX93" s="115">
        <v>7.3652860999999996</v>
      </c>
      <c r="AY93" s="115">
        <v>7.6450953000000004</v>
      </c>
      <c r="AZ93" s="41">
        <v>12.5881995</v>
      </c>
      <c r="BA93" s="115">
        <v>10.796034300000001</v>
      </c>
      <c r="BB93" s="115">
        <v>8.5329049999999995</v>
      </c>
      <c r="BC93" s="115">
        <v>9.7239699999999996</v>
      </c>
      <c r="BD93" s="115">
        <v>11.1292697</v>
      </c>
      <c r="BE93" s="115">
        <v>10.011974500000001</v>
      </c>
      <c r="BF93" s="25"/>
      <c r="BG93" s="25"/>
      <c r="BH93" s="25"/>
      <c r="BI93" s="25"/>
      <c r="BJ93" s="25"/>
      <c r="BK93" s="25"/>
      <c r="BL93" s="25"/>
      <c r="BM93" s="25"/>
      <c r="BN93" s="25"/>
      <c r="BO93" s="25"/>
      <c r="BP93" s="25"/>
      <c r="BQ93" s="25"/>
      <c r="BR93" s="25"/>
      <c r="BS93" s="25"/>
      <c r="BT93" s="25"/>
      <c r="BU93" s="25"/>
      <c r="BV93" s="25"/>
      <c r="BW93" s="25"/>
      <c r="BX93" s="25"/>
      <c r="BY93" s="25"/>
      <c r="BZ93" s="25"/>
    </row>
    <row r="94" spans="1:78" x14ac:dyDescent="0.25">
      <c r="A94" s="5"/>
      <c r="B94" s="40"/>
      <c r="C94" s="40"/>
      <c r="D94" s="40"/>
      <c r="E94" s="40"/>
      <c r="F94" s="40"/>
      <c r="G94" s="40"/>
      <c r="H94" s="40"/>
      <c r="I94" s="40"/>
      <c r="J94" s="40"/>
      <c r="K94" s="40"/>
      <c r="L94" s="40"/>
      <c r="M94" s="40"/>
      <c r="N94" s="40"/>
      <c r="O94" s="40"/>
      <c r="P94" s="40"/>
      <c r="Q94" s="40"/>
      <c r="R94" s="40"/>
      <c r="S94" s="40"/>
      <c r="T94" s="40"/>
      <c r="U94" s="25"/>
      <c r="V94" s="48"/>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25"/>
      <c r="BG94" s="25"/>
      <c r="BH94" s="25"/>
      <c r="BI94" s="25"/>
      <c r="BJ94" s="25"/>
      <c r="BK94" s="25"/>
      <c r="BL94" s="25"/>
      <c r="BM94" s="25"/>
      <c r="BN94" s="25"/>
      <c r="BO94" s="25"/>
      <c r="BP94" s="25"/>
      <c r="BQ94" s="25"/>
      <c r="BR94" s="25"/>
      <c r="BS94" s="25"/>
      <c r="BT94" s="25"/>
      <c r="BU94" s="25"/>
      <c r="BV94" s="25"/>
      <c r="BW94" s="25"/>
      <c r="BX94" s="25"/>
      <c r="BY94" s="25"/>
      <c r="BZ94" s="25"/>
    </row>
    <row r="95" spans="1:78" x14ac:dyDescent="0.25">
      <c r="A95" s="11" t="s">
        <v>55</v>
      </c>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row>
    <row r="96" spans="1:78" s="4" customFormat="1" ht="13.5" x14ac:dyDescent="0.25">
      <c r="A96" s="11" t="s">
        <v>56</v>
      </c>
      <c r="B96" s="25"/>
      <c r="C96" s="25"/>
      <c r="D96" s="25"/>
      <c r="E96" s="25"/>
      <c r="F96" s="25"/>
      <c r="G96" s="25"/>
      <c r="H96" s="25"/>
      <c r="I96" s="25"/>
      <c r="J96" s="44"/>
      <c r="K96" s="25"/>
      <c r="L96" s="25"/>
      <c r="M96" s="45"/>
      <c r="N96" s="45"/>
      <c r="O96" s="45"/>
      <c r="P96" s="45"/>
      <c r="Q96" s="45"/>
      <c r="R96" s="45"/>
      <c r="S96" s="45"/>
      <c r="T96" s="45"/>
      <c r="U96" s="45"/>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25"/>
      <c r="BG96" s="25"/>
      <c r="BH96" s="25"/>
      <c r="BI96" s="25"/>
      <c r="BJ96" s="25"/>
      <c r="BK96" s="25"/>
      <c r="BL96" s="25"/>
      <c r="BM96" s="25"/>
      <c r="BN96" s="25"/>
      <c r="BO96" s="25"/>
      <c r="BP96" s="25"/>
      <c r="BQ96" s="110"/>
      <c r="BR96" s="110"/>
      <c r="BS96" s="110"/>
      <c r="BT96" s="110"/>
      <c r="BU96" s="110"/>
      <c r="BV96" s="110"/>
      <c r="BW96" s="110"/>
      <c r="BX96" s="110"/>
      <c r="BY96" s="110"/>
      <c r="BZ96" s="110"/>
    </row>
    <row r="97" spans="1:78" x14ac:dyDescent="0.25">
      <c r="A97" s="11" t="s">
        <v>57</v>
      </c>
      <c r="B97" s="25"/>
      <c r="C97" s="25"/>
      <c r="D97" s="25"/>
      <c r="E97" s="25"/>
      <c r="F97" s="25"/>
      <c r="G97" s="25"/>
      <c r="H97" s="25"/>
      <c r="I97" s="25"/>
      <c r="J97" s="25"/>
      <c r="K97" s="25"/>
      <c r="L97" s="25"/>
      <c r="M97" s="25"/>
      <c r="N97" s="25"/>
      <c r="O97" s="25"/>
      <c r="P97" s="25"/>
      <c r="Q97" s="25"/>
      <c r="R97" s="25"/>
      <c r="S97" s="25"/>
      <c r="T97" s="25"/>
      <c r="U97" s="44"/>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1:78" x14ac:dyDescent="0.25">
      <c r="A98" s="11" t="s">
        <v>58</v>
      </c>
      <c r="B98" s="25"/>
      <c r="C98" s="25"/>
      <c r="D98" s="25"/>
      <c r="E98" s="25"/>
      <c r="F98" s="25"/>
      <c r="G98" s="25"/>
      <c r="H98" s="25"/>
      <c r="I98" s="25"/>
      <c r="J98" s="25"/>
      <c r="K98" s="25"/>
      <c r="L98" s="25"/>
      <c r="M98" s="25"/>
      <c r="N98" s="25"/>
      <c r="O98" s="25"/>
      <c r="P98" s="25"/>
      <c r="Q98" s="25"/>
      <c r="R98" s="25"/>
      <c r="S98" s="25"/>
      <c r="T98" s="25"/>
      <c r="U98" s="44"/>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1:78" s="3" customFormat="1" x14ac:dyDescent="0.25">
      <c r="A99" s="11"/>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111"/>
      <c r="BT99" s="111"/>
      <c r="BU99" s="111"/>
      <c r="BV99" s="111"/>
      <c r="BW99" s="111"/>
      <c r="BX99" s="111"/>
      <c r="BY99" s="111"/>
      <c r="BZ99" s="111"/>
    </row>
    <row r="100" spans="1:78" x14ac:dyDescent="0.25">
      <c r="A100" s="6" t="s">
        <v>59</v>
      </c>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row r="101" spans="1:78" x14ac:dyDescent="0.25">
      <c r="A101" s="6" t="s">
        <v>60</v>
      </c>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row>
    <row r="102" spans="1:78" ht="13.5" x14ac:dyDescent="0.25">
      <c r="A102"/>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row>
    <row r="103" spans="1:78" x14ac:dyDescent="0.25">
      <c r="A103" s="6" t="s">
        <v>61</v>
      </c>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row>
    <row r="104" spans="1:78" x14ac:dyDescent="0.25">
      <c r="A104" s="7" t="s">
        <v>62</v>
      </c>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row>
    <row r="105" spans="1:78" x14ac:dyDescent="0.25">
      <c r="A105" s="7"/>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row>
    <row r="106" spans="1:78" x14ac:dyDescent="0.25">
      <c r="A106" s="7"/>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row>
    <row r="107" spans="1:78" s="2" customFormat="1" ht="13.5" x14ac:dyDescent="0.2">
      <c r="A107" s="10" t="s">
        <v>71</v>
      </c>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row>
    <row r="108" spans="1:78" s="2" customFormat="1" ht="14.25" x14ac:dyDescent="0.25">
      <c r="A108" s="2" t="s">
        <v>42</v>
      </c>
      <c r="T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t="s">
        <v>1</v>
      </c>
      <c r="BF108" s="47"/>
      <c r="BG108" s="47"/>
      <c r="BH108" s="47"/>
      <c r="BI108" s="47"/>
      <c r="BJ108" s="47"/>
      <c r="BK108" s="47"/>
      <c r="BL108" s="47"/>
      <c r="BM108" s="47"/>
      <c r="BN108" s="47"/>
      <c r="BO108" s="47"/>
      <c r="BP108" s="47"/>
      <c r="BQ108" s="47"/>
      <c r="BR108" s="47"/>
      <c r="BS108" s="47"/>
      <c r="BT108" s="47"/>
      <c r="BU108" s="47"/>
      <c r="BV108" s="47"/>
      <c r="BW108" s="47"/>
      <c r="BX108" s="47"/>
      <c r="BY108" s="47"/>
      <c r="BZ108" s="47"/>
    </row>
    <row r="109" spans="1:78" s="2" customFormat="1" ht="3.75" customHeight="1" x14ac:dyDescent="0.2">
      <c r="A109" s="18"/>
      <c r="B109" s="19"/>
      <c r="C109" s="19"/>
      <c r="D109" s="19"/>
      <c r="E109" s="19"/>
      <c r="F109" s="19"/>
      <c r="G109" s="19"/>
      <c r="H109" s="19"/>
      <c r="I109" s="19"/>
      <c r="J109" s="19"/>
      <c r="K109" s="19"/>
      <c r="L109" s="19"/>
      <c r="M109" s="19"/>
      <c r="N109" s="19"/>
      <c r="O109" s="19"/>
      <c r="P109" s="19"/>
      <c r="Q109" s="19"/>
      <c r="R109" s="19"/>
      <c r="S109" s="19"/>
      <c r="T109" s="19"/>
      <c r="BF109" s="47"/>
      <c r="BG109" s="47"/>
      <c r="BH109" s="47"/>
      <c r="BI109" s="47"/>
      <c r="BJ109" s="47"/>
      <c r="BK109" s="47"/>
      <c r="BL109" s="47"/>
      <c r="BM109" s="47"/>
      <c r="BN109" s="47"/>
      <c r="BO109" s="47"/>
      <c r="BP109" s="47"/>
      <c r="BQ109" s="47"/>
      <c r="BR109" s="47"/>
      <c r="BS109" s="47"/>
      <c r="BT109" s="47"/>
      <c r="BU109" s="47"/>
      <c r="BV109" s="47"/>
      <c r="BW109" s="47"/>
      <c r="BX109" s="47"/>
      <c r="BY109" s="47"/>
      <c r="BZ109" s="47"/>
    </row>
    <row r="110" spans="1:78" s="2" customFormat="1" ht="3.75" customHeight="1" x14ac:dyDescent="0.2">
      <c r="A110" s="12"/>
      <c r="B110" s="13"/>
      <c r="C110" s="13"/>
      <c r="D110" s="13"/>
      <c r="E110" s="13"/>
      <c r="F110" s="13"/>
      <c r="G110" s="13"/>
      <c r="H110" s="13"/>
      <c r="I110" s="13"/>
      <c r="J110" s="13"/>
      <c r="K110" s="13"/>
      <c r="L110" s="13"/>
      <c r="M110" s="13"/>
      <c r="N110" s="13"/>
      <c r="O110" s="13"/>
      <c r="P110" s="13"/>
      <c r="Q110" s="14"/>
      <c r="R110" s="14"/>
      <c r="S110" s="14"/>
      <c r="T110" s="26"/>
      <c r="V110" s="26"/>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47"/>
      <c r="BG110" s="47"/>
      <c r="BH110" s="47"/>
      <c r="BI110" s="47"/>
      <c r="BJ110" s="47"/>
      <c r="BK110" s="47"/>
      <c r="BL110" s="47"/>
      <c r="BM110" s="47"/>
      <c r="BN110" s="47"/>
      <c r="BO110" s="47"/>
      <c r="BP110" s="47"/>
      <c r="BQ110" s="47"/>
      <c r="BR110" s="47"/>
      <c r="BS110" s="47"/>
      <c r="BT110" s="47"/>
      <c r="BU110" s="47"/>
      <c r="BV110" s="47"/>
      <c r="BW110" s="47"/>
      <c r="BX110" s="47"/>
      <c r="BY110" s="47"/>
      <c r="BZ110" s="47"/>
    </row>
    <row r="111" spans="1:78" ht="25.5" x14ac:dyDescent="0.25">
      <c r="A111" s="22" t="s">
        <v>72</v>
      </c>
      <c r="B111" s="28" t="s">
        <v>2</v>
      </c>
      <c r="C111" s="28" t="s">
        <v>3</v>
      </c>
      <c r="D111" s="28" t="s">
        <v>4</v>
      </c>
      <c r="E111" s="28" t="s">
        <v>5</v>
      </c>
      <c r="F111" s="28" t="s">
        <v>6</v>
      </c>
      <c r="G111" s="28" t="s">
        <v>7</v>
      </c>
      <c r="H111" s="28" t="s">
        <v>8</v>
      </c>
      <c r="I111" s="28" t="s">
        <v>9</v>
      </c>
      <c r="J111" s="28" t="s">
        <v>10</v>
      </c>
      <c r="K111" s="28" t="s">
        <v>11</v>
      </c>
      <c r="L111" s="28" t="s">
        <v>12</v>
      </c>
      <c r="M111" s="28" t="s">
        <v>13</v>
      </c>
      <c r="N111" s="28" t="s">
        <v>14</v>
      </c>
      <c r="O111" s="28" t="s">
        <v>15</v>
      </c>
      <c r="P111" s="28" t="s">
        <v>16</v>
      </c>
      <c r="Q111" s="28" t="s">
        <v>17</v>
      </c>
      <c r="R111" s="28" t="s">
        <v>18</v>
      </c>
      <c r="S111" s="28" t="s">
        <v>19</v>
      </c>
      <c r="T111" s="29" t="s">
        <v>20</v>
      </c>
      <c r="U111"/>
      <c r="V111" s="29" t="s">
        <v>22</v>
      </c>
      <c r="W111" s="28" t="s">
        <v>23</v>
      </c>
      <c r="X111" s="28" t="s">
        <v>21</v>
      </c>
      <c r="Y111" s="28" t="s">
        <v>24</v>
      </c>
      <c r="Z111" s="28" t="s">
        <v>25</v>
      </c>
      <c r="AA111" s="28" t="s">
        <v>26</v>
      </c>
      <c r="AB111" s="28" t="s">
        <v>27</v>
      </c>
      <c r="AC111" s="28" t="s">
        <v>28</v>
      </c>
      <c r="AD111" s="28" t="s">
        <v>29</v>
      </c>
      <c r="AE111" s="28" t="s">
        <v>30</v>
      </c>
      <c r="AF111" s="28" t="s">
        <v>31</v>
      </c>
      <c r="AG111" s="28" t="s">
        <v>32</v>
      </c>
      <c r="AH111" s="28" t="s">
        <v>33</v>
      </c>
      <c r="AI111" s="28" t="s">
        <v>34</v>
      </c>
      <c r="AJ111" s="28" t="s">
        <v>35</v>
      </c>
      <c r="AK111" s="28" t="s">
        <v>36</v>
      </c>
      <c r="AL111" s="28" t="s">
        <v>37</v>
      </c>
      <c r="AM111" s="28" t="s">
        <v>38</v>
      </c>
      <c r="AN111" s="28" t="s">
        <v>39</v>
      </c>
      <c r="AO111" s="28" t="s">
        <v>40</v>
      </c>
      <c r="AP111" s="28" t="s">
        <v>103</v>
      </c>
      <c r="AQ111" s="28" t="s">
        <v>104</v>
      </c>
      <c r="AR111" s="28" t="s">
        <v>105</v>
      </c>
      <c r="AS111" s="28" t="s">
        <v>106</v>
      </c>
      <c r="AT111" s="28" t="s">
        <v>107</v>
      </c>
      <c r="AU111" s="28" t="s">
        <v>108</v>
      </c>
      <c r="AV111" s="28" t="s">
        <v>109</v>
      </c>
      <c r="AW111" s="28" t="s">
        <v>110</v>
      </c>
      <c r="AX111" s="28" t="s">
        <v>111</v>
      </c>
      <c r="AY111" s="28" t="s">
        <v>112</v>
      </c>
      <c r="AZ111" s="28" t="s">
        <v>113</v>
      </c>
      <c r="BA111" s="28" t="s">
        <v>114</v>
      </c>
      <c r="BB111" s="28" t="s">
        <v>115</v>
      </c>
      <c r="BC111" s="28" t="s">
        <v>116</v>
      </c>
      <c r="BD111" s="28" t="s">
        <v>117</v>
      </c>
      <c r="BE111" s="28" t="s">
        <v>118</v>
      </c>
      <c r="BF111" s="25"/>
      <c r="BG111" s="25"/>
      <c r="BH111" s="25"/>
      <c r="BI111" s="25"/>
      <c r="BJ111" s="25"/>
      <c r="BK111" s="25"/>
      <c r="BL111" s="25"/>
      <c r="BM111" s="25"/>
      <c r="BN111" s="25"/>
      <c r="BO111" s="25"/>
      <c r="BP111" s="25"/>
      <c r="BQ111" s="25"/>
      <c r="BR111" s="25"/>
      <c r="BS111" s="25"/>
      <c r="BT111" s="25"/>
      <c r="BU111" s="25"/>
      <c r="BV111" s="25"/>
      <c r="BW111" s="25"/>
      <c r="BX111" s="25"/>
      <c r="BY111" s="25"/>
      <c r="BZ111" s="25"/>
    </row>
    <row r="112" spans="1:78" ht="3.75" customHeight="1" x14ac:dyDescent="0.25">
      <c r="A112" s="15"/>
      <c r="B112" s="49"/>
      <c r="C112" s="49"/>
      <c r="D112" s="49"/>
      <c r="E112" s="49"/>
      <c r="F112" s="49"/>
      <c r="G112" s="49"/>
      <c r="H112" s="49"/>
      <c r="I112" s="49"/>
      <c r="J112" s="49"/>
      <c r="K112" s="49"/>
      <c r="L112" s="49"/>
      <c r="M112" s="49"/>
      <c r="N112" s="49"/>
      <c r="O112" s="49"/>
      <c r="P112" s="49"/>
      <c r="Q112" s="50"/>
      <c r="R112" s="50"/>
      <c r="S112" s="50"/>
      <c r="T112" s="49"/>
      <c r="U112" s="25"/>
      <c r="V112" s="51"/>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25"/>
      <c r="BG112" s="25"/>
      <c r="BH112" s="25"/>
      <c r="BI112" s="25"/>
      <c r="BJ112" s="25"/>
      <c r="BK112" s="25"/>
      <c r="BL112" s="25"/>
      <c r="BM112" s="25"/>
      <c r="BN112" s="25"/>
      <c r="BO112" s="25"/>
      <c r="BP112" s="25"/>
      <c r="BQ112" s="25"/>
      <c r="BR112" s="25"/>
      <c r="BS112" s="25"/>
      <c r="BT112" s="25"/>
      <c r="BU112" s="25"/>
      <c r="BV112" s="25"/>
      <c r="BW112" s="25"/>
      <c r="BX112" s="25"/>
      <c r="BY112" s="25"/>
      <c r="BZ112" s="25"/>
    </row>
    <row r="113" spans="1:78" ht="3.75" customHeight="1" x14ac:dyDescent="0.25">
      <c r="A113" s="20"/>
      <c r="B113" s="53"/>
      <c r="C113" s="53"/>
      <c r="D113" s="53"/>
      <c r="E113" s="53"/>
      <c r="F113" s="53"/>
      <c r="G113" s="53"/>
      <c r="H113" s="53"/>
      <c r="I113" s="53"/>
      <c r="J113" s="53"/>
      <c r="K113" s="53"/>
      <c r="L113" s="53"/>
      <c r="M113" s="53"/>
      <c r="N113" s="53"/>
      <c r="O113" s="53"/>
      <c r="P113" s="53"/>
      <c r="Q113" s="53"/>
      <c r="R113" s="53"/>
      <c r="S113" s="53"/>
      <c r="T113" s="54"/>
      <c r="U113" s="25"/>
      <c r="V113" s="55"/>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25"/>
      <c r="BG113" s="25"/>
      <c r="BH113" s="25"/>
      <c r="BI113" s="25"/>
      <c r="BJ113" s="25"/>
      <c r="BK113" s="25"/>
      <c r="BL113" s="25"/>
      <c r="BM113" s="25"/>
      <c r="BN113" s="25"/>
      <c r="BO113" s="25"/>
      <c r="BP113" s="25"/>
      <c r="BQ113" s="25"/>
      <c r="BR113" s="25"/>
      <c r="BS113" s="25"/>
      <c r="BT113" s="25"/>
      <c r="BU113" s="25"/>
      <c r="BV113" s="25"/>
      <c r="BW113" s="25"/>
      <c r="BX113" s="25"/>
      <c r="BY113" s="25"/>
      <c r="BZ113" s="25"/>
    </row>
    <row r="114" spans="1:78" x14ac:dyDescent="0.25">
      <c r="A114" s="8" t="s">
        <v>73</v>
      </c>
      <c r="B114" s="34">
        <v>1333.5355485</v>
      </c>
      <c r="C114" s="34">
        <v>1329.5806295</v>
      </c>
      <c r="D114" s="34">
        <v>1325.5170854</v>
      </c>
      <c r="E114" s="34">
        <v>1320.3899872</v>
      </c>
      <c r="F114" s="34">
        <v>1308.4920341</v>
      </c>
      <c r="G114" s="34">
        <v>1333.7619474000001</v>
      </c>
      <c r="H114" s="34">
        <v>1337.0836354999999</v>
      </c>
      <c r="I114" s="34">
        <v>1365.1838173000001</v>
      </c>
      <c r="J114" s="34">
        <v>1396.7407851999999</v>
      </c>
      <c r="K114" s="34">
        <v>1406.0934566000001</v>
      </c>
      <c r="L114" s="34">
        <v>1419.2283324</v>
      </c>
      <c r="M114" s="34">
        <v>1452.1485201999999</v>
      </c>
      <c r="N114" s="34">
        <v>1457.2398313000001</v>
      </c>
      <c r="O114" s="34">
        <v>1455.9808962</v>
      </c>
      <c r="P114" s="34">
        <v>1466.6169784000001</v>
      </c>
      <c r="Q114" s="34">
        <v>1493.1423976999999</v>
      </c>
      <c r="R114" s="34">
        <v>1509.9935654000001</v>
      </c>
      <c r="S114" s="34">
        <v>1560.5692656000001</v>
      </c>
      <c r="T114" s="35">
        <v>1571.1420183</v>
      </c>
      <c r="U114" s="25"/>
      <c r="V114" s="36">
        <v>1540.1774579</v>
      </c>
      <c r="W114" s="34">
        <v>1539.1759228000001</v>
      </c>
      <c r="X114" s="34">
        <v>1541.108381</v>
      </c>
      <c r="Y114" s="34">
        <v>1546.5009417000001</v>
      </c>
      <c r="Z114" s="34">
        <v>1551.7864511</v>
      </c>
      <c r="AA114" s="34">
        <v>1569.5001502</v>
      </c>
      <c r="AB114" s="34">
        <v>1548.6048956</v>
      </c>
      <c r="AC114" s="34">
        <v>1578.5814946999999</v>
      </c>
      <c r="AD114" s="34">
        <v>1571.9562212000001</v>
      </c>
      <c r="AE114" s="34">
        <v>1567.4196368</v>
      </c>
      <c r="AF114" s="34">
        <v>1579.0234805</v>
      </c>
      <c r="AG114" s="34">
        <v>1565.7072518</v>
      </c>
      <c r="AH114" s="34">
        <v>1581.3343574999999</v>
      </c>
      <c r="AI114" s="34">
        <v>1587.0851041000001</v>
      </c>
      <c r="AJ114" s="34">
        <v>1581.8766283</v>
      </c>
      <c r="AK114" s="34">
        <v>1601.2051234</v>
      </c>
      <c r="AL114" s="34">
        <v>1594.7007174</v>
      </c>
      <c r="AM114" s="34">
        <v>1608.7147262999999</v>
      </c>
      <c r="AN114" s="34">
        <v>1615.1587486999999</v>
      </c>
      <c r="AO114" s="34">
        <v>1655.7759510999999</v>
      </c>
      <c r="AP114" s="34">
        <v>1645.0685527000001</v>
      </c>
      <c r="AQ114" s="34">
        <v>1631.2954792</v>
      </c>
      <c r="AR114" s="34">
        <v>1625.6671928999999</v>
      </c>
      <c r="AS114" s="34">
        <v>1645.4897292000001</v>
      </c>
      <c r="AT114" s="34">
        <v>1652.5113813999999</v>
      </c>
      <c r="AU114" s="34">
        <v>1649.8062024000001</v>
      </c>
      <c r="AV114" s="34">
        <v>1647.2321763</v>
      </c>
      <c r="AW114" s="34">
        <v>1666.9526123999999</v>
      </c>
      <c r="AX114" s="34">
        <v>1662.7210740999999</v>
      </c>
      <c r="AY114" s="34">
        <v>1661.9237977</v>
      </c>
      <c r="AZ114" s="34">
        <v>1648.6582160999999</v>
      </c>
      <c r="BA114" s="34">
        <v>1672.6709367999999</v>
      </c>
      <c r="BB114" s="34">
        <v>1676.2104608</v>
      </c>
      <c r="BC114" s="34">
        <v>1669.4827273000001</v>
      </c>
      <c r="BD114" s="34">
        <v>1666.6526733999999</v>
      </c>
      <c r="BE114" s="34">
        <v>1662.1304077</v>
      </c>
      <c r="BF114" s="25"/>
      <c r="BG114" s="25"/>
      <c r="BH114" s="25"/>
      <c r="BI114" s="25"/>
      <c r="BJ114" s="25"/>
      <c r="BK114" s="25"/>
      <c r="BL114" s="25"/>
      <c r="BM114" s="25"/>
      <c r="BN114" s="25"/>
      <c r="BO114" s="25"/>
      <c r="BP114" s="25"/>
      <c r="BQ114" s="25"/>
      <c r="BR114" s="25"/>
      <c r="BS114" s="25"/>
      <c r="BT114" s="25"/>
      <c r="BU114" s="25"/>
      <c r="BV114" s="25"/>
      <c r="BW114" s="25"/>
      <c r="BX114" s="25"/>
      <c r="BY114" s="25"/>
      <c r="BZ114" s="25"/>
    </row>
    <row r="115" spans="1:78" x14ac:dyDescent="0.25">
      <c r="A115" s="24" t="s">
        <v>44</v>
      </c>
      <c r="B115" s="37">
        <v>27.3181084</v>
      </c>
      <c r="C115" s="37">
        <v>34.3888149</v>
      </c>
      <c r="D115" s="37">
        <v>41.155312899999998</v>
      </c>
      <c r="E115" s="37">
        <v>40.5918317</v>
      </c>
      <c r="F115" s="37">
        <v>43.9694997</v>
      </c>
      <c r="G115" s="37">
        <v>37.968121699999998</v>
      </c>
      <c r="H115" s="37">
        <v>43.8370563</v>
      </c>
      <c r="I115" s="37">
        <v>49.3175521</v>
      </c>
      <c r="J115" s="37">
        <v>52.617483100000001</v>
      </c>
      <c r="K115" s="37">
        <v>55.170946899999997</v>
      </c>
      <c r="L115" s="37">
        <v>55.574725700000002</v>
      </c>
      <c r="M115" s="37">
        <v>63.793715200000001</v>
      </c>
      <c r="N115" s="37">
        <v>65.079763999999997</v>
      </c>
      <c r="O115" s="37">
        <v>63.943145600000001</v>
      </c>
      <c r="P115" s="37">
        <v>67.856550799999994</v>
      </c>
      <c r="Q115" s="37">
        <v>73.319481600000003</v>
      </c>
      <c r="R115" s="37">
        <v>73.090192400000007</v>
      </c>
      <c r="S115" s="37">
        <v>72.524357199999997</v>
      </c>
      <c r="T115" s="38">
        <v>79.316561399999998</v>
      </c>
      <c r="U115" s="25"/>
      <c r="V115" s="39">
        <v>84.691860300000002</v>
      </c>
      <c r="W115" s="40">
        <v>84.968657100000001</v>
      </c>
      <c r="X115" s="40">
        <v>84.198064900000006</v>
      </c>
      <c r="Y115" s="40">
        <v>84.348596200000003</v>
      </c>
      <c r="Z115" s="40">
        <v>83.785421799999995</v>
      </c>
      <c r="AA115" s="40">
        <v>85.704808900000003</v>
      </c>
      <c r="AB115" s="40">
        <v>82.2259411</v>
      </c>
      <c r="AC115" s="40">
        <v>84.497876500000004</v>
      </c>
      <c r="AD115" s="40">
        <v>82.737897700000005</v>
      </c>
      <c r="AE115" s="40">
        <v>90.183543599999993</v>
      </c>
      <c r="AF115" s="40">
        <v>94.600012500000005</v>
      </c>
      <c r="AG115" s="40">
        <v>82.848062100000007</v>
      </c>
      <c r="AH115" s="40">
        <v>81.939398999999995</v>
      </c>
      <c r="AI115" s="40">
        <v>88.897971900000002</v>
      </c>
      <c r="AJ115" s="40">
        <v>84.9622648</v>
      </c>
      <c r="AK115" s="40">
        <v>83.630355600000001</v>
      </c>
      <c r="AL115" s="40">
        <v>93.508215000000007</v>
      </c>
      <c r="AM115" s="40">
        <v>90.455662000000004</v>
      </c>
      <c r="AN115" s="40">
        <v>92.472157699999997</v>
      </c>
      <c r="AO115" s="40">
        <v>99.182088699999994</v>
      </c>
      <c r="AP115" s="40">
        <v>99.389568100000005</v>
      </c>
      <c r="AQ115" s="40">
        <v>92.166600399999993</v>
      </c>
      <c r="AR115" s="40">
        <v>101.5103738</v>
      </c>
      <c r="AS115" s="40">
        <v>104.6254814</v>
      </c>
      <c r="AT115" s="40">
        <v>109.3757568</v>
      </c>
      <c r="AU115" s="40">
        <v>119.3814428</v>
      </c>
      <c r="AV115" s="40">
        <v>104.2537317</v>
      </c>
      <c r="AW115" s="40">
        <v>104.3965199</v>
      </c>
      <c r="AX115" s="40">
        <v>107.34461589999999</v>
      </c>
      <c r="AY115" s="40">
        <v>113.82816219999999</v>
      </c>
      <c r="AZ115" s="40">
        <v>102.0298178</v>
      </c>
      <c r="BA115" s="40">
        <v>106.6696171</v>
      </c>
      <c r="BB115" s="40">
        <v>103.17217530000001</v>
      </c>
      <c r="BC115" s="40">
        <v>104.58239260000001</v>
      </c>
      <c r="BD115" s="40">
        <v>107.76605139999999</v>
      </c>
      <c r="BE115" s="40">
        <v>111.84652680000001</v>
      </c>
      <c r="BF115" s="25"/>
      <c r="BG115" s="25"/>
      <c r="BH115" s="25"/>
      <c r="BI115" s="25"/>
      <c r="BJ115" s="25"/>
      <c r="BK115" s="25"/>
      <c r="BL115" s="25"/>
      <c r="BM115" s="25"/>
      <c r="BN115" s="25"/>
      <c r="BO115" s="25"/>
      <c r="BP115" s="25"/>
      <c r="BQ115" s="25"/>
      <c r="BR115" s="25"/>
      <c r="BS115" s="25"/>
      <c r="BT115" s="25"/>
      <c r="BU115" s="25"/>
      <c r="BV115" s="25"/>
      <c r="BW115" s="25"/>
      <c r="BX115" s="25"/>
      <c r="BY115" s="25"/>
      <c r="BZ115" s="25"/>
    </row>
    <row r="116" spans="1:78" x14ac:dyDescent="0.25">
      <c r="A116" s="5" t="s">
        <v>45</v>
      </c>
      <c r="B116" s="40">
        <v>183.10213540000001</v>
      </c>
      <c r="C116" s="40">
        <v>198.90712959999999</v>
      </c>
      <c r="D116" s="40">
        <v>197.3724058</v>
      </c>
      <c r="E116" s="40">
        <v>192.7604858</v>
      </c>
      <c r="F116" s="40">
        <v>197.8612219</v>
      </c>
      <c r="G116" s="40">
        <v>198.1108681</v>
      </c>
      <c r="H116" s="40">
        <v>214.65637050000001</v>
      </c>
      <c r="I116" s="40">
        <v>224.2115743</v>
      </c>
      <c r="J116" s="40">
        <v>246.764914</v>
      </c>
      <c r="K116" s="40">
        <v>273.6230175</v>
      </c>
      <c r="L116" s="40">
        <v>282.93183149999999</v>
      </c>
      <c r="M116" s="40">
        <v>284.70016199999998</v>
      </c>
      <c r="N116" s="40">
        <v>299.15715660000001</v>
      </c>
      <c r="O116" s="40">
        <v>315.2287465</v>
      </c>
      <c r="P116" s="40">
        <v>319.38984099999999</v>
      </c>
      <c r="Q116" s="40">
        <v>330.64704440000003</v>
      </c>
      <c r="R116" s="40">
        <v>350.06584509999999</v>
      </c>
      <c r="S116" s="40">
        <v>376.89680540000001</v>
      </c>
      <c r="T116" s="38">
        <v>371.99742329999998</v>
      </c>
      <c r="U116" s="25"/>
      <c r="V116" s="39">
        <v>336.26158559999999</v>
      </c>
      <c r="W116" s="40">
        <v>342.02394070000003</v>
      </c>
      <c r="X116" s="40">
        <v>340.59073030000002</v>
      </c>
      <c r="Y116" s="40">
        <v>348.55903319999999</v>
      </c>
      <c r="Z116" s="40">
        <v>341.15866670000003</v>
      </c>
      <c r="AA116" s="40">
        <v>346.64608729999998</v>
      </c>
      <c r="AB116" s="40">
        <v>347.06264099999999</v>
      </c>
      <c r="AC116" s="40">
        <v>360.27439349999997</v>
      </c>
      <c r="AD116" s="40">
        <v>363.9319769</v>
      </c>
      <c r="AE116" s="40">
        <v>361.50527419999997</v>
      </c>
      <c r="AF116" s="40">
        <v>353.66669719999999</v>
      </c>
      <c r="AG116" s="40">
        <v>362.99110789999997</v>
      </c>
      <c r="AH116" s="40">
        <v>374.66647590000002</v>
      </c>
      <c r="AI116" s="40">
        <v>388.73132559999999</v>
      </c>
      <c r="AJ116" s="40">
        <v>361.47958190000003</v>
      </c>
      <c r="AK116" s="40">
        <v>372.63601039999998</v>
      </c>
      <c r="AL116" s="40">
        <v>383.1522354</v>
      </c>
      <c r="AM116" s="40">
        <v>405.44706960000002</v>
      </c>
      <c r="AN116" s="40">
        <v>387.27004679999999</v>
      </c>
      <c r="AO116" s="40">
        <v>377.85753269999998</v>
      </c>
      <c r="AP116" s="40">
        <v>401.22564729999999</v>
      </c>
      <c r="AQ116" s="40">
        <v>410.08123760000001</v>
      </c>
      <c r="AR116" s="40">
        <v>385.73295050000002</v>
      </c>
      <c r="AS116" s="40">
        <v>394.3579598</v>
      </c>
      <c r="AT116" s="40">
        <v>408.53125729999999</v>
      </c>
      <c r="AU116" s="40">
        <v>401.72979720000001</v>
      </c>
      <c r="AV116" s="40">
        <v>396.20868830000001</v>
      </c>
      <c r="AW116" s="40">
        <v>417.66639600000002</v>
      </c>
      <c r="AX116" s="40">
        <v>415.456976</v>
      </c>
      <c r="AY116" s="40">
        <v>418.32317230000001</v>
      </c>
      <c r="AZ116" s="40">
        <v>419.94886830000002</v>
      </c>
      <c r="BA116" s="40">
        <v>422.32540280000001</v>
      </c>
      <c r="BB116" s="40">
        <v>421.37281469999999</v>
      </c>
      <c r="BC116" s="40">
        <v>435.83924610000003</v>
      </c>
      <c r="BD116" s="40">
        <v>439.34009099999997</v>
      </c>
      <c r="BE116" s="40">
        <v>447.40300000000002</v>
      </c>
      <c r="BF116" s="25"/>
      <c r="BG116" s="25"/>
      <c r="BH116" s="25"/>
      <c r="BI116" s="25"/>
      <c r="BJ116" s="25"/>
      <c r="BK116" s="25"/>
      <c r="BL116" s="25"/>
      <c r="BM116" s="25"/>
      <c r="BN116" s="25"/>
      <c r="BO116" s="25"/>
      <c r="BP116" s="25"/>
      <c r="BQ116" s="25"/>
      <c r="BR116" s="25"/>
      <c r="BS116" s="25"/>
      <c r="BT116" s="25"/>
      <c r="BU116" s="25"/>
      <c r="BV116" s="25"/>
      <c r="BW116" s="25"/>
      <c r="BX116" s="25"/>
      <c r="BY116" s="25"/>
      <c r="BZ116" s="25"/>
    </row>
    <row r="117" spans="1:78" x14ac:dyDescent="0.25">
      <c r="A117" s="5" t="s">
        <v>74</v>
      </c>
      <c r="B117" s="40">
        <v>202.8404012</v>
      </c>
      <c r="C117" s="40">
        <v>203.8818143</v>
      </c>
      <c r="D117" s="40">
        <v>204.06876919999999</v>
      </c>
      <c r="E117" s="40">
        <v>218.95899940000001</v>
      </c>
      <c r="F117" s="40">
        <v>208.06993650000001</v>
      </c>
      <c r="G117" s="40">
        <v>231.61676180000001</v>
      </c>
      <c r="H117" s="40">
        <v>235.0406251</v>
      </c>
      <c r="I117" s="40">
        <v>235.24667769999999</v>
      </c>
      <c r="J117" s="40">
        <v>249.4394404</v>
      </c>
      <c r="K117" s="40">
        <v>261.31636930000002</v>
      </c>
      <c r="L117" s="40">
        <v>266.4766257</v>
      </c>
      <c r="M117" s="40">
        <v>275.5115485</v>
      </c>
      <c r="N117" s="40">
        <v>271.75262750000002</v>
      </c>
      <c r="O117" s="40">
        <v>278.03231039999997</v>
      </c>
      <c r="P117" s="40">
        <v>276.11491030000002</v>
      </c>
      <c r="Q117" s="40">
        <v>288.19524150000001</v>
      </c>
      <c r="R117" s="40">
        <v>299.7097048</v>
      </c>
      <c r="S117" s="40">
        <v>320.38609680000002</v>
      </c>
      <c r="T117" s="38">
        <v>318.11510340000001</v>
      </c>
      <c r="U117" s="25"/>
      <c r="V117" s="39">
        <v>320.77759950000001</v>
      </c>
      <c r="W117" s="37">
        <v>309.96082840000003</v>
      </c>
      <c r="X117" s="37">
        <v>321.9038855</v>
      </c>
      <c r="Y117" s="37">
        <v>327.4987337</v>
      </c>
      <c r="Z117" s="37">
        <v>324.4695117</v>
      </c>
      <c r="AA117" s="37">
        <v>313.13005620000001</v>
      </c>
      <c r="AB117" s="37">
        <v>325.56107639999999</v>
      </c>
      <c r="AC117" s="37">
        <v>329.84133930000002</v>
      </c>
      <c r="AD117" s="37">
        <v>319.27285990000001</v>
      </c>
      <c r="AE117" s="37">
        <v>315.43881190000002</v>
      </c>
      <c r="AF117" s="37">
        <v>339.452316</v>
      </c>
      <c r="AG117" s="37">
        <v>337.71368469999999</v>
      </c>
      <c r="AH117" s="37">
        <v>335.77035919999997</v>
      </c>
      <c r="AI117" s="37">
        <v>331.28434449999997</v>
      </c>
      <c r="AJ117" s="37">
        <v>341.04354990000002</v>
      </c>
      <c r="AK117" s="37">
        <v>349.01883570000001</v>
      </c>
      <c r="AL117" s="37">
        <v>354.07852789999998</v>
      </c>
      <c r="AM117" s="37">
        <v>348.16573620000003</v>
      </c>
      <c r="AN117" s="37">
        <v>351.9151129</v>
      </c>
      <c r="AO117" s="37">
        <v>373.26496889999999</v>
      </c>
      <c r="AP117" s="37">
        <v>355.19886000000002</v>
      </c>
      <c r="AQ117" s="37">
        <v>357.37565840000002</v>
      </c>
      <c r="AR117" s="37">
        <v>354.85192030000002</v>
      </c>
      <c r="AS117" s="37">
        <v>357.32667659999998</v>
      </c>
      <c r="AT117" s="37">
        <v>360.99743059999997</v>
      </c>
      <c r="AU117" s="37">
        <v>366.86333780000001</v>
      </c>
      <c r="AV117" s="37">
        <v>359.73873950000001</v>
      </c>
      <c r="AW117" s="37">
        <v>361.23185510000002</v>
      </c>
      <c r="AX117" s="37">
        <v>377.79078709999999</v>
      </c>
      <c r="AY117" s="37">
        <v>368.54222010000001</v>
      </c>
      <c r="AZ117" s="37">
        <v>364.20487789999999</v>
      </c>
      <c r="BA117" s="37">
        <v>380.59602710000001</v>
      </c>
      <c r="BB117" s="37">
        <v>388.94185470000002</v>
      </c>
      <c r="BC117" s="37">
        <v>359.6058908</v>
      </c>
      <c r="BD117" s="37">
        <v>365.39060080000002</v>
      </c>
      <c r="BE117" s="37">
        <v>386.5241418</v>
      </c>
      <c r="BF117" s="25"/>
      <c r="BG117" s="25"/>
      <c r="BH117" s="25"/>
      <c r="BI117" s="25"/>
      <c r="BJ117" s="25"/>
      <c r="BK117" s="25"/>
      <c r="BL117" s="25"/>
      <c r="BM117" s="25"/>
      <c r="BN117" s="25"/>
      <c r="BO117" s="25"/>
      <c r="BP117" s="25"/>
      <c r="BQ117" s="25"/>
      <c r="BR117" s="25"/>
      <c r="BS117" s="25"/>
      <c r="BT117" s="25"/>
      <c r="BU117" s="25"/>
      <c r="BV117" s="25"/>
      <c r="BW117" s="25"/>
      <c r="BX117" s="25"/>
      <c r="BY117" s="25"/>
      <c r="BZ117" s="25"/>
    </row>
    <row r="118" spans="1:78" x14ac:dyDescent="0.25">
      <c r="A118" s="5" t="s">
        <v>47</v>
      </c>
      <c r="B118" s="40">
        <v>336.76598749999999</v>
      </c>
      <c r="C118" s="40">
        <v>344.75285860000002</v>
      </c>
      <c r="D118" s="40">
        <v>337.37867940000001</v>
      </c>
      <c r="E118" s="40">
        <v>332.50291190000002</v>
      </c>
      <c r="F118" s="40">
        <v>335.14340859999999</v>
      </c>
      <c r="G118" s="40">
        <v>327.87304599999999</v>
      </c>
      <c r="H118" s="40">
        <v>318.63722360000003</v>
      </c>
      <c r="I118" s="40">
        <v>318.07997330000001</v>
      </c>
      <c r="J118" s="40">
        <v>314.56717789999999</v>
      </c>
      <c r="K118" s="40">
        <v>306.53333270000002</v>
      </c>
      <c r="L118" s="40">
        <v>310.51338040000002</v>
      </c>
      <c r="M118" s="40">
        <v>307.08955839999999</v>
      </c>
      <c r="N118" s="40">
        <v>311.10453159999997</v>
      </c>
      <c r="O118" s="40">
        <v>289.2877732</v>
      </c>
      <c r="P118" s="40">
        <v>302.19099879999999</v>
      </c>
      <c r="Q118" s="40">
        <v>283.34955289999999</v>
      </c>
      <c r="R118" s="40">
        <v>276.18575779999998</v>
      </c>
      <c r="S118" s="40">
        <v>259.47093569999998</v>
      </c>
      <c r="T118" s="38">
        <v>255.4153244</v>
      </c>
      <c r="U118" s="25"/>
      <c r="V118" s="39">
        <v>249.69305410000001</v>
      </c>
      <c r="W118" s="37">
        <v>246.49389120000001</v>
      </c>
      <c r="X118" s="37">
        <v>240.22175480000001</v>
      </c>
      <c r="Y118" s="37">
        <v>252.26717189999999</v>
      </c>
      <c r="Z118" s="37">
        <v>256.0418894</v>
      </c>
      <c r="AA118" s="37">
        <v>245.5359584</v>
      </c>
      <c r="AB118" s="37">
        <v>245.89767309999999</v>
      </c>
      <c r="AC118" s="37">
        <v>256.75952910000001</v>
      </c>
      <c r="AD118" s="37">
        <v>258.3907992</v>
      </c>
      <c r="AE118" s="37">
        <v>256.51119890000001</v>
      </c>
      <c r="AF118" s="37">
        <v>250.34806510000001</v>
      </c>
      <c r="AG118" s="37">
        <v>252.6301076</v>
      </c>
      <c r="AH118" s="37">
        <v>250.80223340000001</v>
      </c>
      <c r="AI118" s="37">
        <v>244.5833025</v>
      </c>
      <c r="AJ118" s="37">
        <v>254.73520869999999</v>
      </c>
      <c r="AK118" s="37">
        <v>251.7342553</v>
      </c>
      <c r="AL118" s="37">
        <v>239.2005403</v>
      </c>
      <c r="AM118" s="37">
        <v>243.7978152</v>
      </c>
      <c r="AN118" s="37">
        <v>251.33667740000001</v>
      </c>
      <c r="AO118" s="37">
        <v>256.6821018</v>
      </c>
      <c r="AP118" s="37">
        <v>256.38414449999999</v>
      </c>
      <c r="AQ118" s="37">
        <v>249.09414630000001</v>
      </c>
      <c r="AR118" s="37">
        <v>249.36000569999999</v>
      </c>
      <c r="AS118" s="37">
        <v>250.21357499999999</v>
      </c>
      <c r="AT118" s="37">
        <v>240.30430190000001</v>
      </c>
      <c r="AU118" s="37">
        <v>222.35048029999999</v>
      </c>
      <c r="AV118" s="37">
        <v>235.30557350000001</v>
      </c>
      <c r="AW118" s="37">
        <v>243.7543646</v>
      </c>
      <c r="AX118" s="37">
        <v>233.21546559999999</v>
      </c>
      <c r="AY118" s="37">
        <v>224.1135864</v>
      </c>
      <c r="AZ118" s="37">
        <v>229.81207069999999</v>
      </c>
      <c r="BA118" s="37">
        <v>231.389644</v>
      </c>
      <c r="BB118" s="37">
        <v>224.23319430000001</v>
      </c>
      <c r="BC118" s="37">
        <v>229.6086013</v>
      </c>
      <c r="BD118" s="37">
        <v>225.1929303</v>
      </c>
      <c r="BE118" s="37">
        <v>215.986627</v>
      </c>
      <c r="BF118" s="25"/>
      <c r="BG118" s="25"/>
      <c r="BH118" s="25"/>
      <c r="BI118" s="25"/>
      <c r="BJ118" s="25"/>
      <c r="BK118" s="25"/>
      <c r="BL118" s="25"/>
      <c r="BM118" s="25"/>
      <c r="BN118" s="25"/>
      <c r="BO118" s="25"/>
      <c r="BP118" s="25"/>
      <c r="BQ118" s="25"/>
      <c r="BR118" s="25"/>
      <c r="BS118" s="25"/>
      <c r="BT118" s="25"/>
      <c r="BU118" s="25"/>
      <c r="BV118" s="25"/>
      <c r="BW118" s="25"/>
      <c r="BX118" s="25"/>
      <c r="BY118" s="25"/>
      <c r="BZ118" s="25"/>
    </row>
    <row r="119" spans="1:78" x14ac:dyDescent="0.25">
      <c r="A119" s="5" t="s">
        <v>75</v>
      </c>
      <c r="B119" s="40">
        <v>281.63431869999999</v>
      </c>
      <c r="C119" s="40">
        <v>307.7244761</v>
      </c>
      <c r="D119" s="40">
        <v>317.05884370000001</v>
      </c>
      <c r="E119" s="40">
        <v>321.08228980000001</v>
      </c>
      <c r="F119" s="40">
        <v>308.59600760000001</v>
      </c>
      <c r="G119" s="40">
        <v>327.92667410000001</v>
      </c>
      <c r="H119" s="40">
        <v>322.78204979999998</v>
      </c>
      <c r="I119" s="40">
        <v>323.40337849999997</v>
      </c>
      <c r="J119" s="40">
        <v>311.86061610000002</v>
      </c>
      <c r="K119" s="40">
        <v>301.1698318</v>
      </c>
      <c r="L119" s="40">
        <v>297.99902350000002</v>
      </c>
      <c r="M119" s="40">
        <v>318.61662660000002</v>
      </c>
      <c r="N119" s="40">
        <v>311.31379509999999</v>
      </c>
      <c r="O119" s="40">
        <v>312.81387669999998</v>
      </c>
      <c r="P119" s="40">
        <v>310.00494350000002</v>
      </c>
      <c r="Q119" s="40">
        <v>312.9773581</v>
      </c>
      <c r="R119" s="40">
        <v>316.05407259999998</v>
      </c>
      <c r="S119" s="40">
        <v>329.80011109999998</v>
      </c>
      <c r="T119" s="38">
        <v>338.42845030000001</v>
      </c>
      <c r="U119" s="25"/>
      <c r="V119" s="39">
        <v>345.6027474</v>
      </c>
      <c r="W119" s="40">
        <v>338.55252250000001</v>
      </c>
      <c r="X119" s="40">
        <v>349.92641190000001</v>
      </c>
      <c r="Y119" s="40">
        <v>336.82953079999999</v>
      </c>
      <c r="Z119" s="40">
        <v>350.14425640000002</v>
      </c>
      <c r="AA119" s="40">
        <v>376.4885764</v>
      </c>
      <c r="AB119" s="40">
        <v>355.49788710000001</v>
      </c>
      <c r="AC119" s="40">
        <v>351.66549609999998</v>
      </c>
      <c r="AD119" s="40">
        <v>352.89816730000001</v>
      </c>
      <c r="AE119" s="40">
        <v>353.87444349999998</v>
      </c>
      <c r="AF119" s="40">
        <v>350.23434700000001</v>
      </c>
      <c r="AG119" s="40">
        <v>344.93823270000001</v>
      </c>
      <c r="AH119" s="40">
        <v>356.32374429999999</v>
      </c>
      <c r="AI119" s="40">
        <v>347.7620541</v>
      </c>
      <c r="AJ119" s="40">
        <v>341.6218035</v>
      </c>
      <c r="AK119" s="40">
        <v>356.07951889999998</v>
      </c>
      <c r="AL119" s="40">
        <v>348.67843240000002</v>
      </c>
      <c r="AM119" s="40">
        <v>355.02268720000001</v>
      </c>
      <c r="AN119" s="40">
        <v>355.04217440000002</v>
      </c>
      <c r="AO119" s="40">
        <v>356.41521870000003</v>
      </c>
      <c r="AP119" s="40">
        <v>345.13446570000002</v>
      </c>
      <c r="AQ119" s="40">
        <v>343.53960469999998</v>
      </c>
      <c r="AR119" s="40">
        <v>364.24419820000003</v>
      </c>
      <c r="AS119" s="40">
        <v>362.95516220000002</v>
      </c>
      <c r="AT119" s="40">
        <v>351.68083769999998</v>
      </c>
      <c r="AU119" s="40">
        <v>352.85721319999999</v>
      </c>
      <c r="AV119" s="40">
        <v>371.19768210000001</v>
      </c>
      <c r="AW119" s="40">
        <v>360.2466685</v>
      </c>
      <c r="AX119" s="40">
        <v>351.8443011</v>
      </c>
      <c r="AY119" s="40">
        <v>359.48551220000002</v>
      </c>
      <c r="AZ119" s="40">
        <v>360.75594660000002</v>
      </c>
      <c r="BA119" s="40">
        <v>359.1333353</v>
      </c>
      <c r="BB119" s="40">
        <v>356.42957239999998</v>
      </c>
      <c r="BC119" s="40">
        <v>364.1305059</v>
      </c>
      <c r="BD119" s="40">
        <v>357.3597446</v>
      </c>
      <c r="BE119" s="40">
        <v>340.8182443</v>
      </c>
      <c r="BF119" s="25"/>
      <c r="BG119" s="25"/>
      <c r="BH119" s="25"/>
      <c r="BI119" s="25"/>
      <c r="BJ119" s="25"/>
      <c r="BK119" s="25"/>
      <c r="BL119" s="25"/>
      <c r="BM119" s="25"/>
      <c r="BN119" s="25"/>
      <c r="BO119" s="25"/>
      <c r="BP119" s="25"/>
      <c r="BQ119" s="25"/>
      <c r="BR119" s="25"/>
      <c r="BS119" s="25"/>
      <c r="BT119" s="25"/>
      <c r="BU119" s="25"/>
      <c r="BV119" s="25"/>
      <c r="BW119" s="25"/>
      <c r="BX119" s="25"/>
      <c r="BY119" s="25"/>
      <c r="BZ119" s="25"/>
    </row>
    <row r="120" spans="1:78" x14ac:dyDescent="0.25">
      <c r="A120" s="5" t="s">
        <v>49</v>
      </c>
      <c r="B120" s="40">
        <v>41.0028018</v>
      </c>
      <c r="C120" s="40">
        <v>39.669198399999999</v>
      </c>
      <c r="D120" s="40">
        <v>43.556812999999998</v>
      </c>
      <c r="E120" s="40">
        <v>43.389900699999998</v>
      </c>
      <c r="F120" s="40">
        <v>44.434880800000002</v>
      </c>
      <c r="G120" s="40">
        <v>49.550677800000003</v>
      </c>
      <c r="H120" s="40">
        <v>48.625592699999999</v>
      </c>
      <c r="I120" s="40">
        <v>52.512542500000002</v>
      </c>
      <c r="J120" s="40">
        <v>52.578790099999999</v>
      </c>
      <c r="K120" s="40">
        <v>46.450906600000003</v>
      </c>
      <c r="L120" s="40">
        <v>48.644744299999999</v>
      </c>
      <c r="M120" s="40">
        <v>48.332318999999998</v>
      </c>
      <c r="N120" s="40">
        <v>44.491544099999999</v>
      </c>
      <c r="O120" s="40">
        <v>41.209890999999999</v>
      </c>
      <c r="P120" s="40">
        <v>39.733736499999999</v>
      </c>
      <c r="Q120" s="40">
        <v>37.8681512</v>
      </c>
      <c r="R120" s="40">
        <v>36.228330399999997</v>
      </c>
      <c r="S120" s="40">
        <v>36.1872252</v>
      </c>
      <c r="T120" s="38">
        <v>34.027162799999999</v>
      </c>
      <c r="U120" s="25"/>
      <c r="V120" s="39">
        <v>33.249523699999997</v>
      </c>
      <c r="W120" s="40">
        <v>34.566448399999999</v>
      </c>
      <c r="X120" s="40">
        <v>33.113602499999999</v>
      </c>
      <c r="Y120" s="40">
        <v>27.033576700000001</v>
      </c>
      <c r="Z120" s="40">
        <v>27.873638499999998</v>
      </c>
      <c r="AA120" s="40">
        <v>37.0095989</v>
      </c>
      <c r="AB120" s="40">
        <v>32.358289900000003</v>
      </c>
      <c r="AC120" s="40">
        <v>27.3579154</v>
      </c>
      <c r="AD120" s="40">
        <v>31.955289799999999</v>
      </c>
      <c r="AE120" s="40">
        <v>38.203707399999999</v>
      </c>
      <c r="AF120" s="40">
        <v>37.567813800000003</v>
      </c>
      <c r="AG120" s="40">
        <v>31.984770399999999</v>
      </c>
      <c r="AH120" s="40">
        <v>29.654342</v>
      </c>
      <c r="AI120" s="40">
        <v>38.564609699999998</v>
      </c>
      <c r="AJ120" s="40">
        <v>42.756632099999997</v>
      </c>
      <c r="AK120" s="40">
        <v>31.2130464</v>
      </c>
      <c r="AL120" s="40">
        <v>30.2096752</v>
      </c>
      <c r="AM120" s="40">
        <v>30.755993199999999</v>
      </c>
      <c r="AN120" s="40">
        <v>36.868565099999998</v>
      </c>
      <c r="AO120" s="40">
        <v>38.670911699999998</v>
      </c>
      <c r="AP120" s="40">
        <v>37.413533800000003</v>
      </c>
      <c r="AQ120" s="40">
        <v>35.299947299999999</v>
      </c>
      <c r="AR120" s="40">
        <v>33.150284800000001</v>
      </c>
      <c r="AS120" s="40">
        <v>42.2677482</v>
      </c>
      <c r="AT120" s="40">
        <v>37.986622400000002</v>
      </c>
      <c r="AU120" s="40">
        <v>32.6145572</v>
      </c>
      <c r="AV120" s="40">
        <v>36.204174799999997</v>
      </c>
      <c r="AW120" s="40">
        <v>35.043407899999998</v>
      </c>
      <c r="AX120" s="40">
        <v>30.860169299999999</v>
      </c>
      <c r="AY120" s="40">
        <v>33.902766399999997</v>
      </c>
      <c r="AZ120" s="40">
        <v>33.977865600000001</v>
      </c>
      <c r="BA120" s="40">
        <v>32.624055300000002</v>
      </c>
      <c r="BB120" s="40">
        <v>31.155427299999999</v>
      </c>
      <c r="BC120" s="40">
        <v>33.178982499999996</v>
      </c>
      <c r="BD120" s="40">
        <v>35.712902900000003</v>
      </c>
      <c r="BE120" s="40">
        <v>33.132118900000002</v>
      </c>
      <c r="BF120" s="25"/>
      <c r="BG120" s="25"/>
      <c r="BH120" s="25"/>
      <c r="BI120" s="25"/>
      <c r="BJ120" s="25"/>
      <c r="BK120" s="25"/>
      <c r="BL120" s="25"/>
      <c r="BM120" s="25"/>
      <c r="BN120" s="25"/>
      <c r="BO120" s="25"/>
      <c r="BP120" s="25"/>
      <c r="BQ120" s="25"/>
      <c r="BR120" s="25"/>
      <c r="BS120" s="25"/>
      <c r="BT120" s="25"/>
      <c r="BU120" s="25"/>
      <c r="BV120" s="25"/>
      <c r="BW120" s="25"/>
      <c r="BX120" s="25"/>
      <c r="BY120" s="25"/>
      <c r="BZ120" s="25"/>
    </row>
    <row r="121" spans="1:78" x14ac:dyDescent="0.25">
      <c r="A121" s="5" t="s">
        <v>50</v>
      </c>
      <c r="B121" s="40">
        <v>58.791070699999999</v>
      </c>
      <c r="C121" s="40">
        <v>52.490841500000002</v>
      </c>
      <c r="D121" s="40">
        <v>63.897730600000003</v>
      </c>
      <c r="E121" s="40">
        <v>62.825997100000002</v>
      </c>
      <c r="F121" s="40">
        <v>60.563090199999998</v>
      </c>
      <c r="G121" s="40">
        <v>56.926879100000001</v>
      </c>
      <c r="H121" s="40">
        <v>56.893033199999998</v>
      </c>
      <c r="I121" s="40">
        <v>63.161939199999999</v>
      </c>
      <c r="J121" s="40">
        <v>67.607433299999997</v>
      </c>
      <c r="K121" s="40">
        <v>63.069483900000002</v>
      </c>
      <c r="L121" s="40">
        <v>64.439450500000007</v>
      </c>
      <c r="M121" s="40">
        <v>66.036345400000002</v>
      </c>
      <c r="N121" s="40">
        <v>64.357458199999996</v>
      </c>
      <c r="O121" s="40">
        <v>68.121157100000005</v>
      </c>
      <c r="P121" s="40">
        <v>64.748595699999996</v>
      </c>
      <c r="Q121" s="40">
        <v>76.541281900000001</v>
      </c>
      <c r="R121" s="40">
        <v>66.467206000000004</v>
      </c>
      <c r="S121" s="40">
        <v>65.426441100000005</v>
      </c>
      <c r="T121" s="38">
        <v>71.0561297</v>
      </c>
      <c r="U121" s="25"/>
      <c r="V121" s="39">
        <v>67.675967799999995</v>
      </c>
      <c r="W121" s="40">
        <v>72.527602700000003</v>
      </c>
      <c r="X121" s="40">
        <v>69.351913400000001</v>
      </c>
      <c r="Y121" s="40">
        <v>69.862734200000006</v>
      </c>
      <c r="Z121" s="40">
        <v>69.358689600000005</v>
      </c>
      <c r="AA121" s="40">
        <v>68.763686000000007</v>
      </c>
      <c r="AB121" s="40">
        <v>67.234122999999997</v>
      </c>
      <c r="AC121" s="40">
        <v>68.708695800000001</v>
      </c>
      <c r="AD121" s="40">
        <v>70.269460699999996</v>
      </c>
      <c r="AE121" s="40">
        <v>67.183923199999995</v>
      </c>
      <c r="AF121" s="40">
        <v>70.552486299999998</v>
      </c>
      <c r="AG121" s="40">
        <v>67.058979100000002</v>
      </c>
      <c r="AH121" s="40">
        <v>64.9321056</v>
      </c>
      <c r="AI121" s="40">
        <v>66.777044000000004</v>
      </c>
      <c r="AJ121" s="40">
        <v>71.492448899999999</v>
      </c>
      <c r="AK121" s="40">
        <v>68.673900200000006</v>
      </c>
      <c r="AL121" s="40">
        <v>64.942768799999996</v>
      </c>
      <c r="AM121" s="40">
        <v>63.885577099999999</v>
      </c>
      <c r="AN121" s="40">
        <v>66.414901400000005</v>
      </c>
      <c r="AO121" s="40">
        <v>68.133283300000002</v>
      </c>
      <c r="AP121" s="40">
        <v>68.103591600000001</v>
      </c>
      <c r="AQ121" s="40">
        <v>70.935445799999997</v>
      </c>
      <c r="AR121" s="40">
        <v>64.553173299999997</v>
      </c>
      <c r="AS121" s="40">
        <v>62.364975999999999</v>
      </c>
      <c r="AT121" s="40">
        <v>65.039387899999994</v>
      </c>
      <c r="AU121" s="40">
        <v>72.385666299999997</v>
      </c>
      <c r="AV121" s="40">
        <v>66.330792700000003</v>
      </c>
      <c r="AW121" s="40">
        <v>66.855506899999995</v>
      </c>
      <c r="AX121" s="40">
        <v>66.5463077</v>
      </c>
      <c r="AY121" s="40">
        <v>61.511486499999997</v>
      </c>
      <c r="AZ121" s="40">
        <v>59.483380500000003</v>
      </c>
      <c r="BA121" s="40">
        <v>64.885964700000002</v>
      </c>
      <c r="BB121" s="40">
        <v>63.774355100000001</v>
      </c>
      <c r="BC121" s="40">
        <v>59.531088599999997</v>
      </c>
      <c r="BD121" s="40">
        <v>62.069673899999998</v>
      </c>
      <c r="BE121" s="40">
        <v>57.077303700000002</v>
      </c>
      <c r="BF121" s="25"/>
      <c r="BG121" s="25"/>
      <c r="BH121" s="25"/>
      <c r="BI121" s="25"/>
      <c r="BJ121" s="25"/>
      <c r="BK121" s="25"/>
      <c r="BL121" s="25"/>
      <c r="BM121" s="25"/>
      <c r="BN121" s="25"/>
      <c r="BO121" s="25"/>
      <c r="BP121" s="25"/>
      <c r="BQ121" s="25"/>
      <c r="BR121" s="25"/>
      <c r="BS121" s="25"/>
      <c r="BT121" s="25"/>
      <c r="BU121" s="25"/>
      <c r="BV121" s="25"/>
      <c r="BW121" s="25"/>
      <c r="BX121" s="25"/>
      <c r="BY121" s="25"/>
      <c r="BZ121" s="25"/>
    </row>
    <row r="122" spans="1:78" x14ac:dyDescent="0.25">
      <c r="A122" s="5" t="s">
        <v>76</v>
      </c>
      <c r="B122" s="40">
        <v>22.195366400000001</v>
      </c>
      <c r="C122" s="40">
        <v>23.240265099999998</v>
      </c>
      <c r="D122" s="40">
        <v>18.261915900000002</v>
      </c>
      <c r="E122" s="113">
        <v>15.342245</v>
      </c>
      <c r="F122" s="40">
        <v>17.560865499999998</v>
      </c>
      <c r="G122" s="40">
        <v>26.6347664</v>
      </c>
      <c r="H122" s="40">
        <v>19.702501300000002</v>
      </c>
      <c r="I122" s="40">
        <v>17.624622899999999</v>
      </c>
      <c r="J122" s="40">
        <v>18.595076299999999</v>
      </c>
      <c r="K122" s="40">
        <v>21.114835500000002</v>
      </c>
      <c r="L122" s="40">
        <v>19.295807</v>
      </c>
      <c r="M122" s="40">
        <v>20.784261300000001</v>
      </c>
      <c r="N122" s="40">
        <v>18.577419500000001</v>
      </c>
      <c r="O122" s="40">
        <v>18.984339800000001</v>
      </c>
      <c r="P122" s="40">
        <v>22.544745299999999</v>
      </c>
      <c r="Q122" s="40">
        <v>24.007082199999999</v>
      </c>
      <c r="R122" s="40">
        <v>19.7140375</v>
      </c>
      <c r="S122" s="40">
        <v>23.454628700000001</v>
      </c>
      <c r="T122" s="38">
        <v>20.9727389</v>
      </c>
      <c r="U122" s="25"/>
      <c r="V122" s="39">
        <v>20.422649</v>
      </c>
      <c r="W122" s="40">
        <v>18.973173200000002</v>
      </c>
      <c r="X122" s="40">
        <v>19.306282299999999</v>
      </c>
      <c r="Y122" s="40">
        <v>23.201247800000001</v>
      </c>
      <c r="Z122" s="40">
        <v>21.4372492</v>
      </c>
      <c r="AA122" s="40">
        <v>17.867011099999999</v>
      </c>
      <c r="AB122" s="40">
        <v>16.599185200000001</v>
      </c>
      <c r="AC122" s="40">
        <v>21.3186347</v>
      </c>
      <c r="AD122" s="40">
        <v>17.747146999999998</v>
      </c>
      <c r="AE122" s="40">
        <v>14.9605599</v>
      </c>
      <c r="AF122" s="40">
        <v>19.143574099999999</v>
      </c>
      <c r="AG122" s="40">
        <v>21.051552699999998</v>
      </c>
      <c r="AH122" s="40">
        <v>16.380038899999999</v>
      </c>
      <c r="AI122" s="40">
        <v>14.0093999</v>
      </c>
      <c r="AJ122" s="40">
        <v>19.470512500000002</v>
      </c>
      <c r="AK122" s="40">
        <v>21.042704000000001</v>
      </c>
      <c r="AL122" s="40">
        <v>18.362665</v>
      </c>
      <c r="AM122" s="40">
        <v>15.631713599999999</v>
      </c>
      <c r="AN122" s="40">
        <v>16.408654299999998</v>
      </c>
      <c r="AO122" s="40">
        <v>20.243116700000002</v>
      </c>
      <c r="AP122" s="40">
        <v>20.2527431</v>
      </c>
      <c r="AQ122" s="40">
        <v>13.9567005</v>
      </c>
      <c r="AR122" s="40">
        <v>12.966019299999999</v>
      </c>
      <c r="AS122" s="40">
        <v>16.531898300000002</v>
      </c>
      <c r="AT122" s="40">
        <v>17.431640000000002</v>
      </c>
      <c r="AU122" s="40">
        <v>14.016898100000001</v>
      </c>
      <c r="AV122" s="40">
        <v>17.3277675</v>
      </c>
      <c r="AW122" s="40">
        <v>17.2297516</v>
      </c>
      <c r="AX122" s="40">
        <v>16.058746200000002</v>
      </c>
      <c r="AY122" s="40">
        <v>19.762110100000001</v>
      </c>
      <c r="AZ122" s="40">
        <v>20.168978299999999</v>
      </c>
      <c r="BA122" s="40">
        <v>17.710057899999999</v>
      </c>
      <c r="BB122" s="40">
        <v>18.906434099999998</v>
      </c>
      <c r="BC122" s="40">
        <v>15.970682</v>
      </c>
      <c r="BD122" s="40">
        <v>14.9410591</v>
      </c>
      <c r="BE122" s="40">
        <v>18.704813000000001</v>
      </c>
      <c r="BF122" s="25"/>
      <c r="BG122" s="25"/>
      <c r="BH122" s="25"/>
      <c r="BI122" s="25"/>
      <c r="BJ122" s="25"/>
      <c r="BK122" s="25"/>
      <c r="BL122" s="25"/>
      <c r="BM122" s="25"/>
      <c r="BN122" s="25"/>
      <c r="BO122" s="25"/>
      <c r="BP122" s="25"/>
      <c r="BQ122" s="25"/>
      <c r="BR122" s="25"/>
      <c r="BS122" s="25"/>
      <c r="BT122" s="25"/>
      <c r="BU122" s="25"/>
      <c r="BV122" s="25"/>
      <c r="BW122" s="25"/>
      <c r="BX122" s="25"/>
      <c r="BY122" s="25"/>
      <c r="BZ122" s="25"/>
    </row>
    <row r="123" spans="1:78" x14ac:dyDescent="0.25">
      <c r="A123" s="5" t="s">
        <v>52</v>
      </c>
      <c r="B123" s="40">
        <v>102.44625689999999</v>
      </c>
      <c r="C123" s="40">
        <v>96.786807499999995</v>
      </c>
      <c r="D123" s="40">
        <v>78.600813299999999</v>
      </c>
      <c r="E123" s="40">
        <v>77.235254900000001</v>
      </c>
      <c r="F123" s="40">
        <v>73.062105099999997</v>
      </c>
      <c r="G123" s="40">
        <v>66.630742900000001</v>
      </c>
      <c r="H123" s="40">
        <v>69.430850699999993</v>
      </c>
      <c r="I123" s="40">
        <v>74.684570100000002</v>
      </c>
      <c r="J123" s="40">
        <v>71.931366699999998</v>
      </c>
      <c r="K123" s="40">
        <v>69.425131300000004</v>
      </c>
      <c r="L123" s="40">
        <v>64.326629600000004</v>
      </c>
      <c r="M123" s="40">
        <v>58.984099700000002</v>
      </c>
      <c r="N123" s="40">
        <v>62.265479599999999</v>
      </c>
      <c r="O123" s="40">
        <v>58.192437099999999</v>
      </c>
      <c r="P123" s="40">
        <v>57.151674100000001</v>
      </c>
      <c r="Q123" s="40">
        <v>58.281176700000003</v>
      </c>
      <c r="R123" s="40">
        <v>63.073730400000002</v>
      </c>
      <c r="S123" s="40">
        <v>67.920897299999993</v>
      </c>
      <c r="T123" s="38">
        <v>73.232104899999996</v>
      </c>
      <c r="U123" s="25"/>
      <c r="V123" s="39">
        <v>73.112494499999997</v>
      </c>
      <c r="W123" s="40">
        <v>80.957317000000003</v>
      </c>
      <c r="X123" s="40">
        <v>73.243905900000001</v>
      </c>
      <c r="Y123" s="40">
        <v>66.733568199999993</v>
      </c>
      <c r="Z123" s="40">
        <v>66.743729799999997</v>
      </c>
      <c r="AA123" s="40">
        <v>68.196957800000007</v>
      </c>
      <c r="AB123" s="40">
        <v>68.949373800000004</v>
      </c>
      <c r="AC123" s="40">
        <v>72.162595400000001</v>
      </c>
      <c r="AD123" s="40">
        <v>67.694968900000006</v>
      </c>
      <c r="AE123" s="40">
        <v>63.334328999999997</v>
      </c>
      <c r="AF123" s="40">
        <v>58.200470699999997</v>
      </c>
      <c r="AG123" s="40">
        <v>59.489088899999999</v>
      </c>
      <c r="AH123" s="40">
        <v>65.080774000000005</v>
      </c>
      <c r="AI123" s="40">
        <v>62.220639200000001</v>
      </c>
      <c r="AJ123" s="40">
        <v>58.488792599999996</v>
      </c>
      <c r="AK123" s="40">
        <v>62.553731499999998</v>
      </c>
      <c r="AL123" s="40">
        <v>57.9095212</v>
      </c>
      <c r="AM123" s="40">
        <v>50.765068499999998</v>
      </c>
      <c r="AN123" s="40">
        <v>53.3714145</v>
      </c>
      <c r="AO123" s="40">
        <v>60.443693099999997</v>
      </c>
      <c r="AP123" s="40">
        <v>58.701609699999999</v>
      </c>
      <c r="AQ123" s="40">
        <v>53.635549500000003</v>
      </c>
      <c r="AR123" s="40">
        <v>52.858645699999997</v>
      </c>
      <c r="AS123" s="40">
        <v>50.841151099999998</v>
      </c>
      <c r="AT123" s="40">
        <v>59.014612399999997</v>
      </c>
      <c r="AU123" s="40">
        <v>62.989902100000002</v>
      </c>
      <c r="AV123" s="40">
        <v>57.020824599999997</v>
      </c>
      <c r="AW123" s="40">
        <v>56.431383799999999</v>
      </c>
      <c r="AX123" s="40">
        <v>59.737731699999998</v>
      </c>
      <c r="AY123" s="40">
        <v>59.759621199999998</v>
      </c>
      <c r="AZ123" s="40">
        <v>53.7310941</v>
      </c>
      <c r="BA123" s="40">
        <v>53.614068099999997</v>
      </c>
      <c r="BB123" s="40">
        <v>63.2535168</v>
      </c>
      <c r="BC123" s="40">
        <v>59.898629700000001</v>
      </c>
      <c r="BD123" s="40">
        <v>54.129394900000001</v>
      </c>
      <c r="BE123" s="40">
        <v>47.706197600000003</v>
      </c>
      <c r="BF123" s="25"/>
      <c r="BG123" s="25"/>
      <c r="BH123" s="25"/>
      <c r="BI123" s="25"/>
      <c r="BJ123" s="25"/>
      <c r="BK123" s="25"/>
      <c r="BL123" s="25"/>
      <c r="BM123" s="25"/>
      <c r="BN123" s="25"/>
      <c r="BO123" s="25"/>
      <c r="BP123" s="25"/>
      <c r="BQ123" s="25"/>
      <c r="BR123" s="25"/>
      <c r="BS123" s="25"/>
      <c r="BT123" s="25"/>
      <c r="BU123" s="25"/>
      <c r="BV123" s="25"/>
      <c r="BW123" s="25"/>
      <c r="BX123" s="25"/>
      <c r="BY123" s="25"/>
      <c r="BZ123" s="25"/>
    </row>
    <row r="124" spans="1:78" x14ac:dyDescent="0.25">
      <c r="A124" s="23" t="s">
        <v>53</v>
      </c>
      <c r="B124" s="40">
        <v>77.439101500000007</v>
      </c>
      <c r="C124" s="40">
        <v>27.738423300000001</v>
      </c>
      <c r="D124" s="40">
        <v>24.165801500000001</v>
      </c>
      <c r="E124" s="40">
        <v>15.700070999999999</v>
      </c>
      <c r="F124" s="40">
        <v>19.231018200000001</v>
      </c>
      <c r="G124" s="113">
        <v>10.523409600000001</v>
      </c>
      <c r="H124" s="113">
        <v>7.4783324000000002</v>
      </c>
      <c r="I124" s="113">
        <v>6.9409866999999998</v>
      </c>
      <c r="J124" s="113">
        <v>10.778487399999999</v>
      </c>
      <c r="K124" s="113">
        <v>8.2196010000000008</v>
      </c>
      <c r="L124" s="113">
        <v>9.0261142000000003</v>
      </c>
      <c r="M124" s="40">
        <v>8.2998840999999999</v>
      </c>
      <c r="N124" s="40">
        <v>9.1400550000000003</v>
      </c>
      <c r="O124" s="40">
        <v>10.167218800000001</v>
      </c>
      <c r="P124" s="113">
        <v>6.8809822</v>
      </c>
      <c r="Q124" s="113">
        <v>7.9560271</v>
      </c>
      <c r="R124" s="40">
        <v>9.4046885000000007</v>
      </c>
      <c r="S124" s="113">
        <v>8.5017669999999992</v>
      </c>
      <c r="T124" s="116">
        <v>8.5810191000000007</v>
      </c>
      <c r="U124" s="25"/>
      <c r="V124" s="117">
        <v>8.6899762000000003</v>
      </c>
      <c r="W124" s="113">
        <v>10.1515416</v>
      </c>
      <c r="X124" s="113">
        <v>9.2518294999999995</v>
      </c>
      <c r="Y124" s="113">
        <v>10.1667489</v>
      </c>
      <c r="Z124" s="113">
        <v>10.773397900000001</v>
      </c>
      <c r="AA124" s="113">
        <v>10.157409100000001</v>
      </c>
      <c r="AB124" s="113">
        <v>7.2187049999999999</v>
      </c>
      <c r="AC124" s="113">
        <v>5.9950190000000001</v>
      </c>
      <c r="AD124" s="113">
        <v>7.0576536000000001</v>
      </c>
      <c r="AE124" s="113">
        <v>6.2238451000000001</v>
      </c>
      <c r="AF124" s="113">
        <v>5.2576979000000001</v>
      </c>
      <c r="AG124" s="113">
        <v>5.0016657999999996</v>
      </c>
      <c r="AH124" s="113">
        <v>5.7848851999999997</v>
      </c>
      <c r="AI124" s="113">
        <v>4.2544126999999996</v>
      </c>
      <c r="AJ124" s="113">
        <v>5.8258333999999996</v>
      </c>
      <c r="AK124" s="113">
        <v>4.6227653999999996</v>
      </c>
      <c r="AL124" s="113">
        <v>4.6581364000000001</v>
      </c>
      <c r="AM124" s="113">
        <v>4.7874036999999996</v>
      </c>
      <c r="AN124" s="113">
        <v>4.0590444000000003</v>
      </c>
      <c r="AO124" s="113">
        <v>4.8830356999999998</v>
      </c>
      <c r="AP124" s="113">
        <v>3.2643887</v>
      </c>
      <c r="AQ124" s="113">
        <v>5.2105886000000003</v>
      </c>
      <c r="AR124" s="113">
        <v>6.4396212999999998</v>
      </c>
      <c r="AS124" s="113">
        <v>4.0051005999999996</v>
      </c>
      <c r="AT124" s="113">
        <v>2.1495343</v>
      </c>
      <c r="AU124" s="113">
        <v>4.6169073999999997</v>
      </c>
      <c r="AV124" s="113">
        <v>3.6442014999999999</v>
      </c>
      <c r="AW124" s="113">
        <v>4.0967580999999997</v>
      </c>
      <c r="AX124" s="113">
        <v>3.8659735</v>
      </c>
      <c r="AY124" s="113">
        <v>2.6951603999999998</v>
      </c>
      <c r="AZ124" s="113">
        <v>4.5453162000000003</v>
      </c>
      <c r="BA124" s="113">
        <v>3.7227646999999999</v>
      </c>
      <c r="BB124" s="113">
        <v>4.9711160999999997</v>
      </c>
      <c r="BC124" s="113">
        <v>7.1367076999999997</v>
      </c>
      <c r="BD124" s="113">
        <v>4.7502244999999998</v>
      </c>
      <c r="BE124" s="113">
        <v>2.9314345999999998</v>
      </c>
      <c r="BF124" s="25"/>
      <c r="BG124" s="25"/>
      <c r="BH124" s="25"/>
      <c r="BI124" s="25"/>
      <c r="BJ124" s="25"/>
      <c r="BK124" s="25"/>
      <c r="BL124" s="25"/>
      <c r="BM124" s="25"/>
      <c r="BN124" s="25"/>
      <c r="BO124" s="25"/>
      <c r="BP124" s="25"/>
      <c r="BQ124" s="25"/>
      <c r="BR124" s="25"/>
      <c r="BS124" s="25"/>
      <c r="BT124" s="25"/>
      <c r="BU124" s="25"/>
      <c r="BV124" s="25"/>
      <c r="BW124" s="25"/>
      <c r="BX124" s="25"/>
      <c r="BY124" s="25"/>
      <c r="BZ124" s="25"/>
    </row>
    <row r="125" spans="1:78" x14ac:dyDescent="0.25">
      <c r="A125" s="8" t="s">
        <v>77</v>
      </c>
      <c r="B125" s="34">
        <v>271.4894625</v>
      </c>
      <c r="C125" s="34">
        <v>283.02178429999998</v>
      </c>
      <c r="D125" s="34">
        <v>275.91083309999999</v>
      </c>
      <c r="E125" s="34">
        <v>274.87647729999998</v>
      </c>
      <c r="F125" s="34">
        <v>295.10219999999998</v>
      </c>
      <c r="G125" s="34">
        <v>308.8698607</v>
      </c>
      <c r="H125" s="34">
        <v>311.80665390000001</v>
      </c>
      <c r="I125" s="34">
        <v>321.50664840000002</v>
      </c>
      <c r="J125" s="34">
        <v>307.92826600000001</v>
      </c>
      <c r="K125" s="34">
        <v>300.43659980000001</v>
      </c>
      <c r="L125" s="34">
        <v>329.21496519999999</v>
      </c>
      <c r="M125" s="34">
        <v>337.86365749999999</v>
      </c>
      <c r="N125" s="34">
        <v>328.50205519999997</v>
      </c>
      <c r="O125" s="34">
        <v>329.95661469999999</v>
      </c>
      <c r="P125" s="34">
        <v>335.83042619999998</v>
      </c>
      <c r="Q125" s="34">
        <v>344.34215970000002</v>
      </c>
      <c r="R125" s="34">
        <v>352.8128739</v>
      </c>
      <c r="S125" s="34">
        <v>379.00940839999998</v>
      </c>
      <c r="T125" s="35">
        <v>392.50208270000002</v>
      </c>
      <c r="U125" s="25"/>
      <c r="V125" s="36">
        <v>368.630583</v>
      </c>
      <c r="W125" s="34">
        <v>374.1752669</v>
      </c>
      <c r="X125" s="34">
        <v>378.57958289999999</v>
      </c>
      <c r="Y125" s="34">
        <v>386.02536659999998</v>
      </c>
      <c r="Z125" s="34">
        <v>395.64018060000001</v>
      </c>
      <c r="AA125" s="34">
        <v>401.2061549</v>
      </c>
      <c r="AB125" s="34">
        <v>401.31212149999999</v>
      </c>
      <c r="AC125" s="34">
        <v>406.79587279999998</v>
      </c>
      <c r="AD125" s="34">
        <v>417.82110879999999</v>
      </c>
      <c r="AE125" s="34">
        <v>425.36202500000002</v>
      </c>
      <c r="AF125" s="34">
        <v>426.61168839999999</v>
      </c>
      <c r="AG125" s="34">
        <v>432.00314029999998</v>
      </c>
      <c r="AH125" s="34">
        <v>423.29238809999998</v>
      </c>
      <c r="AI125" s="34">
        <v>430.36022500000001</v>
      </c>
      <c r="AJ125" s="34">
        <v>445.6542536</v>
      </c>
      <c r="AK125" s="34">
        <v>446.7116087</v>
      </c>
      <c r="AL125" s="34">
        <v>439.28192109999998</v>
      </c>
      <c r="AM125" s="34">
        <v>455.10209639999999</v>
      </c>
      <c r="AN125" s="34">
        <v>450.21741309999999</v>
      </c>
      <c r="AO125" s="34">
        <v>466.9786403</v>
      </c>
      <c r="AP125" s="34">
        <v>463.88654459999998</v>
      </c>
      <c r="AQ125" s="34">
        <v>470.26769350000001</v>
      </c>
      <c r="AR125" s="34">
        <v>468.66465950000003</v>
      </c>
      <c r="AS125" s="34">
        <v>481.8370888</v>
      </c>
      <c r="AT125" s="34">
        <v>491.87190459999999</v>
      </c>
      <c r="AU125" s="34">
        <v>487.4090941</v>
      </c>
      <c r="AV125" s="34">
        <v>484.8852468</v>
      </c>
      <c r="AW125" s="34">
        <v>494.11057629999999</v>
      </c>
      <c r="AX125" s="34">
        <v>490.09571599999998</v>
      </c>
      <c r="AY125" s="34">
        <v>485.00193680000001</v>
      </c>
      <c r="AZ125" s="34">
        <v>490.23788739999998</v>
      </c>
      <c r="BA125" s="34">
        <v>488.52134519999998</v>
      </c>
      <c r="BB125" s="34">
        <v>488.73664910000002</v>
      </c>
      <c r="BC125" s="34">
        <v>489.12254359999997</v>
      </c>
      <c r="BD125" s="34">
        <v>520.72895940000001</v>
      </c>
      <c r="BE125" s="34">
        <v>519.89820440000005</v>
      </c>
      <c r="BF125" s="25"/>
      <c r="BG125" s="25"/>
      <c r="BH125" s="25"/>
      <c r="BI125" s="25"/>
      <c r="BJ125" s="25"/>
      <c r="BK125" s="25"/>
      <c r="BL125" s="25"/>
      <c r="BM125" s="25"/>
      <c r="BN125" s="25"/>
      <c r="BO125" s="25"/>
      <c r="BP125" s="25"/>
      <c r="BQ125" s="25"/>
      <c r="BR125" s="25"/>
      <c r="BS125" s="25"/>
      <c r="BT125" s="25"/>
      <c r="BU125" s="25"/>
      <c r="BV125" s="25"/>
      <c r="BW125" s="25"/>
      <c r="BX125" s="25"/>
      <c r="BY125" s="25"/>
      <c r="BZ125" s="25"/>
    </row>
    <row r="126" spans="1:78" x14ac:dyDescent="0.25">
      <c r="A126" s="24" t="s">
        <v>44</v>
      </c>
      <c r="B126" s="114">
        <v>4.4636943999999996</v>
      </c>
      <c r="C126" s="114">
        <v>7.9754128</v>
      </c>
      <c r="D126" s="114">
        <v>5.8204918000000001</v>
      </c>
      <c r="E126" s="114">
        <v>10.1796288</v>
      </c>
      <c r="F126" s="114">
        <v>5.5938813999999999</v>
      </c>
      <c r="G126" s="114">
        <v>6.0461907000000004</v>
      </c>
      <c r="H126" s="114">
        <v>6.5335587999999998</v>
      </c>
      <c r="I126" s="114">
        <v>7.5713461000000004</v>
      </c>
      <c r="J126" s="114">
        <v>6.9467217999999997</v>
      </c>
      <c r="K126" s="114">
        <v>7.8416315000000001</v>
      </c>
      <c r="L126" s="114">
        <v>6.3753251000000004</v>
      </c>
      <c r="M126" s="37">
        <v>11.877917</v>
      </c>
      <c r="N126" s="37">
        <v>14.6287588</v>
      </c>
      <c r="O126" s="37">
        <v>14.678760199999999</v>
      </c>
      <c r="P126" s="37">
        <v>14.0152638</v>
      </c>
      <c r="Q126" s="37">
        <v>18.332277999999999</v>
      </c>
      <c r="R126" s="37">
        <v>18.307839399999999</v>
      </c>
      <c r="S126" s="37">
        <v>20.833524000000001</v>
      </c>
      <c r="T126" s="38">
        <v>24.421479300000001</v>
      </c>
      <c r="U126" s="25"/>
      <c r="V126" s="39">
        <v>22.2517928</v>
      </c>
      <c r="W126" s="40">
        <v>23.139902200000002</v>
      </c>
      <c r="X126" s="40">
        <v>24.952280699999999</v>
      </c>
      <c r="Y126" s="40">
        <v>22.942084399999999</v>
      </c>
      <c r="Z126" s="40">
        <v>29.002579799999999</v>
      </c>
      <c r="AA126" s="40">
        <v>25.618839699999999</v>
      </c>
      <c r="AB126" s="40">
        <v>25.452507600000001</v>
      </c>
      <c r="AC126" s="40">
        <v>28.240247100000001</v>
      </c>
      <c r="AD126" s="40">
        <v>27.0572543</v>
      </c>
      <c r="AE126" s="40">
        <v>26.560394200000001</v>
      </c>
      <c r="AF126" s="40">
        <v>31.072642699999999</v>
      </c>
      <c r="AG126" s="40">
        <v>33.663966299999998</v>
      </c>
      <c r="AH126" s="40">
        <v>31.381102599999998</v>
      </c>
      <c r="AI126" s="40">
        <v>30.379246200000001</v>
      </c>
      <c r="AJ126" s="40">
        <v>33.2916831</v>
      </c>
      <c r="AK126" s="40">
        <v>33.101264800000003</v>
      </c>
      <c r="AL126" s="40">
        <v>32.0920329</v>
      </c>
      <c r="AM126" s="40">
        <v>33.369822200000002</v>
      </c>
      <c r="AN126" s="40">
        <v>32.7989879</v>
      </c>
      <c r="AO126" s="40">
        <v>33.592263699999997</v>
      </c>
      <c r="AP126" s="40">
        <v>32.4323713</v>
      </c>
      <c r="AQ126" s="40">
        <v>38.645659100000003</v>
      </c>
      <c r="AR126" s="40">
        <v>41.591759199999998</v>
      </c>
      <c r="AS126" s="40">
        <v>33.963199600000003</v>
      </c>
      <c r="AT126" s="40">
        <v>30.905586400000001</v>
      </c>
      <c r="AU126" s="40">
        <v>35.156364199999999</v>
      </c>
      <c r="AV126" s="40">
        <v>38.552568700000002</v>
      </c>
      <c r="AW126" s="40">
        <v>33.758599699999998</v>
      </c>
      <c r="AX126" s="40">
        <v>37.085513400000004</v>
      </c>
      <c r="AY126" s="40">
        <v>37.915520700000002</v>
      </c>
      <c r="AZ126" s="40">
        <v>33.350304100000002</v>
      </c>
      <c r="BA126" s="40">
        <v>36.571715699999999</v>
      </c>
      <c r="BB126" s="40">
        <v>36.830030299999997</v>
      </c>
      <c r="BC126" s="40">
        <v>41.162192699999999</v>
      </c>
      <c r="BD126" s="40">
        <v>50.765051900000003</v>
      </c>
      <c r="BE126" s="40">
        <v>51.873885100000003</v>
      </c>
      <c r="BF126" s="25"/>
      <c r="BG126" s="25"/>
      <c r="BH126" s="25"/>
      <c r="BI126" s="25"/>
      <c r="BJ126" s="25"/>
      <c r="BK126" s="25"/>
      <c r="BL126" s="25"/>
      <c r="BM126" s="25"/>
      <c r="BN126" s="25"/>
      <c r="BO126" s="25"/>
      <c r="BP126" s="25"/>
      <c r="BQ126" s="25"/>
      <c r="BR126" s="25"/>
      <c r="BS126" s="25"/>
      <c r="BT126" s="25"/>
      <c r="BU126" s="25"/>
      <c r="BV126" s="25"/>
      <c r="BW126" s="25"/>
      <c r="BX126" s="25"/>
      <c r="BY126" s="25"/>
      <c r="BZ126" s="25"/>
    </row>
    <row r="127" spans="1:78" x14ac:dyDescent="0.25">
      <c r="A127" s="5" t="s">
        <v>45</v>
      </c>
      <c r="B127" s="40">
        <v>27.9333527</v>
      </c>
      <c r="C127" s="40">
        <v>27.527667399999999</v>
      </c>
      <c r="D127" s="40">
        <v>29.979161399999999</v>
      </c>
      <c r="E127" s="40">
        <v>30.2791833</v>
      </c>
      <c r="F127" s="40">
        <v>37.237545300000001</v>
      </c>
      <c r="G127" s="40">
        <v>39.675581600000001</v>
      </c>
      <c r="H127" s="40">
        <v>37.986483200000002</v>
      </c>
      <c r="I127" s="40">
        <v>42.992844099999999</v>
      </c>
      <c r="J127" s="40">
        <v>38.391839699999998</v>
      </c>
      <c r="K127" s="40">
        <v>39.631700000000002</v>
      </c>
      <c r="L127" s="40">
        <v>48.971571099999998</v>
      </c>
      <c r="M127" s="40">
        <v>37.202924899999999</v>
      </c>
      <c r="N127" s="40">
        <v>49.221328499999998</v>
      </c>
      <c r="O127" s="40">
        <v>50.756059200000003</v>
      </c>
      <c r="P127" s="40">
        <v>55.598461499999999</v>
      </c>
      <c r="Q127" s="40">
        <v>57.268129899999998</v>
      </c>
      <c r="R127" s="40">
        <v>60.534232600000003</v>
      </c>
      <c r="S127" s="40">
        <v>67.578064699999999</v>
      </c>
      <c r="T127" s="38">
        <v>75.216392299999995</v>
      </c>
      <c r="U127" s="25"/>
      <c r="V127" s="39">
        <v>68.029281499999996</v>
      </c>
      <c r="W127" s="40">
        <v>71.336315600000006</v>
      </c>
      <c r="X127" s="40">
        <v>65.857962799999996</v>
      </c>
      <c r="Y127" s="40">
        <v>64.521623899999994</v>
      </c>
      <c r="Z127" s="40">
        <v>71.105869499999997</v>
      </c>
      <c r="AA127" s="40">
        <v>76.424945699999995</v>
      </c>
      <c r="AB127" s="40">
        <v>71.981549700000002</v>
      </c>
      <c r="AC127" s="40">
        <v>76.337249900000003</v>
      </c>
      <c r="AD127" s="40">
        <v>72.165268400000002</v>
      </c>
      <c r="AE127" s="40">
        <v>79.481703699999997</v>
      </c>
      <c r="AF127" s="40">
        <v>82.465618399999997</v>
      </c>
      <c r="AG127" s="40">
        <v>84.122643400000001</v>
      </c>
      <c r="AH127" s="40">
        <v>83.679754000000003</v>
      </c>
      <c r="AI127" s="40">
        <v>88.355098999999996</v>
      </c>
      <c r="AJ127" s="40">
        <v>81.642238599999999</v>
      </c>
      <c r="AK127" s="40">
        <v>89.772017000000005</v>
      </c>
      <c r="AL127" s="40">
        <v>93.964769700000005</v>
      </c>
      <c r="AM127" s="40">
        <v>96.550478600000005</v>
      </c>
      <c r="AN127" s="40">
        <v>90.894645199999999</v>
      </c>
      <c r="AO127" s="40">
        <v>104.01963019999999</v>
      </c>
      <c r="AP127" s="40">
        <v>99.674370699999997</v>
      </c>
      <c r="AQ127" s="40">
        <v>108.24636630000001</v>
      </c>
      <c r="AR127" s="40">
        <v>98.380578799999995</v>
      </c>
      <c r="AS127" s="40">
        <v>111.42752</v>
      </c>
      <c r="AT127" s="40">
        <v>106.1603921</v>
      </c>
      <c r="AU127" s="40">
        <v>105.4435986</v>
      </c>
      <c r="AV127" s="40">
        <v>105.643821</v>
      </c>
      <c r="AW127" s="40">
        <v>112.7598272</v>
      </c>
      <c r="AX127" s="40">
        <v>103.843192</v>
      </c>
      <c r="AY127" s="40">
        <v>109.7021943</v>
      </c>
      <c r="AZ127" s="40">
        <v>109.5261568</v>
      </c>
      <c r="BA127" s="40">
        <v>108.17386209999999</v>
      </c>
      <c r="BB127" s="40">
        <v>114.4782697</v>
      </c>
      <c r="BC127" s="40">
        <v>108.0357673</v>
      </c>
      <c r="BD127" s="40">
        <v>114.5276671</v>
      </c>
      <c r="BE127" s="40">
        <v>117.0146225</v>
      </c>
      <c r="BF127" s="25"/>
      <c r="BG127" s="25"/>
      <c r="BH127" s="25"/>
      <c r="BI127" s="25"/>
      <c r="BJ127" s="25"/>
      <c r="BK127" s="25"/>
      <c r="BL127" s="25"/>
      <c r="BM127" s="25"/>
      <c r="BN127" s="25"/>
      <c r="BO127" s="25"/>
      <c r="BP127" s="25"/>
      <c r="BQ127" s="25"/>
      <c r="BR127" s="25"/>
      <c r="BS127" s="25"/>
      <c r="BT127" s="25"/>
      <c r="BU127" s="25"/>
      <c r="BV127" s="25"/>
      <c r="BW127" s="25"/>
      <c r="BX127" s="25"/>
      <c r="BY127" s="25"/>
      <c r="BZ127" s="25"/>
    </row>
    <row r="128" spans="1:78" x14ac:dyDescent="0.25">
      <c r="A128" s="5" t="s">
        <v>74</v>
      </c>
      <c r="B128" s="40">
        <v>32.318422499999997</v>
      </c>
      <c r="C128" s="40">
        <v>40.961205900000003</v>
      </c>
      <c r="D128" s="40">
        <v>47.011278300000001</v>
      </c>
      <c r="E128" s="40">
        <v>45.2021692</v>
      </c>
      <c r="F128" s="40">
        <v>42.8917055</v>
      </c>
      <c r="G128" s="40">
        <v>57.216086199999999</v>
      </c>
      <c r="H128" s="40">
        <v>53.204674300000001</v>
      </c>
      <c r="I128" s="40">
        <v>52.087788400000001</v>
      </c>
      <c r="J128" s="40">
        <v>49.666915899999999</v>
      </c>
      <c r="K128" s="40">
        <v>51.5035478</v>
      </c>
      <c r="L128" s="40">
        <v>40.579751399999999</v>
      </c>
      <c r="M128" s="40">
        <v>49.118100599999998</v>
      </c>
      <c r="N128" s="40">
        <v>47.723501499999998</v>
      </c>
      <c r="O128" s="40">
        <v>45.673872500000002</v>
      </c>
      <c r="P128" s="40">
        <v>46.574015899999999</v>
      </c>
      <c r="Q128" s="40">
        <v>46.8051745</v>
      </c>
      <c r="R128" s="40">
        <v>47.574272800000003</v>
      </c>
      <c r="S128" s="40">
        <v>55.353055900000001</v>
      </c>
      <c r="T128" s="38">
        <v>55.760888399999999</v>
      </c>
      <c r="U128" s="25"/>
      <c r="V128" s="39">
        <v>48.998810800000001</v>
      </c>
      <c r="W128" s="37">
        <v>44.529047200000001</v>
      </c>
      <c r="X128" s="37">
        <v>51.947942500000003</v>
      </c>
      <c r="Y128" s="37">
        <v>55.396101199999997</v>
      </c>
      <c r="Z128" s="37">
        <v>52.051430600000003</v>
      </c>
      <c r="AA128" s="37">
        <v>55.439651499999997</v>
      </c>
      <c r="AB128" s="37">
        <v>60.759338999999997</v>
      </c>
      <c r="AC128" s="37">
        <v>56.864260799999997</v>
      </c>
      <c r="AD128" s="37">
        <v>55.425603799999998</v>
      </c>
      <c r="AE128" s="37">
        <v>59.2232938</v>
      </c>
      <c r="AF128" s="37">
        <v>59.329336400000003</v>
      </c>
      <c r="AG128" s="37">
        <v>61.574125299999999</v>
      </c>
      <c r="AH128" s="37">
        <v>61.076469799999998</v>
      </c>
      <c r="AI128" s="37">
        <v>62.030124700000002</v>
      </c>
      <c r="AJ128" s="37">
        <v>64.838888999999995</v>
      </c>
      <c r="AK128" s="37">
        <v>64.355031499999996</v>
      </c>
      <c r="AL128" s="37">
        <v>63.447953499999997</v>
      </c>
      <c r="AM128" s="37">
        <v>64.981066499999997</v>
      </c>
      <c r="AN128" s="37">
        <v>66.956000200000005</v>
      </c>
      <c r="AO128" s="37">
        <v>66.128524499999997</v>
      </c>
      <c r="AP128" s="37">
        <v>65.886447099999998</v>
      </c>
      <c r="AQ128" s="37">
        <v>63.416347600000002</v>
      </c>
      <c r="AR128" s="37">
        <v>69.389370299999996</v>
      </c>
      <c r="AS128" s="37">
        <v>68.067563300000003</v>
      </c>
      <c r="AT128" s="37">
        <v>78.890128500000003</v>
      </c>
      <c r="AU128" s="37">
        <v>78.880572599999994</v>
      </c>
      <c r="AV128" s="37">
        <v>69.267783899999998</v>
      </c>
      <c r="AW128" s="37">
        <v>76.865548899999993</v>
      </c>
      <c r="AX128" s="37">
        <v>81.6270095</v>
      </c>
      <c r="AY128" s="37">
        <v>72.908800900000003</v>
      </c>
      <c r="AZ128" s="37">
        <v>73.830124100000006</v>
      </c>
      <c r="BA128" s="37">
        <v>75.167799500000001</v>
      </c>
      <c r="BB128" s="37">
        <v>71.556454000000002</v>
      </c>
      <c r="BC128" s="37">
        <v>77.066309099999998</v>
      </c>
      <c r="BD128" s="37">
        <v>82.302360199999995</v>
      </c>
      <c r="BE128" s="37">
        <v>81.820887600000006</v>
      </c>
      <c r="BF128" s="25"/>
      <c r="BG128" s="25"/>
      <c r="BH128" s="25"/>
      <c r="BI128" s="25"/>
      <c r="BJ128" s="25"/>
      <c r="BK128" s="25"/>
      <c r="BL128" s="25"/>
      <c r="BM128" s="25"/>
      <c r="BN128" s="25"/>
      <c r="BO128" s="25"/>
      <c r="BP128" s="25"/>
      <c r="BQ128" s="25"/>
      <c r="BR128" s="25"/>
      <c r="BS128" s="25"/>
      <c r="BT128" s="25"/>
      <c r="BU128" s="25"/>
      <c r="BV128" s="25"/>
      <c r="BW128" s="25"/>
      <c r="BX128" s="25"/>
      <c r="BY128" s="25"/>
      <c r="BZ128" s="25"/>
    </row>
    <row r="129" spans="1:78" x14ac:dyDescent="0.25">
      <c r="A129" s="5" t="s">
        <v>47</v>
      </c>
      <c r="B129" s="40">
        <v>44.633404800000001</v>
      </c>
      <c r="C129" s="40">
        <v>45.146660199999999</v>
      </c>
      <c r="D129" s="40">
        <v>41.268653899999997</v>
      </c>
      <c r="E129" s="40">
        <v>43.205562499999999</v>
      </c>
      <c r="F129" s="40">
        <v>42.687959300000003</v>
      </c>
      <c r="G129" s="40">
        <v>36.212569700000003</v>
      </c>
      <c r="H129" s="40">
        <v>36.925164500000001</v>
      </c>
      <c r="I129" s="40">
        <v>39.231235499999997</v>
      </c>
      <c r="J129" s="40">
        <v>42.282427499999997</v>
      </c>
      <c r="K129" s="40">
        <v>37.983490099999997</v>
      </c>
      <c r="L129" s="40">
        <v>48.710579500000001</v>
      </c>
      <c r="M129" s="40">
        <v>40.770868299999997</v>
      </c>
      <c r="N129" s="40">
        <v>34.2149474</v>
      </c>
      <c r="O129" s="40">
        <v>35.068569799999999</v>
      </c>
      <c r="P129" s="40">
        <v>35.485172300000002</v>
      </c>
      <c r="Q129" s="40">
        <v>32.425890699999997</v>
      </c>
      <c r="R129" s="40">
        <v>32.363943800000001</v>
      </c>
      <c r="S129" s="40">
        <v>33.7111315</v>
      </c>
      <c r="T129" s="38">
        <v>33.287322899999999</v>
      </c>
      <c r="U129" s="25"/>
      <c r="V129" s="39">
        <v>33.885877299999997</v>
      </c>
      <c r="W129" s="37">
        <v>32.924138900000003</v>
      </c>
      <c r="X129" s="37">
        <v>29.482791599999999</v>
      </c>
      <c r="Y129" s="37">
        <v>30.1428461</v>
      </c>
      <c r="Z129" s="37">
        <v>30.027712399999999</v>
      </c>
      <c r="AA129" s="37">
        <v>30.604720199999999</v>
      </c>
      <c r="AB129" s="37">
        <v>32.977548900000002</v>
      </c>
      <c r="AC129" s="37">
        <v>34.988836200000001</v>
      </c>
      <c r="AD129" s="37">
        <v>37.875719199999999</v>
      </c>
      <c r="AE129" s="37">
        <v>34.534650999999997</v>
      </c>
      <c r="AF129" s="37">
        <v>33.4808029</v>
      </c>
      <c r="AG129" s="37">
        <v>35.826982700000002</v>
      </c>
      <c r="AH129" s="37">
        <v>33.8722882</v>
      </c>
      <c r="AI129" s="37">
        <v>34.316413500000003</v>
      </c>
      <c r="AJ129" s="37">
        <v>33.972256999999999</v>
      </c>
      <c r="AK129" s="37">
        <v>32.564796399999999</v>
      </c>
      <c r="AL129" s="37">
        <v>32.289034399999998</v>
      </c>
      <c r="AM129" s="37">
        <v>33.140078299999999</v>
      </c>
      <c r="AN129" s="37">
        <v>38.406911100000002</v>
      </c>
      <c r="AO129" s="37">
        <v>36.835919199999999</v>
      </c>
      <c r="AP129" s="37">
        <v>28.5657359</v>
      </c>
      <c r="AQ129" s="37">
        <v>33.625573600000003</v>
      </c>
      <c r="AR129" s="37">
        <v>37.5791337</v>
      </c>
      <c r="AS129" s="37">
        <v>41.720575400000001</v>
      </c>
      <c r="AT129" s="37">
        <v>40.327317999999998</v>
      </c>
      <c r="AU129" s="37">
        <v>34.244470399999997</v>
      </c>
      <c r="AV129" s="37">
        <v>35.699954499999997</v>
      </c>
      <c r="AW129" s="37">
        <v>41.229201199999999</v>
      </c>
      <c r="AX129" s="37">
        <v>37.6426619</v>
      </c>
      <c r="AY129" s="37">
        <v>32.339184799999998</v>
      </c>
      <c r="AZ129" s="37">
        <v>36.485554800000003</v>
      </c>
      <c r="BA129" s="37">
        <v>39.423698799999997</v>
      </c>
      <c r="BB129" s="37">
        <v>37.261024599999999</v>
      </c>
      <c r="BC129" s="37">
        <v>34.961222499999998</v>
      </c>
      <c r="BD129" s="37">
        <v>32.432734099999998</v>
      </c>
      <c r="BE129" s="37">
        <v>33.311402999999999</v>
      </c>
      <c r="BF129" s="25"/>
      <c r="BG129" s="25"/>
      <c r="BH129" s="25"/>
      <c r="BI129" s="25"/>
      <c r="BJ129" s="25"/>
      <c r="BK129" s="25"/>
      <c r="BL129" s="25"/>
      <c r="BM129" s="25"/>
      <c r="BN129" s="25"/>
      <c r="BO129" s="25"/>
      <c r="BP129" s="25"/>
      <c r="BQ129" s="25"/>
      <c r="BR129" s="25"/>
      <c r="BS129" s="25"/>
      <c r="BT129" s="25"/>
      <c r="BU129" s="25"/>
      <c r="BV129" s="25"/>
      <c r="BW129" s="25"/>
      <c r="BX129" s="25"/>
      <c r="BY129" s="25"/>
      <c r="BZ129" s="25"/>
    </row>
    <row r="130" spans="1:78" x14ac:dyDescent="0.25">
      <c r="A130" s="5" t="s">
        <v>75</v>
      </c>
      <c r="B130" s="40">
        <v>65.611021199999996</v>
      </c>
      <c r="C130" s="40">
        <v>76.505686699999998</v>
      </c>
      <c r="D130" s="40">
        <v>81.472357599999995</v>
      </c>
      <c r="E130" s="40">
        <v>82.841312000000002</v>
      </c>
      <c r="F130" s="40">
        <v>84.456284400000001</v>
      </c>
      <c r="G130" s="40">
        <v>87.3697205</v>
      </c>
      <c r="H130" s="40">
        <v>94.757388399999996</v>
      </c>
      <c r="I130" s="40">
        <v>94.805897599999994</v>
      </c>
      <c r="J130" s="40">
        <v>97.774139399999996</v>
      </c>
      <c r="K130" s="40">
        <v>89.572695400000001</v>
      </c>
      <c r="L130" s="40">
        <v>96.4663094</v>
      </c>
      <c r="M130" s="40">
        <v>114.4504902</v>
      </c>
      <c r="N130" s="40">
        <v>94.820733899999993</v>
      </c>
      <c r="O130" s="40">
        <v>94.912627099999995</v>
      </c>
      <c r="P130" s="40">
        <v>94.980730699999995</v>
      </c>
      <c r="Q130" s="40">
        <v>91.995140300000003</v>
      </c>
      <c r="R130" s="40">
        <v>96.155552099999994</v>
      </c>
      <c r="S130" s="40">
        <v>102.42997939999999</v>
      </c>
      <c r="T130" s="38">
        <v>105.3759877</v>
      </c>
      <c r="U130" s="25"/>
      <c r="V130" s="39">
        <v>106.17947650000001</v>
      </c>
      <c r="W130" s="40">
        <v>107.4887959</v>
      </c>
      <c r="X130" s="40">
        <v>110.9160316</v>
      </c>
      <c r="Y130" s="40">
        <v>114.83639220000001</v>
      </c>
      <c r="Z130" s="40">
        <v>114.468318</v>
      </c>
      <c r="AA130" s="40">
        <v>111.28647669999999</v>
      </c>
      <c r="AB130" s="40">
        <v>110.1987056</v>
      </c>
      <c r="AC130" s="40">
        <v>115.0266871</v>
      </c>
      <c r="AD130" s="40">
        <v>119.833478</v>
      </c>
      <c r="AE130" s="40">
        <v>114.5993967</v>
      </c>
      <c r="AF130" s="40">
        <v>118.6100527</v>
      </c>
      <c r="AG130" s="40">
        <v>121.69215800000001</v>
      </c>
      <c r="AH130" s="40">
        <v>113.78932450000001</v>
      </c>
      <c r="AI130" s="40">
        <v>111.66417319999999</v>
      </c>
      <c r="AJ130" s="40">
        <v>128.39596990000001</v>
      </c>
      <c r="AK130" s="40">
        <v>129.63543899999999</v>
      </c>
      <c r="AL130" s="40">
        <v>125.60525629999999</v>
      </c>
      <c r="AM130" s="40">
        <v>119.8745632</v>
      </c>
      <c r="AN130" s="40">
        <v>121.9195162</v>
      </c>
      <c r="AO130" s="40">
        <v>133.25208929999999</v>
      </c>
      <c r="AP130" s="40">
        <v>133.5232493</v>
      </c>
      <c r="AQ130" s="40">
        <v>120.0265833</v>
      </c>
      <c r="AR130" s="40">
        <v>130.2549765</v>
      </c>
      <c r="AS130" s="40">
        <v>137.6655432</v>
      </c>
      <c r="AT130" s="40">
        <v>136.23062490000001</v>
      </c>
      <c r="AU130" s="40">
        <v>134.43834200000001</v>
      </c>
      <c r="AV130" s="40">
        <v>138.47508619999999</v>
      </c>
      <c r="AW130" s="40">
        <v>129.1580079</v>
      </c>
      <c r="AX130" s="40">
        <v>127.40451469999999</v>
      </c>
      <c r="AY130" s="40">
        <v>142.3187528</v>
      </c>
      <c r="AZ130" s="40">
        <v>135.85276110000001</v>
      </c>
      <c r="BA130" s="40">
        <v>129.74725860000001</v>
      </c>
      <c r="BB130" s="40">
        <v>132.89240530000001</v>
      </c>
      <c r="BC130" s="40">
        <v>130.572382</v>
      </c>
      <c r="BD130" s="40">
        <v>147.8588853</v>
      </c>
      <c r="BE130" s="40">
        <v>142.5913674</v>
      </c>
      <c r="BF130" s="25"/>
      <c r="BG130" s="25"/>
      <c r="BH130" s="25"/>
      <c r="BI130" s="25"/>
      <c r="BJ130" s="25"/>
      <c r="BK130" s="25"/>
      <c r="BL130" s="25"/>
      <c r="BM130" s="25"/>
      <c r="BN130" s="25"/>
      <c r="BO130" s="25"/>
      <c r="BP130" s="25"/>
      <c r="BQ130" s="25"/>
      <c r="BR130" s="25"/>
      <c r="BS130" s="25"/>
      <c r="BT130" s="25"/>
      <c r="BU130" s="25"/>
      <c r="BV130" s="25"/>
      <c r="BW130" s="25"/>
      <c r="BX130" s="25"/>
      <c r="BY130" s="25"/>
      <c r="BZ130" s="25"/>
    </row>
    <row r="131" spans="1:78" x14ac:dyDescent="0.25">
      <c r="A131" s="5" t="s">
        <v>49</v>
      </c>
      <c r="B131" s="40" t="s">
        <v>119</v>
      </c>
      <c r="C131" s="40" t="s">
        <v>119</v>
      </c>
      <c r="D131" s="40" t="s">
        <v>119</v>
      </c>
      <c r="E131" s="40" t="s">
        <v>119</v>
      </c>
      <c r="F131" s="40" t="s">
        <v>119</v>
      </c>
      <c r="G131" s="40" t="s">
        <v>119</v>
      </c>
      <c r="H131" s="40" t="s">
        <v>119</v>
      </c>
      <c r="I131" s="40" t="s">
        <v>119</v>
      </c>
      <c r="J131" s="40" t="s">
        <v>119</v>
      </c>
      <c r="K131" s="40" t="s">
        <v>119</v>
      </c>
      <c r="L131" s="40" t="s">
        <v>119</v>
      </c>
      <c r="M131" s="113">
        <v>1.3048518</v>
      </c>
      <c r="N131" s="113">
        <v>0.82110349999999999</v>
      </c>
      <c r="O131" s="113">
        <v>1.4883948</v>
      </c>
      <c r="P131" s="113">
        <v>1.8804508</v>
      </c>
      <c r="Q131" s="113">
        <v>1.8995717999999999</v>
      </c>
      <c r="R131" s="113">
        <v>2.3130508999999999</v>
      </c>
      <c r="S131" s="113">
        <v>2.0887359999999999</v>
      </c>
      <c r="T131" s="116">
        <v>3.6425014999999998</v>
      </c>
      <c r="U131" s="25"/>
      <c r="V131" s="117">
        <v>1.8627537000000001</v>
      </c>
      <c r="W131" s="113">
        <v>2.7531902000000001</v>
      </c>
      <c r="X131" s="113">
        <v>2.0227968000000001</v>
      </c>
      <c r="Y131" s="113">
        <v>2.3690848999999998</v>
      </c>
      <c r="Z131" s="113">
        <v>2.0091019000000001</v>
      </c>
      <c r="AA131" s="113">
        <v>2.0372583999999998</v>
      </c>
      <c r="AB131" s="113">
        <v>1.5582902000000001</v>
      </c>
      <c r="AC131" s="113">
        <v>1.7857611</v>
      </c>
      <c r="AD131" s="113">
        <v>2.9310760999999999</v>
      </c>
      <c r="AE131" s="113">
        <v>2.5315780999999999</v>
      </c>
      <c r="AF131" s="113">
        <v>1.5512767999999999</v>
      </c>
      <c r="AG131" s="113">
        <v>1.250853</v>
      </c>
      <c r="AH131" s="113">
        <v>1.5024991000000001</v>
      </c>
      <c r="AI131" s="113">
        <v>2.3547541999999999</v>
      </c>
      <c r="AJ131" s="113">
        <v>1.3323265</v>
      </c>
      <c r="AK131" s="113">
        <v>1.2063077</v>
      </c>
      <c r="AL131" s="40" t="s">
        <v>119</v>
      </c>
      <c r="AM131" s="113">
        <v>1.4299423</v>
      </c>
      <c r="AN131" s="113">
        <v>2.6759843999999999</v>
      </c>
      <c r="AO131" s="113">
        <v>2.8423973999999999</v>
      </c>
      <c r="AP131" s="113">
        <v>2.4800263</v>
      </c>
      <c r="AQ131" s="113">
        <v>1.7082096</v>
      </c>
      <c r="AR131" s="113">
        <v>1.2661779</v>
      </c>
      <c r="AS131" s="40" t="s">
        <v>119</v>
      </c>
      <c r="AT131" s="113">
        <v>1.9620982</v>
      </c>
      <c r="AU131" s="113">
        <v>3.1232839999999999</v>
      </c>
      <c r="AV131" s="113">
        <v>2.0152402999999999</v>
      </c>
      <c r="AW131" s="113">
        <v>1.723031</v>
      </c>
      <c r="AX131" s="113">
        <v>1.6315549</v>
      </c>
      <c r="AY131" s="113">
        <v>2.5918822000000001</v>
      </c>
      <c r="AZ131" s="113">
        <v>3.7010862000000002</v>
      </c>
      <c r="BA131" s="113">
        <v>2.4819515999999999</v>
      </c>
      <c r="BB131" s="113">
        <v>1.3329835999999999</v>
      </c>
      <c r="BC131" s="113">
        <v>3.5688298999999999</v>
      </c>
      <c r="BD131" s="113">
        <v>3.9370414</v>
      </c>
      <c r="BE131" s="113">
        <v>1.2749223000000001</v>
      </c>
      <c r="BF131" s="25"/>
      <c r="BG131" s="25"/>
      <c r="BH131" s="25"/>
      <c r="BI131" s="25"/>
      <c r="BJ131" s="25"/>
      <c r="BK131" s="25"/>
      <c r="BL131" s="25"/>
      <c r="BM131" s="25"/>
      <c r="BN131" s="25"/>
      <c r="BO131" s="25"/>
      <c r="BP131" s="25"/>
      <c r="BQ131" s="25"/>
      <c r="BR131" s="25"/>
      <c r="BS131" s="25"/>
      <c r="BT131" s="25"/>
      <c r="BU131" s="25"/>
      <c r="BV131" s="25"/>
      <c r="BW131" s="25"/>
      <c r="BX131" s="25"/>
      <c r="BY131" s="25"/>
      <c r="BZ131" s="25"/>
    </row>
    <row r="132" spans="1:78" x14ac:dyDescent="0.25">
      <c r="A132" s="5" t="s">
        <v>50</v>
      </c>
      <c r="B132" s="113">
        <v>9.4483765000000002</v>
      </c>
      <c r="C132" s="113">
        <v>12.656441299999999</v>
      </c>
      <c r="D132" s="113">
        <v>21.318152399999999</v>
      </c>
      <c r="E132" s="113">
        <v>22.7492965</v>
      </c>
      <c r="F132" s="40">
        <v>25.088681999999999</v>
      </c>
      <c r="G132" s="40">
        <v>41.525760099999999</v>
      </c>
      <c r="H132" s="113">
        <v>25.3954956</v>
      </c>
      <c r="I132" s="113">
        <v>22.259951099999999</v>
      </c>
      <c r="J132" s="113">
        <v>24.702366300000001</v>
      </c>
      <c r="K132" s="40">
        <v>24.178560999999998</v>
      </c>
      <c r="L132" s="40">
        <v>26.055788</v>
      </c>
      <c r="M132" s="40">
        <v>24.234129800000002</v>
      </c>
      <c r="N132" s="40">
        <v>25.541127800000002</v>
      </c>
      <c r="O132" s="40">
        <v>26.752835999999999</v>
      </c>
      <c r="P132" s="40">
        <v>24.391901000000001</v>
      </c>
      <c r="Q132" s="40">
        <v>26.923541</v>
      </c>
      <c r="R132" s="40">
        <v>26.7809241</v>
      </c>
      <c r="S132" s="40">
        <v>28.1792996</v>
      </c>
      <c r="T132" s="38">
        <v>23.074860900000001</v>
      </c>
      <c r="U132" s="25"/>
      <c r="V132" s="39">
        <v>21.985809499999998</v>
      </c>
      <c r="W132" s="40">
        <v>23.054225299999999</v>
      </c>
      <c r="X132" s="40">
        <v>21.330831700000001</v>
      </c>
      <c r="Y132" s="40">
        <v>22.400632900000002</v>
      </c>
      <c r="Z132" s="40">
        <v>20.9976463</v>
      </c>
      <c r="AA132" s="40">
        <v>23.4245403</v>
      </c>
      <c r="AB132" s="40">
        <v>20.979450700000001</v>
      </c>
      <c r="AC132" s="40">
        <v>21.026728299999998</v>
      </c>
      <c r="AD132" s="40">
        <v>24.115613100000001</v>
      </c>
      <c r="AE132" s="40">
        <v>23.630642600000002</v>
      </c>
      <c r="AF132" s="40">
        <v>22.346193400000001</v>
      </c>
      <c r="AG132" s="40">
        <v>23.3233748</v>
      </c>
      <c r="AH132" s="40">
        <v>23.322185900000001</v>
      </c>
      <c r="AI132" s="40">
        <v>23.417797799999999</v>
      </c>
      <c r="AJ132" s="40">
        <v>22.441028299999999</v>
      </c>
      <c r="AK132" s="40">
        <v>24.717970600000001</v>
      </c>
      <c r="AL132" s="40">
        <v>20.079743199999999</v>
      </c>
      <c r="AM132" s="40">
        <v>22.144011599999999</v>
      </c>
      <c r="AN132" s="40">
        <v>20.863334699999999</v>
      </c>
      <c r="AO132" s="40">
        <v>18.4455992</v>
      </c>
      <c r="AP132" s="40">
        <v>16.849349199999999</v>
      </c>
      <c r="AQ132" s="40">
        <v>17.812317199999999</v>
      </c>
      <c r="AR132" s="40">
        <v>20.563822600000002</v>
      </c>
      <c r="AS132" s="40">
        <v>16.4136016</v>
      </c>
      <c r="AT132" s="40">
        <v>16.3507064</v>
      </c>
      <c r="AU132" s="40">
        <v>18.597894499999999</v>
      </c>
      <c r="AV132" s="40">
        <v>18.745827599999998</v>
      </c>
      <c r="AW132" s="40">
        <v>20.067335199999999</v>
      </c>
      <c r="AX132" s="40">
        <v>21.911840099999999</v>
      </c>
      <c r="AY132" s="40">
        <v>18.081450100000001</v>
      </c>
      <c r="AZ132" s="40">
        <v>20.645802199999999</v>
      </c>
      <c r="BA132" s="40">
        <v>19.832010100000002</v>
      </c>
      <c r="BB132" s="40">
        <v>18.001067500000001</v>
      </c>
      <c r="BC132" s="40">
        <v>18.070075500000002</v>
      </c>
      <c r="BD132" s="40">
        <v>16.913129399999999</v>
      </c>
      <c r="BE132" s="40">
        <v>13.007388300000001</v>
      </c>
      <c r="BF132" s="25"/>
      <c r="BG132" s="25"/>
      <c r="BH132" s="25"/>
      <c r="BI132" s="25"/>
      <c r="BJ132" s="25"/>
      <c r="BK132" s="25"/>
      <c r="BL132" s="25"/>
      <c r="BM132" s="25"/>
      <c r="BN132" s="25"/>
      <c r="BO132" s="25"/>
      <c r="BP132" s="25"/>
      <c r="BQ132" s="25"/>
      <c r="BR132" s="25"/>
      <c r="BS132" s="25"/>
      <c r="BT132" s="25"/>
      <c r="BU132" s="25"/>
      <c r="BV132" s="25"/>
      <c r="BW132" s="25"/>
      <c r="BX132" s="25"/>
      <c r="BY132" s="25"/>
      <c r="BZ132" s="25"/>
    </row>
    <row r="133" spans="1:78" x14ac:dyDescent="0.25">
      <c r="A133" s="5" t="s">
        <v>76</v>
      </c>
      <c r="B133" s="113">
        <v>10.899322099999999</v>
      </c>
      <c r="C133" s="113">
        <v>13.967401199999999</v>
      </c>
      <c r="D133" s="113">
        <v>11.9913764</v>
      </c>
      <c r="E133" s="113">
        <v>5.0590576</v>
      </c>
      <c r="F133" s="40">
        <v>15.216154299999999</v>
      </c>
      <c r="G133" s="113">
        <v>10.4818795</v>
      </c>
      <c r="H133" s="113">
        <v>16.675281200000001</v>
      </c>
      <c r="I133" s="113">
        <v>9.1665399999999995</v>
      </c>
      <c r="J133" s="113">
        <v>12.785692299999999</v>
      </c>
      <c r="K133" s="113">
        <v>13.0861508</v>
      </c>
      <c r="L133" s="113">
        <v>12.748076299999999</v>
      </c>
      <c r="M133" s="40">
        <v>15.3368827</v>
      </c>
      <c r="N133" s="40">
        <v>16.756443900000001</v>
      </c>
      <c r="O133" s="40">
        <v>15.0969006</v>
      </c>
      <c r="P133" s="40">
        <v>15.763285099999999</v>
      </c>
      <c r="Q133" s="40">
        <v>17.106308599999998</v>
      </c>
      <c r="R133" s="40">
        <v>19.038475999999999</v>
      </c>
      <c r="S133" s="40">
        <v>18.145496000000001</v>
      </c>
      <c r="T133" s="38">
        <v>18.114443000000001</v>
      </c>
      <c r="U133" s="25"/>
      <c r="V133" s="39">
        <v>12.8903547</v>
      </c>
      <c r="W133" s="40">
        <v>11.7969536</v>
      </c>
      <c r="X133" s="40">
        <v>14.1209281</v>
      </c>
      <c r="Y133" s="40">
        <v>15.380610000000001</v>
      </c>
      <c r="Z133" s="40">
        <v>14.727844299999999</v>
      </c>
      <c r="AA133" s="40">
        <v>13.5658595</v>
      </c>
      <c r="AB133" s="40">
        <v>16.892097100000001</v>
      </c>
      <c r="AC133" s="40">
        <v>14.6897857</v>
      </c>
      <c r="AD133" s="40">
        <v>13.937423799999999</v>
      </c>
      <c r="AE133" s="40">
        <v>14.7487011</v>
      </c>
      <c r="AF133" s="40">
        <v>13.9370422</v>
      </c>
      <c r="AG133" s="40">
        <v>11.407165300000001</v>
      </c>
      <c r="AH133" s="40">
        <v>11.5587625</v>
      </c>
      <c r="AI133" s="40">
        <v>11.1170758</v>
      </c>
      <c r="AJ133" s="40">
        <v>11.9029507</v>
      </c>
      <c r="AK133" s="40">
        <v>11.4093205</v>
      </c>
      <c r="AL133" s="40">
        <v>13.8672193</v>
      </c>
      <c r="AM133" s="40">
        <v>12.6849872</v>
      </c>
      <c r="AN133" s="40">
        <v>10.6772014</v>
      </c>
      <c r="AO133" s="40">
        <v>7.5365998999999997</v>
      </c>
      <c r="AP133" s="40">
        <v>12.201721900000001</v>
      </c>
      <c r="AQ133" s="40">
        <v>13.245611800000001</v>
      </c>
      <c r="AR133" s="40">
        <v>13.0182953</v>
      </c>
      <c r="AS133" s="40">
        <v>11.275415799999999</v>
      </c>
      <c r="AT133" s="40">
        <v>12.910999199999999</v>
      </c>
      <c r="AU133" s="40">
        <v>10.932175900000001</v>
      </c>
      <c r="AV133" s="40">
        <v>11.087502600000001</v>
      </c>
      <c r="AW133" s="40">
        <v>11.772455600000001</v>
      </c>
      <c r="AX133" s="40">
        <v>14.002349799999999</v>
      </c>
      <c r="AY133" s="40">
        <v>10.848539499999999</v>
      </c>
      <c r="AZ133" s="40">
        <v>10.296015499999999</v>
      </c>
      <c r="BA133" s="113">
        <v>8.5650788000000002</v>
      </c>
      <c r="BB133" s="113">
        <v>10.788144000000001</v>
      </c>
      <c r="BC133" s="40">
        <v>10.2135526</v>
      </c>
      <c r="BD133" s="113">
        <v>6.6634947999999996</v>
      </c>
      <c r="BE133" s="113">
        <v>6.7906319000000002</v>
      </c>
      <c r="BF133" s="25"/>
      <c r="BG133" s="25"/>
      <c r="BH133" s="25"/>
      <c r="BI133" s="25"/>
      <c r="BJ133" s="25"/>
      <c r="BK133" s="25"/>
      <c r="BL133" s="25"/>
      <c r="BM133" s="25"/>
      <c r="BN133" s="25"/>
      <c r="BO133" s="25"/>
      <c r="BP133" s="25"/>
      <c r="BQ133" s="25"/>
      <c r="BR133" s="25"/>
      <c r="BS133" s="25"/>
      <c r="BT133" s="25"/>
      <c r="BU133" s="25"/>
      <c r="BV133" s="25"/>
      <c r="BW133" s="25"/>
      <c r="BX133" s="25"/>
      <c r="BY133" s="25"/>
      <c r="BZ133" s="25"/>
    </row>
    <row r="134" spans="1:78" x14ac:dyDescent="0.25">
      <c r="A134" s="5" t="s">
        <v>52</v>
      </c>
      <c r="B134" s="40">
        <v>57.429964599999998</v>
      </c>
      <c r="C134" s="40">
        <v>52.028353799999998</v>
      </c>
      <c r="D134" s="40">
        <v>30.6508577</v>
      </c>
      <c r="E134" s="40">
        <v>30.757922199999999</v>
      </c>
      <c r="F134" s="40">
        <v>33.371764900000002</v>
      </c>
      <c r="G134" s="40">
        <v>26.905013499999999</v>
      </c>
      <c r="H134" s="40">
        <v>38.8605473</v>
      </c>
      <c r="I134" s="40">
        <v>49.797266299999997</v>
      </c>
      <c r="J134" s="40">
        <v>34.090119700000002</v>
      </c>
      <c r="K134" s="40">
        <v>33.832679800000001</v>
      </c>
      <c r="L134" s="40">
        <v>44.985631300000001</v>
      </c>
      <c r="M134" s="40">
        <v>41.106834800000001</v>
      </c>
      <c r="N134" s="40">
        <v>42.610734800000003</v>
      </c>
      <c r="O134" s="40">
        <v>43.056274799999997</v>
      </c>
      <c r="P134" s="40">
        <v>44.963205899999998</v>
      </c>
      <c r="Q134" s="40">
        <v>49.187359800000003</v>
      </c>
      <c r="R134" s="40">
        <v>47.898335600000003</v>
      </c>
      <c r="S134" s="40">
        <v>48.973419800000002</v>
      </c>
      <c r="T134" s="38">
        <v>51.882246100000003</v>
      </c>
      <c r="U134" s="25"/>
      <c r="V134" s="39">
        <v>51.002264699999998</v>
      </c>
      <c r="W134" s="40">
        <v>55.439697600000002</v>
      </c>
      <c r="X134" s="40">
        <v>56.744551299999998</v>
      </c>
      <c r="Y134" s="40">
        <v>56.782083200000002</v>
      </c>
      <c r="Z134" s="40">
        <v>59.058608700000001</v>
      </c>
      <c r="AA134" s="40">
        <v>61.632626600000002</v>
      </c>
      <c r="AB134" s="40">
        <v>59.065001799999997</v>
      </c>
      <c r="AC134" s="40">
        <v>56.371689400000001</v>
      </c>
      <c r="AD134" s="40">
        <v>63.7768224</v>
      </c>
      <c r="AE134" s="40">
        <v>68.375384100000005</v>
      </c>
      <c r="AF134" s="40">
        <v>62.170521899999997</v>
      </c>
      <c r="AG134" s="40">
        <v>58.412910099999998</v>
      </c>
      <c r="AH134" s="40">
        <v>61.952312300000003</v>
      </c>
      <c r="AI134" s="40">
        <v>65.701218600000004</v>
      </c>
      <c r="AJ134" s="40">
        <v>66.207194099999995</v>
      </c>
      <c r="AK134" s="40">
        <v>58.605759599999999</v>
      </c>
      <c r="AL134" s="40">
        <v>56.086904500000003</v>
      </c>
      <c r="AM134" s="40">
        <v>68.597003099999995</v>
      </c>
      <c r="AN134" s="40">
        <v>62.295579799999999</v>
      </c>
      <c r="AO134" s="40">
        <v>62.014475300000001</v>
      </c>
      <c r="AP134" s="40">
        <v>69.421355199999994</v>
      </c>
      <c r="AQ134" s="40">
        <v>70.251807600000006</v>
      </c>
      <c r="AR134" s="40">
        <v>54.914788600000001</v>
      </c>
      <c r="AS134" s="40">
        <v>59.488493800000001</v>
      </c>
      <c r="AT134" s="40">
        <v>66.690966099999997</v>
      </c>
      <c r="AU134" s="40">
        <v>65.019290400000003</v>
      </c>
      <c r="AV134" s="40">
        <v>64.611054600000003</v>
      </c>
      <c r="AW134" s="40">
        <v>65.352683200000001</v>
      </c>
      <c r="AX134" s="40">
        <v>62.902628399999998</v>
      </c>
      <c r="AY134" s="40">
        <v>56.869695299999997</v>
      </c>
      <c r="AZ134" s="40">
        <v>64.848637199999999</v>
      </c>
      <c r="BA134" s="40">
        <v>67.1466724</v>
      </c>
      <c r="BB134" s="40">
        <v>62.649448700000001</v>
      </c>
      <c r="BC134" s="40">
        <v>62.7624</v>
      </c>
      <c r="BD134" s="40">
        <v>62.389384</v>
      </c>
      <c r="BE134" s="40">
        <v>69.951519700000006</v>
      </c>
      <c r="BF134" s="25"/>
      <c r="BG134" s="25"/>
      <c r="BH134" s="25"/>
      <c r="BI134" s="25"/>
      <c r="BJ134" s="25"/>
      <c r="BK134" s="25"/>
      <c r="BL134" s="25"/>
      <c r="BM134" s="25"/>
      <c r="BN134" s="25"/>
      <c r="BO134" s="25"/>
      <c r="BP134" s="25"/>
      <c r="BQ134" s="25"/>
      <c r="BR134" s="25"/>
      <c r="BS134" s="25"/>
      <c r="BT134" s="25"/>
      <c r="BU134" s="25"/>
      <c r="BV134" s="25"/>
      <c r="BW134" s="25"/>
      <c r="BX134" s="25"/>
      <c r="BY134" s="25"/>
      <c r="BZ134" s="25"/>
    </row>
    <row r="135" spans="1:78" x14ac:dyDescent="0.25">
      <c r="A135" s="23" t="s">
        <v>53</v>
      </c>
      <c r="B135" s="113">
        <v>18.184270999999999</v>
      </c>
      <c r="C135" s="113">
        <v>5.1376299000000003</v>
      </c>
      <c r="D135" s="113">
        <v>5.3626395999999996</v>
      </c>
      <c r="E135" s="113">
        <v>3.5128588999999999</v>
      </c>
      <c r="F135" s="113">
        <v>5.9022772000000003</v>
      </c>
      <c r="G135" s="113">
        <v>3.0297374000000001</v>
      </c>
      <c r="H135" s="40" t="s">
        <v>119</v>
      </c>
      <c r="I135" s="113">
        <v>3.5937793</v>
      </c>
      <c r="J135" s="40" t="s">
        <v>119</v>
      </c>
      <c r="K135" s="40" t="s">
        <v>119</v>
      </c>
      <c r="L135" s="40" t="s">
        <v>119</v>
      </c>
      <c r="M135" s="40" t="s">
        <v>119</v>
      </c>
      <c r="N135" s="113">
        <v>2.1633751999999999</v>
      </c>
      <c r="O135" s="113">
        <v>2.4723196999999999</v>
      </c>
      <c r="P135" s="113">
        <v>2.1779392</v>
      </c>
      <c r="Q135" s="113">
        <v>2.3987652000000002</v>
      </c>
      <c r="R135" s="113">
        <v>1.8462464000000001</v>
      </c>
      <c r="S135" s="113">
        <v>1.7167014</v>
      </c>
      <c r="T135" s="116">
        <v>1.7259606999999999</v>
      </c>
      <c r="U135" s="25"/>
      <c r="V135" s="117">
        <v>1.5441616</v>
      </c>
      <c r="W135" s="113">
        <v>1.7130003</v>
      </c>
      <c r="X135" s="113">
        <v>1.2034657</v>
      </c>
      <c r="Y135" s="113">
        <v>1.2539077000000001</v>
      </c>
      <c r="Z135" s="113">
        <v>2.1910690000000002</v>
      </c>
      <c r="AA135" s="113">
        <v>1.1712362999999999</v>
      </c>
      <c r="AB135" s="113">
        <v>1.4476310999999999</v>
      </c>
      <c r="AC135" s="113">
        <v>1.4646272</v>
      </c>
      <c r="AD135" s="113">
        <v>0.70284970000000002</v>
      </c>
      <c r="AE135" s="113">
        <v>1.6762798000000001</v>
      </c>
      <c r="AF135" s="113">
        <v>1.648201</v>
      </c>
      <c r="AG135" s="113">
        <v>0.72896150000000004</v>
      </c>
      <c r="AH135" s="113">
        <v>1.1576892999999999</v>
      </c>
      <c r="AI135" s="113">
        <v>1.0243221</v>
      </c>
      <c r="AJ135" s="113">
        <v>1.6297164</v>
      </c>
      <c r="AK135" s="113">
        <v>1.3437018999999999</v>
      </c>
      <c r="AL135" s="113">
        <v>1.3370044999999999</v>
      </c>
      <c r="AM135" s="113">
        <v>2.3301433999999999</v>
      </c>
      <c r="AN135" s="113">
        <v>2.7292521999999999</v>
      </c>
      <c r="AO135" s="113">
        <v>2.3111416</v>
      </c>
      <c r="AP135" s="113">
        <v>2.8519176000000002</v>
      </c>
      <c r="AQ135" s="113">
        <v>3.2892174999999999</v>
      </c>
      <c r="AR135" s="113">
        <v>1.7057566</v>
      </c>
      <c r="AS135" s="113">
        <v>1.1390963999999999</v>
      </c>
      <c r="AT135" s="113">
        <v>1.4430848000000001</v>
      </c>
      <c r="AU135" s="113">
        <v>1.5731014999999999</v>
      </c>
      <c r="AV135" s="113">
        <v>0.78640739999999998</v>
      </c>
      <c r="AW135" s="113">
        <v>1.4238862999999999</v>
      </c>
      <c r="AX135" s="113">
        <v>2.0444513</v>
      </c>
      <c r="AY135" s="113">
        <v>1.4259162000000001</v>
      </c>
      <c r="AZ135" s="113">
        <v>1.7014454999999999</v>
      </c>
      <c r="BA135" s="113">
        <v>1.4112975000000001</v>
      </c>
      <c r="BB135" s="113">
        <v>2.9468212999999999</v>
      </c>
      <c r="BC135" s="113">
        <v>2.7098119999999999</v>
      </c>
      <c r="BD135" s="113">
        <v>2.9392109999999998</v>
      </c>
      <c r="BE135" s="113">
        <v>2.2615767</v>
      </c>
      <c r="BF135" s="25"/>
      <c r="BG135" s="25"/>
      <c r="BH135" s="25"/>
      <c r="BI135" s="25"/>
      <c r="BJ135" s="25"/>
      <c r="BK135" s="25"/>
      <c r="BL135" s="25"/>
      <c r="BM135" s="25"/>
      <c r="BN135" s="25"/>
      <c r="BO135" s="25"/>
      <c r="BP135" s="25"/>
      <c r="BQ135" s="25"/>
      <c r="BR135" s="25"/>
      <c r="BS135" s="25"/>
      <c r="BT135" s="25"/>
      <c r="BU135" s="25"/>
      <c r="BV135" s="25"/>
      <c r="BW135" s="25"/>
      <c r="BX135" s="25"/>
      <c r="BY135" s="25"/>
      <c r="BZ135" s="25"/>
    </row>
    <row r="136" spans="1:78" x14ac:dyDescent="0.25">
      <c r="A136" s="9" t="s">
        <v>0</v>
      </c>
      <c r="B136" s="34">
        <v>1605.0250109999999</v>
      </c>
      <c r="C136" s="34">
        <v>1612.6024139000001</v>
      </c>
      <c r="D136" s="34">
        <v>1601.4279185</v>
      </c>
      <c r="E136" s="34">
        <v>1595.2664645</v>
      </c>
      <c r="F136" s="34">
        <v>1603.5942341</v>
      </c>
      <c r="G136" s="34">
        <v>1642.6318080999999</v>
      </c>
      <c r="H136" s="34">
        <v>1648.8902894</v>
      </c>
      <c r="I136" s="34">
        <v>1686.6904657</v>
      </c>
      <c r="J136" s="34">
        <v>1704.6690513000001</v>
      </c>
      <c r="K136" s="34">
        <v>1706.5300563999999</v>
      </c>
      <c r="L136" s="34">
        <v>1748.4432975</v>
      </c>
      <c r="M136" s="34">
        <v>1790.0121778</v>
      </c>
      <c r="N136" s="34">
        <v>1785.7418865</v>
      </c>
      <c r="O136" s="34">
        <v>1785.9375109</v>
      </c>
      <c r="P136" s="34">
        <v>1802.4474046</v>
      </c>
      <c r="Q136" s="34">
        <v>1837.4845574000001</v>
      </c>
      <c r="R136" s="34">
        <v>1862.8064393</v>
      </c>
      <c r="S136" s="34">
        <v>1939.5786739</v>
      </c>
      <c r="T136" s="35">
        <v>1963.6441009</v>
      </c>
      <c r="U136" s="25"/>
      <c r="V136" s="36">
        <v>1908.808041</v>
      </c>
      <c r="W136" s="34">
        <v>1913.3511897999999</v>
      </c>
      <c r="X136" s="34">
        <v>1919.6879639000001</v>
      </c>
      <c r="Y136" s="34">
        <v>1932.5263083</v>
      </c>
      <c r="Z136" s="34">
        <v>1947.4266316999999</v>
      </c>
      <c r="AA136" s="34">
        <v>1970.7063051</v>
      </c>
      <c r="AB136" s="34">
        <v>1949.9170171999999</v>
      </c>
      <c r="AC136" s="34">
        <v>1985.3773675</v>
      </c>
      <c r="AD136" s="34">
        <v>1989.7773299999999</v>
      </c>
      <c r="AE136" s="34">
        <v>1992.7816617999999</v>
      </c>
      <c r="AF136" s="34">
        <v>2005.6351688</v>
      </c>
      <c r="AG136" s="34">
        <v>1997.7103921</v>
      </c>
      <c r="AH136" s="34">
        <v>2004.6267456</v>
      </c>
      <c r="AI136" s="34">
        <v>2017.4453291</v>
      </c>
      <c r="AJ136" s="34">
        <v>2027.5308818000001</v>
      </c>
      <c r="AK136" s="34">
        <v>2047.9167319999999</v>
      </c>
      <c r="AL136" s="34">
        <v>2033.9826384999999</v>
      </c>
      <c r="AM136" s="34">
        <v>2063.8168227000001</v>
      </c>
      <c r="AN136" s="34">
        <v>2065.3761617999999</v>
      </c>
      <c r="AO136" s="34">
        <v>2122.7545914000002</v>
      </c>
      <c r="AP136" s="34">
        <v>2108.9550973</v>
      </c>
      <c r="AQ136" s="34">
        <v>2101.5631727</v>
      </c>
      <c r="AR136" s="34">
        <v>2094.3318524000001</v>
      </c>
      <c r="AS136" s="34">
        <v>2127.326818</v>
      </c>
      <c r="AT136" s="34">
        <v>2144.3832858999999</v>
      </c>
      <c r="AU136" s="34">
        <v>2137.2152965</v>
      </c>
      <c r="AV136" s="34">
        <v>2132.1174231999998</v>
      </c>
      <c r="AW136" s="34">
        <v>2161.0631887</v>
      </c>
      <c r="AX136" s="34">
        <v>2152.8167901000002</v>
      </c>
      <c r="AY136" s="34">
        <v>2146.9257345000001</v>
      </c>
      <c r="AZ136" s="34">
        <v>2138.8961035000002</v>
      </c>
      <c r="BA136" s="34">
        <v>2161.192282</v>
      </c>
      <c r="BB136" s="34">
        <v>2164.9471099000002</v>
      </c>
      <c r="BC136" s="34">
        <v>2158.6052709000001</v>
      </c>
      <c r="BD136" s="34">
        <v>2187.3816327999998</v>
      </c>
      <c r="BE136" s="34">
        <v>2182.0286122000002</v>
      </c>
      <c r="BF136" s="25"/>
      <c r="BG136" s="25"/>
      <c r="BH136" s="25"/>
      <c r="BI136" s="25"/>
      <c r="BJ136" s="25"/>
      <c r="BK136" s="25"/>
      <c r="BL136" s="25"/>
      <c r="BM136" s="25"/>
      <c r="BN136" s="25"/>
      <c r="BO136" s="25"/>
      <c r="BP136" s="25"/>
      <c r="BQ136" s="25"/>
      <c r="BR136" s="25"/>
      <c r="BS136" s="25"/>
      <c r="BT136" s="25"/>
      <c r="BU136" s="25"/>
      <c r="BV136" s="25"/>
      <c r="BW136" s="25"/>
      <c r="BX136" s="25"/>
      <c r="BY136" s="25"/>
      <c r="BZ136" s="25"/>
    </row>
    <row r="137" spans="1:78" x14ac:dyDescent="0.25">
      <c r="A137" s="24" t="s">
        <v>44</v>
      </c>
      <c r="B137" s="37">
        <v>31.781802800000001</v>
      </c>
      <c r="C137" s="37">
        <v>42.364227800000002</v>
      </c>
      <c r="D137" s="37">
        <v>46.975804699999998</v>
      </c>
      <c r="E137" s="37">
        <v>50.771460500000003</v>
      </c>
      <c r="F137" s="37">
        <v>49.563381100000001</v>
      </c>
      <c r="G137" s="37">
        <v>44.014312400000001</v>
      </c>
      <c r="H137" s="37">
        <v>50.370615100000002</v>
      </c>
      <c r="I137" s="37">
        <v>56.888898300000001</v>
      </c>
      <c r="J137" s="37">
        <v>59.5642049</v>
      </c>
      <c r="K137" s="37">
        <v>63.012578499999996</v>
      </c>
      <c r="L137" s="37">
        <v>61.950050699999998</v>
      </c>
      <c r="M137" s="37">
        <v>75.671632200000005</v>
      </c>
      <c r="N137" s="37">
        <v>79.708522799999997</v>
      </c>
      <c r="O137" s="37">
        <v>78.621905799999993</v>
      </c>
      <c r="P137" s="37">
        <v>81.871814599999993</v>
      </c>
      <c r="Q137" s="37">
        <v>91.651759600000005</v>
      </c>
      <c r="R137" s="37">
        <v>91.398031900000007</v>
      </c>
      <c r="S137" s="37">
        <v>93.357881199999994</v>
      </c>
      <c r="T137" s="38">
        <v>103.7380407</v>
      </c>
      <c r="U137" s="25"/>
      <c r="V137" s="39">
        <v>106.94365310000001</v>
      </c>
      <c r="W137" s="40">
        <v>108.1085593</v>
      </c>
      <c r="X137" s="40">
        <v>109.15034559999999</v>
      </c>
      <c r="Y137" s="40">
        <v>107.29068049999999</v>
      </c>
      <c r="Z137" s="40">
        <v>112.7880017</v>
      </c>
      <c r="AA137" s="40">
        <v>111.32364870000001</v>
      </c>
      <c r="AB137" s="40">
        <v>107.6784487</v>
      </c>
      <c r="AC137" s="40">
        <v>112.73812359999999</v>
      </c>
      <c r="AD137" s="40">
        <v>109.795152</v>
      </c>
      <c r="AE137" s="40">
        <v>116.7439378</v>
      </c>
      <c r="AF137" s="40">
        <v>125.67265519999999</v>
      </c>
      <c r="AG137" s="40">
        <v>116.51202840000001</v>
      </c>
      <c r="AH137" s="40">
        <v>113.3205016</v>
      </c>
      <c r="AI137" s="40">
        <v>119.2772181</v>
      </c>
      <c r="AJ137" s="40">
        <v>118.2539479</v>
      </c>
      <c r="AK137" s="40">
        <v>116.7316203</v>
      </c>
      <c r="AL137" s="40">
        <v>125.60024780000001</v>
      </c>
      <c r="AM137" s="40">
        <v>123.82548420000001</v>
      </c>
      <c r="AN137" s="40">
        <v>125.2711456</v>
      </c>
      <c r="AO137" s="40">
        <v>132.7743523</v>
      </c>
      <c r="AP137" s="40">
        <v>131.82193939999999</v>
      </c>
      <c r="AQ137" s="40">
        <v>130.81225950000001</v>
      </c>
      <c r="AR137" s="40">
        <v>143.10213300000001</v>
      </c>
      <c r="AS137" s="40">
        <v>138.58868090000001</v>
      </c>
      <c r="AT137" s="40">
        <v>140.28134320000001</v>
      </c>
      <c r="AU137" s="40">
        <v>154.53780699999999</v>
      </c>
      <c r="AV137" s="40">
        <v>142.8063004</v>
      </c>
      <c r="AW137" s="40">
        <v>138.15511960000001</v>
      </c>
      <c r="AX137" s="40">
        <v>144.4301293</v>
      </c>
      <c r="AY137" s="40">
        <v>151.743683</v>
      </c>
      <c r="AZ137" s="40">
        <v>135.38012190000001</v>
      </c>
      <c r="BA137" s="40">
        <v>143.24133280000001</v>
      </c>
      <c r="BB137" s="40">
        <v>140.00220569999999</v>
      </c>
      <c r="BC137" s="40">
        <v>145.74458530000001</v>
      </c>
      <c r="BD137" s="40">
        <v>158.53110319999999</v>
      </c>
      <c r="BE137" s="40">
        <v>163.72041189999999</v>
      </c>
      <c r="BF137" s="25"/>
      <c r="BG137" s="25"/>
      <c r="BH137" s="25"/>
      <c r="BI137" s="25"/>
      <c r="BJ137" s="25"/>
      <c r="BK137" s="25"/>
      <c r="BL137" s="25"/>
      <c r="BM137" s="25"/>
      <c r="BN137" s="25"/>
      <c r="BO137" s="25"/>
      <c r="BP137" s="25"/>
      <c r="BQ137" s="25"/>
      <c r="BR137" s="25"/>
      <c r="BS137" s="25"/>
      <c r="BT137" s="25"/>
      <c r="BU137" s="25"/>
      <c r="BV137" s="25"/>
      <c r="BW137" s="25"/>
      <c r="BX137" s="25"/>
      <c r="BY137" s="25"/>
      <c r="BZ137" s="25"/>
    </row>
    <row r="138" spans="1:78" x14ac:dyDescent="0.25">
      <c r="A138" s="5" t="s">
        <v>45</v>
      </c>
      <c r="B138" s="40">
        <v>211.0354882</v>
      </c>
      <c r="C138" s="40">
        <v>226.434797</v>
      </c>
      <c r="D138" s="40">
        <v>227.35156720000001</v>
      </c>
      <c r="E138" s="40">
        <v>223.0396691</v>
      </c>
      <c r="F138" s="40">
        <v>235.0987672</v>
      </c>
      <c r="G138" s="40">
        <v>237.78644969999999</v>
      </c>
      <c r="H138" s="40">
        <v>252.64285369999999</v>
      </c>
      <c r="I138" s="40">
        <v>267.20441840000001</v>
      </c>
      <c r="J138" s="40">
        <v>285.15675370000002</v>
      </c>
      <c r="K138" s="40">
        <v>313.25471750000003</v>
      </c>
      <c r="L138" s="40">
        <v>331.90340259999999</v>
      </c>
      <c r="M138" s="40">
        <v>321.90308690000001</v>
      </c>
      <c r="N138" s="40">
        <v>348.37848509999998</v>
      </c>
      <c r="O138" s="40">
        <v>365.98480569999998</v>
      </c>
      <c r="P138" s="40">
        <v>374.9883026</v>
      </c>
      <c r="Q138" s="40">
        <v>387.91517429999999</v>
      </c>
      <c r="R138" s="40">
        <v>410.60007769999999</v>
      </c>
      <c r="S138" s="40">
        <v>444.4748702</v>
      </c>
      <c r="T138" s="38">
        <v>447.21381550000001</v>
      </c>
      <c r="U138" s="25"/>
      <c r="V138" s="39">
        <v>404.29086710000001</v>
      </c>
      <c r="W138" s="40">
        <v>413.3602563</v>
      </c>
      <c r="X138" s="40">
        <v>406.44869310000001</v>
      </c>
      <c r="Y138" s="40">
        <v>413.0806571</v>
      </c>
      <c r="Z138" s="40">
        <v>412.26453620000001</v>
      </c>
      <c r="AA138" s="40">
        <v>423.07103289999998</v>
      </c>
      <c r="AB138" s="40">
        <v>419.0441907</v>
      </c>
      <c r="AC138" s="40">
        <v>436.61164330000003</v>
      </c>
      <c r="AD138" s="40">
        <v>436.0972453</v>
      </c>
      <c r="AE138" s="40">
        <v>440.98697800000002</v>
      </c>
      <c r="AF138" s="40">
        <v>436.13231560000003</v>
      </c>
      <c r="AG138" s="40">
        <v>447.11375129999999</v>
      </c>
      <c r="AH138" s="40">
        <v>458.34622990000003</v>
      </c>
      <c r="AI138" s="40">
        <v>477.08642459999999</v>
      </c>
      <c r="AJ138" s="40">
        <v>443.12182050000001</v>
      </c>
      <c r="AK138" s="40">
        <v>462.40802730000001</v>
      </c>
      <c r="AL138" s="40">
        <v>477.11700509999997</v>
      </c>
      <c r="AM138" s="40">
        <v>501.99754810000002</v>
      </c>
      <c r="AN138" s="40">
        <v>478.164692</v>
      </c>
      <c r="AO138" s="40">
        <v>481.87716289999997</v>
      </c>
      <c r="AP138" s="40">
        <v>500.90001799999999</v>
      </c>
      <c r="AQ138" s="40">
        <v>518.32760389999999</v>
      </c>
      <c r="AR138" s="40">
        <v>484.11352929999998</v>
      </c>
      <c r="AS138" s="40">
        <v>505.78547980000002</v>
      </c>
      <c r="AT138" s="40">
        <v>514.69164939999996</v>
      </c>
      <c r="AU138" s="40">
        <v>507.17339579999998</v>
      </c>
      <c r="AV138" s="40">
        <v>501.85250930000001</v>
      </c>
      <c r="AW138" s="40">
        <v>530.42622319999998</v>
      </c>
      <c r="AX138" s="40">
        <v>519.30016799999999</v>
      </c>
      <c r="AY138" s="40">
        <v>528.02536669999995</v>
      </c>
      <c r="AZ138" s="40">
        <v>529.47502510000004</v>
      </c>
      <c r="BA138" s="40">
        <v>530.49926500000004</v>
      </c>
      <c r="BB138" s="40">
        <v>535.85108439999999</v>
      </c>
      <c r="BC138" s="40">
        <v>543.87501339999994</v>
      </c>
      <c r="BD138" s="40">
        <v>553.86775820000003</v>
      </c>
      <c r="BE138" s="40">
        <v>564.41762240000003</v>
      </c>
      <c r="BF138" s="25"/>
      <c r="BG138" s="25"/>
      <c r="BH138" s="25"/>
      <c r="BI138" s="25"/>
      <c r="BJ138" s="25"/>
      <c r="BK138" s="25"/>
      <c r="BL138" s="25"/>
      <c r="BM138" s="25"/>
      <c r="BN138" s="25"/>
      <c r="BO138" s="25"/>
      <c r="BP138" s="25"/>
      <c r="BQ138" s="25"/>
      <c r="BR138" s="25"/>
      <c r="BS138" s="25"/>
      <c r="BT138" s="25"/>
      <c r="BU138" s="25"/>
      <c r="BV138" s="25"/>
      <c r="BW138" s="25"/>
      <c r="BX138" s="25"/>
      <c r="BY138" s="25"/>
      <c r="BZ138" s="25"/>
    </row>
    <row r="139" spans="1:78" x14ac:dyDescent="0.25">
      <c r="A139" s="5" t="s">
        <v>74</v>
      </c>
      <c r="B139" s="40">
        <v>235.1588237</v>
      </c>
      <c r="C139" s="40">
        <v>244.84302020000001</v>
      </c>
      <c r="D139" s="40">
        <v>251.08004750000001</v>
      </c>
      <c r="E139" s="40">
        <v>264.1611686</v>
      </c>
      <c r="F139" s="40">
        <v>250.96164200000001</v>
      </c>
      <c r="G139" s="40">
        <v>288.83284809999998</v>
      </c>
      <c r="H139" s="40">
        <v>288.24529940000002</v>
      </c>
      <c r="I139" s="40">
        <v>287.33446609999999</v>
      </c>
      <c r="J139" s="40">
        <v>299.10635630000002</v>
      </c>
      <c r="K139" s="40">
        <v>312.81991720000002</v>
      </c>
      <c r="L139" s="40">
        <v>307.05637710000002</v>
      </c>
      <c r="M139" s="40">
        <v>324.62964909999999</v>
      </c>
      <c r="N139" s="40">
        <v>319.47612900000001</v>
      </c>
      <c r="O139" s="40">
        <v>323.70618280000002</v>
      </c>
      <c r="P139" s="40">
        <v>322.68892620000003</v>
      </c>
      <c r="Q139" s="40">
        <v>335.00041599999997</v>
      </c>
      <c r="R139" s="40">
        <v>347.28397760000001</v>
      </c>
      <c r="S139" s="40">
        <v>375.73915269999998</v>
      </c>
      <c r="T139" s="38">
        <v>373.87599189999997</v>
      </c>
      <c r="U139" s="25"/>
      <c r="V139" s="39">
        <v>369.77641030000001</v>
      </c>
      <c r="W139" s="40">
        <v>354.4898756</v>
      </c>
      <c r="X139" s="40">
        <v>373.85182809999998</v>
      </c>
      <c r="Y139" s="40">
        <v>382.89483489999998</v>
      </c>
      <c r="Z139" s="40">
        <v>376.5209423</v>
      </c>
      <c r="AA139" s="40">
        <v>368.56970769999998</v>
      </c>
      <c r="AB139" s="40">
        <v>386.3204154</v>
      </c>
      <c r="AC139" s="40">
        <v>386.70560010000003</v>
      </c>
      <c r="AD139" s="40">
        <v>374.69846369999999</v>
      </c>
      <c r="AE139" s="40">
        <v>374.66210560000002</v>
      </c>
      <c r="AF139" s="40">
        <v>398.78165239999998</v>
      </c>
      <c r="AG139" s="40">
        <v>399.28780999999998</v>
      </c>
      <c r="AH139" s="40">
        <v>396.84682900000001</v>
      </c>
      <c r="AI139" s="40">
        <v>393.31446929999998</v>
      </c>
      <c r="AJ139" s="40">
        <v>405.88243890000001</v>
      </c>
      <c r="AK139" s="40">
        <v>413.37386720000001</v>
      </c>
      <c r="AL139" s="40">
        <v>417.52648140000002</v>
      </c>
      <c r="AM139" s="40">
        <v>413.14680279999999</v>
      </c>
      <c r="AN139" s="40">
        <v>418.8711131</v>
      </c>
      <c r="AO139" s="40">
        <v>439.39349340000001</v>
      </c>
      <c r="AP139" s="40">
        <v>421.08530710000002</v>
      </c>
      <c r="AQ139" s="40">
        <v>420.79200600000001</v>
      </c>
      <c r="AR139" s="40">
        <v>424.24129060000001</v>
      </c>
      <c r="AS139" s="40">
        <v>425.3942399</v>
      </c>
      <c r="AT139" s="40">
        <v>439.88755909999998</v>
      </c>
      <c r="AU139" s="40">
        <v>445.7439104</v>
      </c>
      <c r="AV139" s="40">
        <v>429.00652339999999</v>
      </c>
      <c r="AW139" s="40">
        <v>438.09740410000001</v>
      </c>
      <c r="AX139" s="40">
        <v>459.41779659999997</v>
      </c>
      <c r="AY139" s="40">
        <v>441.45102100000003</v>
      </c>
      <c r="AZ139" s="40">
        <v>438.0350019</v>
      </c>
      <c r="BA139" s="40">
        <v>455.76382660000002</v>
      </c>
      <c r="BB139" s="40">
        <v>460.4983087</v>
      </c>
      <c r="BC139" s="40">
        <v>436.67219990000001</v>
      </c>
      <c r="BD139" s="40">
        <v>447.69296100000003</v>
      </c>
      <c r="BE139" s="40">
        <v>468.34502939999999</v>
      </c>
      <c r="BF139" s="25"/>
      <c r="BG139" s="25"/>
      <c r="BH139" s="25"/>
      <c r="BI139" s="25"/>
      <c r="BJ139" s="25"/>
      <c r="BK139" s="25"/>
      <c r="BL139" s="25"/>
      <c r="BM139" s="25"/>
      <c r="BN139" s="25"/>
      <c r="BO139" s="25"/>
      <c r="BP139" s="25"/>
      <c r="BQ139" s="25"/>
      <c r="BR139" s="25"/>
      <c r="BS139" s="25"/>
      <c r="BT139" s="25"/>
      <c r="BU139" s="25"/>
      <c r="BV139" s="25"/>
      <c r="BW139" s="25"/>
      <c r="BX139" s="25"/>
      <c r="BY139" s="25"/>
      <c r="BZ139" s="25"/>
    </row>
    <row r="140" spans="1:78" x14ac:dyDescent="0.25">
      <c r="A140" s="5" t="s">
        <v>47</v>
      </c>
      <c r="B140" s="40">
        <v>381.39939229999999</v>
      </c>
      <c r="C140" s="40">
        <v>389.89951880000001</v>
      </c>
      <c r="D140" s="40">
        <v>378.64733330000001</v>
      </c>
      <c r="E140" s="40">
        <v>375.7084744</v>
      </c>
      <c r="F140" s="40">
        <v>377.83136789999998</v>
      </c>
      <c r="G140" s="40">
        <v>364.08561570000001</v>
      </c>
      <c r="H140" s="40">
        <v>355.562388</v>
      </c>
      <c r="I140" s="40">
        <v>357.3112089</v>
      </c>
      <c r="J140" s="40">
        <v>356.84960530000001</v>
      </c>
      <c r="K140" s="40">
        <v>344.51682290000002</v>
      </c>
      <c r="L140" s="40">
        <v>359.22395990000001</v>
      </c>
      <c r="M140" s="40">
        <v>347.8604267</v>
      </c>
      <c r="N140" s="40">
        <v>345.319479</v>
      </c>
      <c r="O140" s="40">
        <v>324.35634299999998</v>
      </c>
      <c r="P140" s="40">
        <v>337.67617109999998</v>
      </c>
      <c r="Q140" s="40">
        <v>315.77544360000002</v>
      </c>
      <c r="R140" s="40">
        <v>308.54970159999999</v>
      </c>
      <c r="S140" s="40">
        <v>293.18206720000001</v>
      </c>
      <c r="T140" s="38">
        <v>288.70264730000002</v>
      </c>
      <c r="U140" s="25"/>
      <c r="V140" s="39">
        <v>283.57893139999999</v>
      </c>
      <c r="W140" s="40">
        <v>279.41803019999998</v>
      </c>
      <c r="X140" s="40">
        <v>269.70454640000003</v>
      </c>
      <c r="Y140" s="40">
        <v>282.41001799999998</v>
      </c>
      <c r="Z140" s="40">
        <v>286.06960179999999</v>
      </c>
      <c r="AA140" s="40">
        <v>276.14067870000002</v>
      </c>
      <c r="AB140" s="40">
        <v>278.87522200000001</v>
      </c>
      <c r="AC140" s="40">
        <v>291.74836520000002</v>
      </c>
      <c r="AD140" s="40">
        <v>296.2665184</v>
      </c>
      <c r="AE140" s="40">
        <v>291.04584990000001</v>
      </c>
      <c r="AF140" s="40">
        <v>283.828868</v>
      </c>
      <c r="AG140" s="40">
        <v>288.4570903</v>
      </c>
      <c r="AH140" s="40">
        <v>284.67452150000003</v>
      </c>
      <c r="AI140" s="40">
        <v>278.89971600000001</v>
      </c>
      <c r="AJ140" s="40">
        <v>288.7074657</v>
      </c>
      <c r="AK140" s="40">
        <v>284.29905170000001</v>
      </c>
      <c r="AL140" s="40">
        <v>271.48957469999999</v>
      </c>
      <c r="AM140" s="40">
        <v>276.93789340000001</v>
      </c>
      <c r="AN140" s="40">
        <v>289.74358849999999</v>
      </c>
      <c r="AO140" s="40">
        <v>293.51802099999998</v>
      </c>
      <c r="AP140" s="40">
        <v>284.94988039999998</v>
      </c>
      <c r="AQ140" s="40">
        <v>282.71971980000001</v>
      </c>
      <c r="AR140" s="40">
        <v>286.93913950000001</v>
      </c>
      <c r="AS140" s="40">
        <v>291.93415040000002</v>
      </c>
      <c r="AT140" s="40">
        <v>280.63161989999998</v>
      </c>
      <c r="AU140" s="40">
        <v>256.59495070000003</v>
      </c>
      <c r="AV140" s="40">
        <v>271.00552800000003</v>
      </c>
      <c r="AW140" s="40">
        <v>284.98356580000001</v>
      </c>
      <c r="AX140" s="40">
        <v>270.85812750000002</v>
      </c>
      <c r="AY140" s="40">
        <v>256.45277119999997</v>
      </c>
      <c r="AZ140" s="40">
        <v>266.29762549999998</v>
      </c>
      <c r="BA140" s="40">
        <v>270.81334279999999</v>
      </c>
      <c r="BB140" s="40">
        <v>261.49421890000002</v>
      </c>
      <c r="BC140" s="40">
        <v>264.56982369999997</v>
      </c>
      <c r="BD140" s="40">
        <v>257.62566440000001</v>
      </c>
      <c r="BE140" s="40">
        <v>249.29803010000001</v>
      </c>
      <c r="BF140" s="25"/>
      <c r="BG140" s="25"/>
      <c r="BH140" s="25"/>
      <c r="BI140" s="25"/>
      <c r="BJ140" s="25"/>
      <c r="BK140" s="25"/>
      <c r="BL140" s="25"/>
      <c r="BM140" s="25"/>
      <c r="BN140" s="25"/>
      <c r="BO140" s="25"/>
      <c r="BP140" s="25"/>
      <c r="BQ140" s="25"/>
      <c r="BR140" s="25"/>
      <c r="BS140" s="25"/>
      <c r="BT140" s="25"/>
      <c r="BU140" s="25"/>
      <c r="BV140" s="25"/>
      <c r="BW140" s="25"/>
      <c r="BX140" s="25"/>
      <c r="BY140" s="25"/>
      <c r="BZ140" s="25"/>
    </row>
    <row r="141" spans="1:78" x14ac:dyDescent="0.25">
      <c r="A141" s="5" t="s">
        <v>75</v>
      </c>
      <c r="B141" s="40">
        <v>347.24533989999998</v>
      </c>
      <c r="C141" s="40">
        <v>384.23016289999998</v>
      </c>
      <c r="D141" s="40">
        <v>398.53120139999999</v>
      </c>
      <c r="E141" s="40">
        <v>403.92360179999997</v>
      </c>
      <c r="F141" s="40">
        <v>393.05229200000002</v>
      </c>
      <c r="G141" s="40">
        <v>415.29639459999999</v>
      </c>
      <c r="H141" s="40">
        <v>417.53943820000001</v>
      </c>
      <c r="I141" s="40">
        <v>418.20927610000001</v>
      </c>
      <c r="J141" s="40">
        <v>409.63475549999998</v>
      </c>
      <c r="K141" s="40">
        <v>390.74252719999998</v>
      </c>
      <c r="L141" s="40">
        <v>394.46533299999999</v>
      </c>
      <c r="M141" s="40">
        <v>433.06711680000001</v>
      </c>
      <c r="N141" s="40">
        <v>406.13452899999999</v>
      </c>
      <c r="O141" s="40">
        <v>407.72650379999999</v>
      </c>
      <c r="P141" s="40">
        <v>404.98567420000001</v>
      </c>
      <c r="Q141" s="40">
        <v>404.97249849999997</v>
      </c>
      <c r="R141" s="40">
        <v>412.20962470000001</v>
      </c>
      <c r="S141" s="40">
        <v>432.23009059999998</v>
      </c>
      <c r="T141" s="38">
        <v>443.804438</v>
      </c>
      <c r="U141" s="25"/>
      <c r="V141" s="39">
        <v>451.78222390000002</v>
      </c>
      <c r="W141" s="40">
        <v>446.04131840000002</v>
      </c>
      <c r="X141" s="40">
        <v>460.8424435</v>
      </c>
      <c r="Y141" s="40">
        <v>451.66592300000002</v>
      </c>
      <c r="Z141" s="40">
        <v>464.61257440000003</v>
      </c>
      <c r="AA141" s="40">
        <v>487.7750532</v>
      </c>
      <c r="AB141" s="40">
        <v>465.6965927</v>
      </c>
      <c r="AC141" s="40">
        <v>466.69218310000002</v>
      </c>
      <c r="AD141" s="40">
        <v>472.73164539999999</v>
      </c>
      <c r="AE141" s="40">
        <v>468.47384010000002</v>
      </c>
      <c r="AF141" s="40">
        <v>468.8443997</v>
      </c>
      <c r="AG141" s="40">
        <v>466.63039070000002</v>
      </c>
      <c r="AH141" s="40">
        <v>470.11306880000001</v>
      </c>
      <c r="AI141" s="40">
        <v>459.42622720000003</v>
      </c>
      <c r="AJ141" s="40">
        <v>470.01777340000001</v>
      </c>
      <c r="AK141" s="40">
        <v>485.7149579</v>
      </c>
      <c r="AL141" s="40">
        <v>474.2836886</v>
      </c>
      <c r="AM141" s="40">
        <v>474.89725040000002</v>
      </c>
      <c r="AN141" s="40">
        <v>476.9616906</v>
      </c>
      <c r="AO141" s="40">
        <v>489.66730799999999</v>
      </c>
      <c r="AP141" s="40">
        <v>478.657715</v>
      </c>
      <c r="AQ141" s="40">
        <v>463.56618800000001</v>
      </c>
      <c r="AR141" s="40">
        <v>494.49917470000003</v>
      </c>
      <c r="AS141" s="40">
        <v>500.62070540000002</v>
      </c>
      <c r="AT141" s="40">
        <v>487.91146270000002</v>
      </c>
      <c r="AU141" s="40">
        <v>487.29555520000002</v>
      </c>
      <c r="AV141" s="40">
        <v>509.67276829999997</v>
      </c>
      <c r="AW141" s="40">
        <v>489.40467640000003</v>
      </c>
      <c r="AX141" s="40">
        <v>479.24881579999999</v>
      </c>
      <c r="AY141" s="40">
        <v>501.80426499999999</v>
      </c>
      <c r="AZ141" s="40">
        <v>496.60870770000002</v>
      </c>
      <c r="BA141" s="40">
        <v>488.88059390000001</v>
      </c>
      <c r="BB141" s="40">
        <v>489.32197769999999</v>
      </c>
      <c r="BC141" s="40">
        <v>494.70288799999997</v>
      </c>
      <c r="BD141" s="40">
        <v>505.21863000000002</v>
      </c>
      <c r="BE141" s="40">
        <v>483.40961170000003</v>
      </c>
      <c r="BF141" s="25"/>
      <c r="BG141" s="25"/>
      <c r="BH141" s="25"/>
      <c r="BI141" s="25"/>
      <c r="BJ141" s="25"/>
      <c r="BK141" s="25"/>
      <c r="BL141" s="25"/>
      <c r="BM141" s="25"/>
      <c r="BN141" s="25"/>
      <c r="BO141" s="25"/>
      <c r="BP141" s="25"/>
      <c r="BQ141" s="25"/>
      <c r="BR141" s="25"/>
      <c r="BS141" s="25"/>
      <c r="BT141" s="25"/>
      <c r="BU141" s="25"/>
      <c r="BV141" s="25"/>
      <c r="BW141" s="25"/>
      <c r="BX141" s="25"/>
      <c r="BY141" s="25"/>
      <c r="BZ141" s="25"/>
    </row>
    <row r="142" spans="1:78" x14ac:dyDescent="0.25">
      <c r="A142" s="5" t="s">
        <v>49</v>
      </c>
      <c r="B142" s="40">
        <v>41.570434499999998</v>
      </c>
      <c r="C142" s="40">
        <v>40.784523399999998</v>
      </c>
      <c r="D142" s="40">
        <v>44.592677000000002</v>
      </c>
      <c r="E142" s="40">
        <v>44.479387000000003</v>
      </c>
      <c r="F142" s="40">
        <v>47.090826499999999</v>
      </c>
      <c r="G142" s="40">
        <v>49.957999100000002</v>
      </c>
      <c r="H142" s="40">
        <v>48.625592699999999</v>
      </c>
      <c r="I142" s="40">
        <v>52.512542500000002</v>
      </c>
      <c r="J142" s="40">
        <v>52.578790099999999</v>
      </c>
      <c r="K142" s="40">
        <v>48.902572999999997</v>
      </c>
      <c r="L142" s="40">
        <v>52.064254300000002</v>
      </c>
      <c r="M142" s="40">
        <v>49.6371708</v>
      </c>
      <c r="N142" s="40">
        <v>45.312647499999997</v>
      </c>
      <c r="O142" s="40">
        <v>42.6982857</v>
      </c>
      <c r="P142" s="40">
        <v>41.614187399999999</v>
      </c>
      <c r="Q142" s="40">
        <v>39.767722999999997</v>
      </c>
      <c r="R142" s="40">
        <v>38.541381299999998</v>
      </c>
      <c r="S142" s="40">
        <v>38.275961299999999</v>
      </c>
      <c r="T142" s="38">
        <v>37.669664300000001</v>
      </c>
      <c r="U142" s="25"/>
      <c r="V142" s="39">
        <v>35.112277300000002</v>
      </c>
      <c r="W142" s="40">
        <v>37.319638599999998</v>
      </c>
      <c r="X142" s="40">
        <v>35.136399300000001</v>
      </c>
      <c r="Y142" s="40">
        <v>29.402661599999998</v>
      </c>
      <c r="Z142" s="40">
        <v>29.882740399999999</v>
      </c>
      <c r="AA142" s="40">
        <v>39.046857299999999</v>
      </c>
      <c r="AB142" s="40">
        <v>33.916580000000003</v>
      </c>
      <c r="AC142" s="40">
        <v>29.143676599999999</v>
      </c>
      <c r="AD142" s="40">
        <v>34.8863658</v>
      </c>
      <c r="AE142" s="40">
        <v>40.735285500000003</v>
      </c>
      <c r="AF142" s="40">
        <v>39.1190906</v>
      </c>
      <c r="AG142" s="40">
        <v>33.235623400000001</v>
      </c>
      <c r="AH142" s="40">
        <v>31.156841100000001</v>
      </c>
      <c r="AI142" s="40">
        <v>40.919363799999999</v>
      </c>
      <c r="AJ142" s="40">
        <v>44.088958599999998</v>
      </c>
      <c r="AK142" s="40">
        <v>32.4193541</v>
      </c>
      <c r="AL142" s="40">
        <v>30.7216779</v>
      </c>
      <c r="AM142" s="40">
        <v>32.185935600000001</v>
      </c>
      <c r="AN142" s="40">
        <v>39.544549400000001</v>
      </c>
      <c r="AO142" s="40">
        <v>41.513309100000001</v>
      </c>
      <c r="AP142" s="40">
        <v>39.893560100000002</v>
      </c>
      <c r="AQ142" s="40">
        <v>37.008156900000003</v>
      </c>
      <c r="AR142" s="40">
        <v>34.416462699999997</v>
      </c>
      <c r="AS142" s="40">
        <v>42.943827900000002</v>
      </c>
      <c r="AT142" s="40">
        <v>39.948720600000001</v>
      </c>
      <c r="AU142" s="40">
        <v>35.737841199999998</v>
      </c>
      <c r="AV142" s="40">
        <v>38.2194152</v>
      </c>
      <c r="AW142" s="40">
        <v>36.766438899999997</v>
      </c>
      <c r="AX142" s="40">
        <v>32.4917242</v>
      </c>
      <c r="AY142" s="40">
        <v>36.494648499999997</v>
      </c>
      <c r="AZ142" s="40">
        <v>37.6789518</v>
      </c>
      <c r="BA142" s="40">
        <v>35.106006899999997</v>
      </c>
      <c r="BB142" s="40">
        <v>32.488410899999998</v>
      </c>
      <c r="BC142" s="40">
        <v>36.747812400000001</v>
      </c>
      <c r="BD142" s="40">
        <v>39.649944300000001</v>
      </c>
      <c r="BE142" s="40">
        <v>34.407041200000002</v>
      </c>
      <c r="BF142" s="25"/>
      <c r="BG142" s="25"/>
      <c r="BH142" s="25"/>
      <c r="BI142" s="25"/>
      <c r="BJ142" s="25"/>
      <c r="BK142" s="25"/>
      <c r="BL142" s="25"/>
      <c r="BM142" s="25"/>
      <c r="BN142" s="25"/>
      <c r="BO142" s="25"/>
      <c r="BP142" s="25"/>
      <c r="BQ142" s="25"/>
      <c r="BR142" s="25"/>
      <c r="BS142" s="25"/>
      <c r="BT142" s="25"/>
      <c r="BU142" s="25"/>
      <c r="BV142" s="25"/>
      <c r="BW142" s="25"/>
      <c r="BX142" s="25"/>
      <c r="BY142" s="25"/>
      <c r="BZ142" s="25"/>
    </row>
    <row r="143" spans="1:78" x14ac:dyDescent="0.25">
      <c r="A143" s="5" t="s">
        <v>50</v>
      </c>
      <c r="B143" s="40">
        <v>68.239447200000001</v>
      </c>
      <c r="C143" s="40">
        <v>65.147282799999999</v>
      </c>
      <c r="D143" s="40">
        <v>85.215883000000005</v>
      </c>
      <c r="E143" s="40">
        <v>85.575293599999995</v>
      </c>
      <c r="F143" s="40">
        <v>85.651772199999996</v>
      </c>
      <c r="G143" s="40">
        <v>98.452639199999993</v>
      </c>
      <c r="H143" s="40">
        <v>82.288528900000003</v>
      </c>
      <c r="I143" s="40">
        <v>85.421890300000001</v>
      </c>
      <c r="J143" s="40">
        <v>92.309799600000005</v>
      </c>
      <c r="K143" s="40">
        <v>87.248044899999996</v>
      </c>
      <c r="L143" s="40">
        <v>90.495238499999999</v>
      </c>
      <c r="M143" s="40">
        <v>90.270475200000007</v>
      </c>
      <c r="N143" s="40">
        <v>89.898585999999995</v>
      </c>
      <c r="O143" s="40">
        <v>94.873993100000007</v>
      </c>
      <c r="P143" s="40">
        <v>89.1404967</v>
      </c>
      <c r="Q143" s="40">
        <v>103.46482279999999</v>
      </c>
      <c r="R143" s="40">
        <v>93.248130099999997</v>
      </c>
      <c r="S143" s="40">
        <v>93.605740699999998</v>
      </c>
      <c r="T143" s="38">
        <v>94.130990600000004</v>
      </c>
      <c r="U143" s="25"/>
      <c r="V143" s="39">
        <v>89.661777299999997</v>
      </c>
      <c r="W143" s="40">
        <v>95.581828000000002</v>
      </c>
      <c r="X143" s="40">
        <v>90.682745100000005</v>
      </c>
      <c r="Y143" s="40">
        <v>92.263367200000005</v>
      </c>
      <c r="Z143" s="40">
        <v>90.356335999999999</v>
      </c>
      <c r="AA143" s="40">
        <v>92.188226299999997</v>
      </c>
      <c r="AB143" s="40">
        <v>88.213573699999998</v>
      </c>
      <c r="AC143" s="40">
        <v>89.735424100000003</v>
      </c>
      <c r="AD143" s="40">
        <v>94.385073800000001</v>
      </c>
      <c r="AE143" s="40">
        <v>90.814565799999997</v>
      </c>
      <c r="AF143" s="40">
        <v>92.898679700000002</v>
      </c>
      <c r="AG143" s="40">
        <v>90.382354000000007</v>
      </c>
      <c r="AH143" s="40">
        <v>88.254291499999994</v>
      </c>
      <c r="AI143" s="40">
        <v>90.194841800000006</v>
      </c>
      <c r="AJ143" s="40">
        <v>93.933477199999999</v>
      </c>
      <c r="AK143" s="40">
        <v>93.391870699999998</v>
      </c>
      <c r="AL143" s="40">
        <v>85.022512000000006</v>
      </c>
      <c r="AM143" s="40">
        <v>86.029588700000005</v>
      </c>
      <c r="AN143" s="40">
        <v>87.278236199999995</v>
      </c>
      <c r="AO143" s="40">
        <v>86.578882500000006</v>
      </c>
      <c r="AP143" s="40">
        <v>84.952940799999993</v>
      </c>
      <c r="AQ143" s="40">
        <v>88.747763000000006</v>
      </c>
      <c r="AR143" s="40">
        <v>85.116995799999998</v>
      </c>
      <c r="AS143" s="40">
        <v>78.778577600000006</v>
      </c>
      <c r="AT143" s="40">
        <v>81.390094300000001</v>
      </c>
      <c r="AU143" s="40">
        <v>90.983560800000006</v>
      </c>
      <c r="AV143" s="40">
        <v>85.076620399999996</v>
      </c>
      <c r="AW143" s="40">
        <v>86.922842200000005</v>
      </c>
      <c r="AX143" s="40">
        <v>88.458147800000006</v>
      </c>
      <c r="AY143" s="40">
        <v>79.592936600000002</v>
      </c>
      <c r="AZ143" s="40">
        <v>80.129182700000001</v>
      </c>
      <c r="BA143" s="40">
        <v>84.717974699999999</v>
      </c>
      <c r="BB143" s="40">
        <v>81.775422599999999</v>
      </c>
      <c r="BC143" s="40">
        <v>77.601164199999999</v>
      </c>
      <c r="BD143" s="40">
        <v>78.9828033</v>
      </c>
      <c r="BE143" s="40">
        <v>70.084692000000004</v>
      </c>
      <c r="BF143" s="25"/>
      <c r="BG143" s="25"/>
      <c r="BH143" s="25"/>
      <c r="BI143" s="25"/>
      <c r="BJ143" s="25"/>
      <c r="BK143" s="25"/>
      <c r="BL143" s="25"/>
      <c r="BM143" s="25"/>
      <c r="BN143" s="25"/>
      <c r="BO143" s="25"/>
      <c r="BP143" s="25"/>
      <c r="BQ143" s="25"/>
      <c r="BR143" s="25"/>
      <c r="BS143" s="25"/>
      <c r="BT143" s="25"/>
      <c r="BU143" s="25"/>
      <c r="BV143" s="25"/>
      <c r="BW143" s="25"/>
      <c r="BX143" s="25"/>
      <c r="BY143" s="25"/>
      <c r="BZ143" s="25"/>
    </row>
    <row r="144" spans="1:78" x14ac:dyDescent="0.25">
      <c r="A144" s="5" t="s">
        <v>76</v>
      </c>
      <c r="B144" s="40">
        <v>33.094688499999997</v>
      </c>
      <c r="C144" s="40">
        <v>37.2076663</v>
      </c>
      <c r="D144" s="40">
        <v>30.253292299999998</v>
      </c>
      <c r="E144" s="40">
        <v>20.401302600000001</v>
      </c>
      <c r="F144" s="40">
        <v>32.777019799999998</v>
      </c>
      <c r="G144" s="40">
        <v>37.116645900000002</v>
      </c>
      <c r="H144" s="40">
        <v>36.377782400000001</v>
      </c>
      <c r="I144" s="40">
        <v>26.791162799999999</v>
      </c>
      <c r="J144" s="40">
        <v>31.3807686</v>
      </c>
      <c r="K144" s="40">
        <v>34.200986299999997</v>
      </c>
      <c r="L144" s="40">
        <v>32.043883299999997</v>
      </c>
      <c r="M144" s="40">
        <v>36.121144100000002</v>
      </c>
      <c r="N144" s="40">
        <v>35.333863399999998</v>
      </c>
      <c r="O144" s="40">
        <v>34.081240399999999</v>
      </c>
      <c r="P144" s="40">
        <v>38.3080304</v>
      </c>
      <c r="Q144" s="40">
        <v>41.113390799999998</v>
      </c>
      <c r="R144" s="40">
        <v>38.752513499999999</v>
      </c>
      <c r="S144" s="40">
        <v>41.600124700000002</v>
      </c>
      <c r="T144" s="38">
        <v>39.087181800000003</v>
      </c>
      <c r="U144" s="25"/>
      <c r="V144" s="39">
        <v>33.313003700000003</v>
      </c>
      <c r="W144" s="40">
        <v>30.770126900000001</v>
      </c>
      <c r="X144" s="40">
        <v>33.4272104</v>
      </c>
      <c r="Y144" s="40">
        <v>38.581857900000003</v>
      </c>
      <c r="Z144" s="40">
        <v>36.165093499999998</v>
      </c>
      <c r="AA144" s="40">
        <v>31.432870699999999</v>
      </c>
      <c r="AB144" s="40">
        <v>33.491282300000002</v>
      </c>
      <c r="AC144" s="40">
        <v>36.008420399999999</v>
      </c>
      <c r="AD144" s="40">
        <v>31.684570799999999</v>
      </c>
      <c r="AE144" s="40">
        <v>29.709261000000001</v>
      </c>
      <c r="AF144" s="40">
        <v>33.080616200000001</v>
      </c>
      <c r="AG144" s="40">
        <v>32.458717999999998</v>
      </c>
      <c r="AH144" s="40">
        <v>27.938801300000002</v>
      </c>
      <c r="AI144" s="40">
        <v>25.1264757</v>
      </c>
      <c r="AJ144" s="40">
        <v>31.3734632</v>
      </c>
      <c r="AK144" s="40">
        <v>32.4520245</v>
      </c>
      <c r="AL144" s="40">
        <v>32.229884400000003</v>
      </c>
      <c r="AM144" s="40">
        <v>28.3167008</v>
      </c>
      <c r="AN144" s="40">
        <v>27.0858557</v>
      </c>
      <c r="AO144" s="40">
        <v>27.7797166</v>
      </c>
      <c r="AP144" s="40">
        <v>32.4544651</v>
      </c>
      <c r="AQ144" s="40">
        <v>27.2023124</v>
      </c>
      <c r="AR144" s="40">
        <v>25.984314600000001</v>
      </c>
      <c r="AS144" s="40">
        <v>27.807314099999999</v>
      </c>
      <c r="AT144" s="40">
        <v>30.342639299999998</v>
      </c>
      <c r="AU144" s="40">
        <v>24.949074</v>
      </c>
      <c r="AV144" s="40">
        <v>28.415270100000001</v>
      </c>
      <c r="AW144" s="40">
        <v>29.002207200000001</v>
      </c>
      <c r="AX144" s="40">
        <v>30.061095999999999</v>
      </c>
      <c r="AY144" s="40">
        <v>30.610649500000001</v>
      </c>
      <c r="AZ144" s="40">
        <v>30.4649939</v>
      </c>
      <c r="BA144" s="40">
        <v>26.275136700000001</v>
      </c>
      <c r="BB144" s="40">
        <v>29.694578100000001</v>
      </c>
      <c r="BC144" s="40">
        <v>26.1842346</v>
      </c>
      <c r="BD144" s="40">
        <v>21.604553899999999</v>
      </c>
      <c r="BE144" s="40">
        <v>25.495444899999999</v>
      </c>
      <c r="BF144" s="25"/>
      <c r="BG144" s="25"/>
      <c r="BH144" s="25"/>
      <c r="BI144" s="25"/>
      <c r="BJ144" s="25"/>
      <c r="BK144" s="25"/>
      <c r="BL144" s="25"/>
      <c r="BM144" s="25"/>
      <c r="BN144" s="25"/>
      <c r="BO144" s="25"/>
      <c r="BP144" s="25"/>
      <c r="BQ144" s="25"/>
      <c r="BR144" s="25"/>
      <c r="BS144" s="25"/>
      <c r="BT144" s="25"/>
      <c r="BU144" s="25"/>
      <c r="BV144" s="25"/>
      <c r="BW144" s="25"/>
      <c r="BX144" s="25"/>
      <c r="BY144" s="25"/>
      <c r="BZ144" s="25"/>
    </row>
    <row r="145" spans="1:78" x14ac:dyDescent="0.25">
      <c r="A145" s="5" t="s">
        <v>52</v>
      </c>
      <c r="B145" s="40">
        <v>159.87622150000001</v>
      </c>
      <c r="C145" s="40">
        <v>148.81516139999999</v>
      </c>
      <c r="D145" s="40">
        <v>109.251671</v>
      </c>
      <c r="E145" s="40">
        <v>107.993177</v>
      </c>
      <c r="F145" s="40">
        <v>106.43387</v>
      </c>
      <c r="G145" s="40">
        <v>93.535756500000005</v>
      </c>
      <c r="H145" s="40">
        <v>108.291398</v>
      </c>
      <c r="I145" s="40">
        <v>124.48183640000001</v>
      </c>
      <c r="J145" s="40">
        <v>106.0214864</v>
      </c>
      <c r="K145" s="40">
        <v>103.2578111</v>
      </c>
      <c r="L145" s="40">
        <v>109.3122608</v>
      </c>
      <c r="M145" s="40">
        <v>100.09093439999999</v>
      </c>
      <c r="N145" s="40">
        <v>104.8762143</v>
      </c>
      <c r="O145" s="40">
        <v>101.2487119</v>
      </c>
      <c r="P145" s="40">
        <v>102.11488</v>
      </c>
      <c r="Q145" s="40">
        <v>107.4685365</v>
      </c>
      <c r="R145" s="40">
        <v>110.97206610000001</v>
      </c>
      <c r="S145" s="40">
        <v>116.89431709999999</v>
      </c>
      <c r="T145" s="38">
        <v>125.114351</v>
      </c>
      <c r="U145" s="25"/>
      <c r="V145" s="39">
        <v>124.11475919999999</v>
      </c>
      <c r="W145" s="40">
        <v>136.39701460000001</v>
      </c>
      <c r="X145" s="40">
        <v>129.9884572</v>
      </c>
      <c r="Y145" s="40">
        <v>123.5156514</v>
      </c>
      <c r="Z145" s="40">
        <v>125.8023385</v>
      </c>
      <c r="AA145" s="40">
        <v>129.82958429999999</v>
      </c>
      <c r="AB145" s="40">
        <v>128.01437559999999</v>
      </c>
      <c r="AC145" s="40">
        <v>128.53428489999999</v>
      </c>
      <c r="AD145" s="40">
        <v>131.47179130000001</v>
      </c>
      <c r="AE145" s="40">
        <v>131.70971309999999</v>
      </c>
      <c r="AF145" s="40">
        <v>120.37099259999999</v>
      </c>
      <c r="AG145" s="40">
        <v>117.9019989</v>
      </c>
      <c r="AH145" s="40">
        <v>127.0330864</v>
      </c>
      <c r="AI145" s="40">
        <v>127.9218578</v>
      </c>
      <c r="AJ145" s="40">
        <v>124.69598670000001</v>
      </c>
      <c r="AK145" s="40">
        <v>121.1594911</v>
      </c>
      <c r="AL145" s="40">
        <v>113.9964257</v>
      </c>
      <c r="AM145" s="40">
        <v>119.36207159999999</v>
      </c>
      <c r="AN145" s="40">
        <v>115.6669943</v>
      </c>
      <c r="AO145" s="40">
        <v>122.45816840000001</v>
      </c>
      <c r="AP145" s="40">
        <v>128.1229649</v>
      </c>
      <c r="AQ145" s="40">
        <v>123.8873571</v>
      </c>
      <c r="AR145" s="40">
        <v>107.77343430000001</v>
      </c>
      <c r="AS145" s="40">
        <v>110.329645</v>
      </c>
      <c r="AT145" s="40">
        <v>125.7055785</v>
      </c>
      <c r="AU145" s="40">
        <v>128.00919250000001</v>
      </c>
      <c r="AV145" s="40">
        <v>121.6318792</v>
      </c>
      <c r="AW145" s="40">
        <v>121.78406699999999</v>
      </c>
      <c r="AX145" s="40">
        <v>122.6403602</v>
      </c>
      <c r="AY145" s="40">
        <v>116.6293165</v>
      </c>
      <c r="AZ145" s="40">
        <v>118.5797312</v>
      </c>
      <c r="BA145" s="40">
        <v>120.7607405</v>
      </c>
      <c r="BB145" s="40">
        <v>125.90296549999999</v>
      </c>
      <c r="BC145" s="40">
        <v>122.6610297</v>
      </c>
      <c r="BD145" s="40">
        <v>116.5187789</v>
      </c>
      <c r="BE145" s="40">
        <v>117.6577173</v>
      </c>
      <c r="BF145" s="25"/>
      <c r="BG145" s="25"/>
      <c r="BH145" s="25"/>
      <c r="BI145" s="25"/>
      <c r="BJ145" s="25"/>
      <c r="BK145" s="25"/>
      <c r="BL145" s="25"/>
      <c r="BM145" s="25"/>
      <c r="BN145" s="25"/>
      <c r="BO145" s="25"/>
      <c r="BP145" s="25"/>
      <c r="BQ145" s="25"/>
      <c r="BR145" s="25"/>
      <c r="BS145" s="25"/>
      <c r="BT145" s="25"/>
      <c r="BU145" s="25"/>
      <c r="BV145" s="25"/>
      <c r="BW145" s="25"/>
      <c r="BX145" s="25"/>
      <c r="BY145" s="25"/>
      <c r="BZ145" s="25"/>
    </row>
    <row r="146" spans="1:78" x14ac:dyDescent="0.25">
      <c r="A146" s="23" t="s">
        <v>53</v>
      </c>
      <c r="B146" s="41">
        <v>95.623372500000002</v>
      </c>
      <c r="C146" s="41">
        <v>32.876053200000001</v>
      </c>
      <c r="D146" s="41">
        <v>29.528441099999998</v>
      </c>
      <c r="E146" s="41">
        <v>19.212929899999999</v>
      </c>
      <c r="F146" s="41">
        <v>25.133295400000002</v>
      </c>
      <c r="G146" s="115">
        <v>13.553146999999999</v>
      </c>
      <c r="H146" s="115">
        <v>8.9463930999999999</v>
      </c>
      <c r="I146" s="115">
        <v>10.534765999999999</v>
      </c>
      <c r="J146" s="115">
        <v>12.066530800000001</v>
      </c>
      <c r="K146" s="115">
        <v>8.5740780000000001</v>
      </c>
      <c r="L146" s="115">
        <v>9.9285371999999992</v>
      </c>
      <c r="M146" s="41">
        <v>10.7605415</v>
      </c>
      <c r="N146" s="41">
        <v>11.303430199999999</v>
      </c>
      <c r="O146" s="41">
        <v>12.6395385</v>
      </c>
      <c r="P146" s="41">
        <v>9.0589213999999991</v>
      </c>
      <c r="Q146" s="41">
        <v>10.3547923</v>
      </c>
      <c r="R146" s="41">
        <v>11.250934900000001</v>
      </c>
      <c r="S146" s="41">
        <v>10.2184685</v>
      </c>
      <c r="T146" s="42">
        <v>10.306979800000001</v>
      </c>
      <c r="U146" s="25"/>
      <c r="V146" s="118">
        <v>10.2341377</v>
      </c>
      <c r="W146" s="41">
        <v>11.8645418</v>
      </c>
      <c r="X146" s="115">
        <v>10.4552952</v>
      </c>
      <c r="Y146" s="115">
        <v>11.420656599999999</v>
      </c>
      <c r="Z146" s="41">
        <v>12.9644669</v>
      </c>
      <c r="AA146" s="41">
        <v>11.328645399999999</v>
      </c>
      <c r="AB146" s="115">
        <v>8.6663361000000005</v>
      </c>
      <c r="AC146" s="115">
        <v>7.4596461999999999</v>
      </c>
      <c r="AD146" s="115">
        <v>7.7605032999999999</v>
      </c>
      <c r="AE146" s="115">
        <v>7.9001248999999998</v>
      </c>
      <c r="AF146" s="115">
        <v>6.9058989000000004</v>
      </c>
      <c r="AG146" s="115">
        <v>5.7306273000000001</v>
      </c>
      <c r="AH146" s="115">
        <v>6.9425745000000001</v>
      </c>
      <c r="AI146" s="115">
        <v>5.2787347999999996</v>
      </c>
      <c r="AJ146" s="115">
        <v>7.4555496999999997</v>
      </c>
      <c r="AK146" s="115">
        <v>5.9664672999999997</v>
      </c>
      <c r="AL146" s="115">
        <v>5.9951407999999997</v>
      </c>
      <c r="AM146" s="115">
        <v>7.1175470000000001</v>
      </c>
      <c r="AN146" s="115">
        <v>6.7882965000000004</v>
      </c>
      <c r="AO146" s="115">
        <v>7.1941772999999998</v>
      </c>
      <c r="AP146" s="115">
        <v>6.1163064</v>
      </c>
      <c r="AQ146" s="115">
        <v>8.4998061000000007</v>
      </c>
      <c r="AR146" s="115">
        <v>8.1453778999999997</v>
      </c>
      <c r="AS146" s="115">
        <v>5.1441970000000001</v>
      </c>
      <c r="AT146" s="115">
        <v>3.5926190999999998</v>
      </c>
      <c r="AU146" s="115">
        <v>6.1900088999999996</v>
      </c>
      <c r="AV146" s="115">
        <v>4.4306089000000002</v>
      </c>
      <c r="AW146" s="115">
        <v>5.5206444000000001</v>
      </c>
      <c r="AX146" s="115">
        <v>5.9104247000000001</v>
      </c>
      <c r="AY146" s="115">
        <v>4.1210766000000003</v>
      </c>
      <c r="AZ146" s="115">
        <v>6.2467617000000004</v>
      </c>
      <c r="BA146" s="115">
        <v>5.1340621999999998</v>
      </c>
      <c r="BB146" s="115">
        <v>7.9179373999999996</v>
      </c>
      <c r="BC146" s="115">
        <v>9.8465197</v>
      </c>
      <c r="BD146" s="115">
        <v>7.6894355000000001</v>
      </c>
      <c r="BE146" s="115">
        <v>5.1930113000000002</v>
      </c>
      <c r="BF146" s="25"/>
      <c r="BG146" s="25"/>
      <c r="BH146" s="25"/>
      <c r="BI146" s="25"/>
      <c r="BJ146" s="25"/>
      <c r="BK146" s="25"/>
      <c r="BL146" s="25"/>
      <c r="BM146" s="25"/>
      <c r="BN146" s="25"/>
      <c r="BO146" s="25"/>
      <c r="BP146" s="25"/>
      <c r="BQ146" s="25"/>
      <c r="BR146" s="25"/>
      <c r="BS146" s="25"/>
      <c r="BT146" s="25"/>
      <c r="BU146" s="25"/>
      <c r="BV146" s="25"/>
      <c r="BW146" s="25"/>
      <c r="BX146" s="25"/>
      <c r="BY146" s="25"/>
      <c r="BZ146" s="25"/>
    </row>
    <row r="147" spans="1:78" x14ac:dyDescent="0.25">
      <c r="A147" s="5"/>
      <c r="B147" s="40"/>
      <c r="C147" s="40"/>
      <c r="D147" s="40"/>
      <c r="E147" s="40"/>
      <c r="F147" s="40"/>
      <c r="G147" s="40"/>
      <c r="H147" s="48"/>
      <c r="I147" s="40"/>
      <c r="J147" s="40"/>
      <c r="K147" s="48"/>
      <c r="L147" s="40"/>
      <c r="M147" s="40"/>
      <c r="N147" s="40"/>
      <c r="O147" s="40"/>
      <c r="P147" s="40"/>
      <c r="Q147" s="40"/>
      <c r="R147" s="40"/>
      <c r="S147" s="40"/>
      <c r="T147" s="40"/>
      <c r="U147" s="25"/>
      <c r="V147" s="48"/>
      <c r="W147" s="40"/>
      <c r="X147" s="48"/>
      <c r="Y147" s="48"/>
      <c r="Z147" s="48"/>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25"/>
      <c r="BG147" s="25"/>
      <c r="BH147" s="25"/>
      <c r="BI147" s="25"/>
      <c r="BJ147" s="25"/>
      <c r="BK147" s="25"/>
      <c r="BL147" s="25"/>
      <c r="BM147" s="25"/>
      <c r="BN147" s="25"/>
      <c r="BO147" s="25"/>
      <c r="BP147" s="25"/>
      <c r="BQ147" s="25"/>
      <c r="BR147" s="25"/>
      <c r="BS147" s="25"/>
      <c r="BT147" s="25"/>
      <c r="BU147" s="25"/>
      <c r="BV147" s="25"/>
      <c r="BW147" s="25"/>
      <c r="BX147" s="25"/>
      <c r="BY147" s="25"/>
      <c r="BZ147" s="25"/>
    </row>
    <row r="148" spans="1:78" x14ac:dyDescent="0.25">
      <c r="A148" s="11" t="s">
        <v>55</v>
      </c>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row>
    <row r="149" spans="1:78" s="4" customFormat="1" ht="13.5" x14ac:dyDescent="0.25">
      <c r="A149" s="11" t="s">
        <v>56</v>
      </c>
      <c r="B149" s="25"/>
      <c r="C149" s="25"/>
      <c r="D149" s="25"/>
      <c r="E149" s="25"/>
      <c r="F149" s="25"/>
      <c r="G149" s="25"/>
      <c r="H149" s="25"/>
      <c r="I149" s="25"/>
      <c r="J149" s="44"/>
      <c r="K149" s="25"/>
      <c r="L149" s="25"/>
      <c r="M149" s="45"/>
      <c r="N149" s="45"/>
      <c r="O149" s="45"/>
      <c r="P149" s="45"/>
      <c r="Q149" s="45"/>
      <c r="R149" s="45"/>
      <c r="S149" s="45"/>
      <c r="T149" s="45"/>
      <c r="U149" s="45"/>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25"/>
      <c r="BG149" s="25"/>
      <c r="BH149" s="25"/>
      <c r="BI149" s="25"/>
      <c r="BJ149" s="25"/>
      <c r="BK149" s="25"/>
      <c r="BL149" s="25"/>
      <c r="BM149" s="25"/>
      <c r="BN149" s="25"/>
      <c r="BO149" s="25"/>
      <c r="BP149" s="25"/>
      <c r="BQ149" s="110"/>
      <c r="BR149" s="110"/>
      <c r="BS149" s="110"/>
      <c r="BT149" s="110"/>
      <c r="BU149" s="110"/>
      <c r="BV149" s="110"/>
      <c r="BW149" s="110"/>
      <c r="BX149" s="110"/>
      <c r="BY149" s="110"/>
      <c r="BZ149" s="110"/>
    </row>
    <row r="150" spans="1:78" x14ac:dyDescent="0.25">
      <c r="A150" s="11" t="s">
        <v>57</v>
      </c>
      <c r="B150" s="25"/>
      <c r="C150" s="25"/>
      <c r="D150" s="25"/>
      <c r="E150" s="25"/>
      <c r="F150" s="25"/>
      <c r="G150" s="25"/>
      <c r="H150" s="25"/>
      <c r="I150" s="25"/>
      <c r="J150" s="25"/>
      <c r="K150" s="25"/>
      <c r="L150" s="25"/>
      <c r="M150" s="25"/>
      <c r="N150" s="25"/>
      <c r="O150" s="25"/>
      <c r="P150" s="25"/>
      <c r="Q150" s="25"/>
      <c r="R150" s="25"/>
      <c r="S150" s="25"/>
      <c r="T150" s="25"/>
      <c r="U150" s="44"/>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row>
    <row r="151" spans="1:78" x14ac:dyDescent="0.25">
      <c r="A151" s="11" t="s">
        <v>58</v>
      </c>
      <c r="B151" s="25"/>
      <c r="C151" s="25"/>
      <c r="D151" s="25"/>
      <c r="E151" s="25"/>
      <c r="F151" s="25"/>
      <c r="G151" s="25"/>
      <c r="H151" s="25"/>
      <c r="I151" s="25"/>
      <c r="J151" s="25"/>
      <c r="K151" s="25"/>
      <c r="L151" s="25"/>
      <c r="M151" s="25"/>
      <c r="N151" s="25"/>
      <c r="O151" s="25"/>
      <c r="P151" s="25"/>
      <c r="Q151" s="25"/>
      <c r="R151" s="25"/>
      <c r="S151" s="25"/>
      <c r="T151" s="25"/>
      <c r="U151" s="44"/>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row>
    <row r="152" spans="1:78" x14ac:dyDescent="0.25">
      <c r="A152" s="11"/>
      <c r="B152" s="25"/>
      <c r="C152" s="25"/>
      <c r="D152" s="25"/>
      <c r="E152" s="25"/>
      <c r="F152" s="25"/>
      <c r="G152" s="25"/>
      <c r="H152" s="25"/>
      <c r="I152" s="25"/>
      <c r="J152" s="25"/>
      <c r="K152" s="25"/>
      <c r="L152" s="25"/>
      <c r="M152" s="25"/>
      <c r="N152" s="25"/>
      <c r="O152" s="25"/>
      <c r="P152" s="25"/>
      <c r="Q152" s="25"/>
      <c r="R152" s="25"/>
      <c r="S152" s="25"/>
      <c r="T152" s="25"/>
      <c r="U152" s="44"/>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row>
    <row r="153" spans="1:78" x14ac:dyDescent="0.25">
      <c r="A153" s="6" t="s">
        <v>59</v>
      </c>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row>
    <row r="154" spans="1:78" x14ac:dyDescent="0.25">
      <c r="A154" s="6" t="s">
        <v>60</v>
      </c>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row>
    <row r="155" spans="1:78" ht="13.5" x14ac:dyDescent="0.25">
      <c r="A15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row>
    <row r="156" spans="1:78" x14ac:dyDescent="0.25">
      <c r="A156" s="6" t="s">
        <v>61</v>
      </c>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row>
    <row r="157" spans="1:78" x14ac:dyDescent="0.25">
      <c r="A157" s="7" t="s">
        <v>62</v>
      </c>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row>
    <row r="158" spans="1:78" x14ac:dyDescent="0.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row>
    <row r="159" spans="1:78" x14ac:dyDescent="0.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row>
    <row r="160" spans="1:78" x14ac:dyDescent="0.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row>
    <row r="161" spans="2:78" x14ac:dyDescent="0.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row>
    <row r="162" spans="2:78" x14ac:dyDescent="0.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row>
    <row r="163" spans="2:78" x14ac:dyDescent="0.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row>
    <row r="164" spans="2:78" x14ac:dyDescent="0.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row>
    <row r="165" spans="2:78" x14ac:dyDescent="0.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row>
    <row r="166" spans="2:78" x14ac:dyDescent="0.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row>
    <row r="167" spans="2:78" x14ac:dyDescent="0.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row>
    <row r="168" spans="2:78" x14ac:dyDescent="0.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row>
    <row r="169" spans="2:78" x14ac:dyDescent="0.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row>
    <row r="170" spans="2:78" x14ac:dyDescent="0.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row>
    <row r="171" spans="2:78" x14ac:dyDescent="0.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row>
    <row r="172" spans="2:78" x14ac:dyDescent="0.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row>
    <row r="173" spans="2:78" x14ac:dyDescent="0.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row>
    <row r="174" spans="2:78" x14ac:dyDescent="0.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row>
    <row r="175" spans="2:78" x14ac:dyDescent="0.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row>
    <row r="176" spans="2:78" x14ac:dyDescent="0.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row>
    <row r="177" spans="2:78" x14ac:dyDescent="0.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row>
    <row r="178" spans="2:78" x14ac:dyDescent="0.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row>
    <row r="179" spans="2:78" x14ac:dyDescent="0.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row>
    <row r="180" spans="2:78" x14ac:dyDescent="0.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row>
    <row r="181" spans="2:78" x14ac:dyDescent="0.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row>
    <row r="182" spans="2:78" x14ac:dyDescent="0.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row>
    <row r="183" spans="2:78" x14ac:dyDescent="0.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row>
    <row r="184" spans="2:78" x14ac:dyDescent="0.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row>
    <row r="185" spans="2:78" x14ac:dyDescent="0.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row>
    <row r="186" spans="2:78" x14ac:dyDescent="0.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row>
    <row r="187" spans="2:78" x14ac:dyDescent="0.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row>
    <row r="188" spans="2:78" x14ac:dyDescent="0.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row>
    <row r="189" spans="2:78" x14ac:dyDescent="0.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row>
    <row r="190" spans="2:78" x14ac:dyDescent="0.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row>
    <row r="191" spans="2:78" x14ac:dyDescent="0.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row>
    <row r="192" spans="2:78" x14ac:dyDescent="0.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row>
    <row r="193" spans="2:78" x14ac:dyDescent="0.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row>
    <row r="194" spans="2:78" x14ac:dyDescent="0.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row>
    <row r="195" spans="2:78" x14ac:dyDescent="0.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row>
    <row r="196" spans="2:78" x14ac:dyDescent="0.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row>
    <row r="197" spans="2:78" x14ac:dyDescent="0.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row>
    <row r="198" spans="2:78" x14ac:dyDescent="0.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row>
    <row r="199" spans="2:78" x14ac:dyDescent="0.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row>
    <row r="200" spans="2:78" x14ac:dyDescent="0.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row>
    <row r="201" spans="2:78" x14ac:dyDescent="0.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row>
    <row r="202" spans="2:78" x14ac:dyDescent="0.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row>
    <row r="203" spans="2:78" x14ac:dyDescent="0.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row>
    <row r="204" spans="2:78" x14ac:dyDescent="0.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row>
    <row r="205" spans="2:78" x14ac:dyDescent="0.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row>
    <row r="206" spans="2:78" x14ac:dyDescent="0.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row>
    <row r="207" spans="2:78" x14ac:dyDescent="0.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row>
    <row r="208" spans="2:78" x14ac:dyDescent="0.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row>
    <row r="209" spans="2:78" x14ac:dyDescent="0.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row>
    <row r="210" spans="2:78" x14ac:dyDescent="0.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row>
    <row r="211" spans="2:78" x14ac:dyDescent="0.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row>
    <row r="212" spans="2:78" x14ac:dyDescent="0.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row>
    <row r="213" spans="2:78" x14ac:dyDescent="0.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row>
    <row r="214" spans="2:78" x14ac:dyDescent="0.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row>
    <row r="215" spans="2:78" x14ac:dyDescent="0.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row>
    <row r="216" spans="2:78" x14ac:dyDescent="0.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row>
    <row r="217" spans="2:78" x14ac:dyDescent="0.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row>
    <row r="218" spans="2:78" x14ac:dyDescent="0.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row>
    <row r="219" spans="2:78" x14ac:dyDescent="0.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row>
    <row r="220" spans="2:78" x14ac:dyDescent="0.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row>
    <row r="221" spans="2:78" x14ac:dyDescent="0.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row>
    <row r="222" spans="2:78" x14ac:dyDescent="0.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row>
    <row r="223" spans="2:78" x14ac:dyDescent="0.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row>
    <row r="224" spans="2:78" x14ac:dyDescent="0.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row>
    <row r="225" spans="2:78" x14ac:dyDescent="0.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row>
    <row r="226" spans="2:78" x14ac:dyDescent="0.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row>
    <row r="227" spans="2:78" x14ac:dyDescent="0.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row>
    <row r="228" spans="2:78" x14ac:dyDescent="0.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row>
    <row r="229" spans="2:78" x14ac:dyDescent="0.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row>
    <row r="230" spans="2:78" x14ac:dyDescent="0.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row>
    <row r="231" spans="2:78" x14ac:dyDescent="0.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row>
    <row r="232" spans="2:78" x14ac:dyDescent="0.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row>
    <row r="233" spans="2:78" x14ac:dyDescent="0.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row>
    <row r="234" spans="2:78" x14ac:dyDescent="0.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row>
    <row r="235" spans="2:78" x14ac:dyDescent="0.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row>
    <row r="236" spans="2:78" x14ac:dyDescent="0.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row>
    <row r="237" spans="2:78" x14ac:dyDescent="0.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row>
    <row r="238" spans="2:78" x14ac:dyDescent="0.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row>
    <row r="239" spans="2:78" x14ac:dyDescent="0.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row>
    <row r="240" spans="2:78" x14ac:dyDescent="0.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row>
    <row r="241" spans="2:78" x14ac:dyDescent="0.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row>
    <row r="242" spans="2:78" x14ac:dyDescent="0.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row>
    <row r="243" spans="2:78" x14ac:dyDescent="0.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row>
    <row r="244" spans="2:78" x14ac:dyDescent="0.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row>
    <row r="245" spans="2:78" x14ac:dyDescent="0.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row>
    <row r="246" spans="2:78" x14ac:dyDescent="0.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row>
    <row r="247" spans="2:78" x14ac:dyDescent="0.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row>
    <row r="248" spans="2:78" x14ac:dyDescent="0.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row>
    <row r="249" spans="2:78" x14ac:dyDescent="0.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row>
    <row r="250" spans="2:78" x14ac:dyDescent="0.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row>
    <row r="251" spans="2:78" x14ac:dyDescent="0.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row>
    <row r="252" spans="2:78" x14ac:dyDescent="0.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row>
    <row r="253" spans="2:78" x14ac:dyDescent="0.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row>
    <row r="254" spans="2:78" x14ac:dyDescent="0.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row>
    <row r="255" spans="2:78" x14ac:dyDescent="0.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row>
    <row r="256" spans="2:78" x14ac:dyDescent="0.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row>
    <row r="257" spans="2:78" x14ac:dyDescent="0.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row>
    <row r="258" spans="2:78" x14ac:dyDescent="0.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row>
    <row r="259" spans="2:78" x14ac:dyDescent="0.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row>
    <row r="260" spans="2:78" x14ac:dyDescent="0.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row>
    <row r="261" spans="2:78" x14ac:dyDescent="0.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row>
    <row r="262" spans="2:78" x14ac:dyDescent="0.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row>
    <row r="263" spans="2:78" x14ac:dyDescent="0.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row>
    <row r="264" spans="2:78" x14ac:dyDescent="0.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row>
    <row r="265" spans="2:78" x14ac:dyDescent="0.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row>
    <row r="266" spans="2:78" x14ac:dyDescent="0.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row>
    <row r="267" spans="2:78" x14ac:dyDescent="0.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row>
    <row r="268" spans="2:78" x14ac:dyDescent="0.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row>
    <row r="269" spans="2:78" x14ac:dyDescent="0.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row>
    <row r="270" spans="2:78" x14ac:dyDescent="0.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row>
    <row r="271" spans="2:78" x14ac:dyDescent="0.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row>
    <row r="272" spans="2:78" x14ac:dyDescent="0.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row>
    <row r="273" spans="2:78" x14ac:dyDescent="0.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row>
    <row r="274" spans="2:78" x14ac:dyDescent="0.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row>
    <row r="275" spans="2:78" x14ac:dyDescent="0.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row>
    <row r="276" spans="2:78" x14ac:dyDescent="0.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row>
    <row r="277" spans="2:78" x14ac:dyDescent="0.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row>
    <row r="278" spans="2:78" x14ac:dyDescent="0.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row>
    <row r="279" spans="2:78" x14ac:dyDescent="0.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row>
    <row r="280" spans="2:78" x14ac:dyDescent="0.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row>
    <row r="281" spans="2:78" x14ac:dyDescent="0.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row>
    <row r="282" spans="2:78" x14ac:dyDescent="0.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row>
    <row r="283" spans="2:78" x14ac:dyDescent="0.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row>
    <row r="284" spans="2:78" x14ac:dyDescent="0.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row>
    <row r="285" spans="2:78" x14ac:dyDescent="0.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row>
    <row r="286" spans="2:78" x14ac:dyDescent="0.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row>
    <row r="287" spans="2:78" x14ac:dyDescent="0.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row>
    <row r="288" spans="2:78" x14ac:dyDescent="0.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row>
    <row r="289" spans="2:78" x14ac:dyDescent="0.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row>
    <row r="290" spans="2:78" x14ac:dyDescent="0.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row>
    <row r="291" spans="2:78" x14ac:dyDescent="0.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row>
    <row r="292" spans="2:78" x14ac:dyDescent="0.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row>
    <row r="293" spans="2:78" x14ac:dyDescent="0.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row>
    <row r="294" spans="2:78" x14ac:dyDescent="0.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row>
    <row r="295" spans="2:78" x14ac:dyDescent="0.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row>
    <row r="296" spans="2:78" x14ac:dyDescent="0.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row>
    <row r="297" spans="2:78" x14ac:dyDescent="0.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row>
    <row r="298" spans="2:78" x14ac:dyDescent="0.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row>
    <row r="299" spans="2:78" x14ac:dyDescent="0.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row>
    <row r="300" spans="2:78" x14ac:dyDescent="0.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row>
    <row r="301" spans="2:78" x14ac:dyDescent="0.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25"/>
    </row>
    <row r="302" spans="2:78" x14ac:dyDescent="0.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row>
    <row r="303" spans="2:78" x14ac:dyDescent="0.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25"/>
    </row>
    <row r="304" spans="2:78" x14ac:dyDescent="0.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25"/>
    </row>
    <row r="305" spans="2:78" x14ac:dyDescent="0.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25"/>
    </row>
    <row r="306" spans="2:78" x14ac:dyDescent="0.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row>
    <row r="307" spans="2:78" x14ac:dyDescent="0.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25"/>
    </row>
    <row r="308" spans="2:78" x14ac:dyDescent="0.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c r="BP308" s="25"/>
      <c r="BQ308" s="25"/>
      <c r="BR308" s="25"/>
      <c r="BS308" s="25"/>
      <c r="BT308" s="25"/>
      <c r="BU308" s="25"/>
      <c r="BV308" s="25"/>
      <c r="BW308" s="25"/>
      <c r="BX308" s="25"/>
      <c r="BY308" s="25"/>
      <c r="BZ308" s="25"/>
    </row>
    <row r="309" spans="2:78" x14ac:dyDescent="0.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25"/>
    </row>
    <row r="310" spans="2:78" x14ac:dyDescent="0.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25"/>
      <c r="BZ310" s="25"/>
    </row>
    <row r="311" spans="2:78" x14ac:dyDescent="0.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c r="BS311" s="25"/>
      <c r="BT311" s="25"/>
      <c r="BU311" s="25"/>
      <c r="BV311" s="25"/>
      <c r="BW311" s="25"/>
      <c r="BX311" s="25"/>
      <c r="BY311" s="25"/>
      <c r="BZ311" s="25"/>
    </row>
    <row r="312" spans="2:78" x14ac:dyDescent="0.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c r="BP312" s="25"/>
      <c r="BQ312" s="25"/>
      <c r="BR312" s="25"/>
      <c r="BS312" s="25"/>
      <c r="BT312" s="25"/>
      <c r="BU312" s="25"/>
      <c r="BV312" s="25"/>
      <c r="BW312" s="25"/>
      <c r="BX312" s="25"/>
      <c r="BY312" s="25"/>
      <c r="BZ312" s="25"/>
    </row>
    <row r="313" spans="2:78" x14ac:dyDescent="0.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c r="BP313" s="25"/>
      <c r="BQ313" s="25"/>
      <c r="BR313" s="25"/>
      <c r="BS313" s="25"/>
      <c r="BT313" s="25"/>
      <c r="BU313" s="25"/>
      <c r="BV313" s="25"/>
      <c r="BW313" s="25"/>
      <c r="BX313" s="25"/>
      <c r="BY313" s="25"/>
      <c r="BZ313" s="25"/>
    </row>
    <row r="314" spans="2:78" x14ac:dyDescent="0.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c r="BS314" s="25"/>
      <c r="BT314" s="25"/>
      <c r="BU314" s="25"/>
      <c r="BV314" s="25"/>
      <c r="BW314" s="25"/>
      <c r="BX314" s="25"/>
      <c r="BY314" s="25"/>
      <c r="BZ314" s="25"/>
    </row>
    <row r="315" spans="2:78" x14ac:dyDescent="0.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c r="BS315" s="25"/>
      <c r="BT315" s="25"/>
      <c r="BU315" s="25"/>
      <c r="BV315" s="25"/>
      <c r="BW315" s="25"/>
      <c r="BX315" s="25"/>
      <c r="BY315" s="25"/>
      <c r="BZ315" s="25"/>
    </row>
    <row r="316" spans="2:78" x14ac:dyDescent="0.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c r="BS316" s="25"/>
      <c r="BT316" s="25"/>
      <c r="BU316" s="25"/>
      <c r="BV316" s="25"/>
      <c r="BW316" s="25"/>
      <c r="BX316" s="25"/>
      <c r="BY316" s="25"/>
      <c r="BZ316" s="25"/>
    </row>
    <row r="317" spans="2:78" x14ac:dyDescent="0.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c r="BP317" s="25"/>
      <c r="BQ317" s="25"/>
      <c r="BR317" s="25"/>
      <c r="BS317" s="25"/>
      <c r="BT317" s="25"/>
      <c r="BU317" s="25"/>
      <c r="BV317" s="25"/>
      <c r="BW317" s="25"/>
      <c r="BX317" s="25"/>
      <c r="BY317" s="25"/>
      <c r="BZ317" s="25"/>
    </row>
    <row r="318" spans="2:78" x14ac:dyDescent="0.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c r="BS318" s="25"/>
      <c r="BT318" s="25"/>
      <c r="BU318" s="25"/>
      <c r="BV318" s="25"/>
      <c r="BW318" s="25"/>
      <c r="BX318" s="25"/>
      <c r="BY318" s="25"/>
      <c r="BZ318" s="25"/>
    </row>
    <row r="319" spans="2:78" x14ac:dyDescent="0.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c r="BS319" s="25"/>
      <c r="BT319" s="25"/>
      <c r="BU319" s="25"/>
      <c r="BV319" s="25"/>
      <c r="BW319" s="25"/>
      <c r="BX319" s="25"/>
      <c r="BY319" s="25"/>
      <c r="BZ319" s="25"/>
    </row>
    <row r="320" spans="2:78" x14ac:dyDescent="0.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c r="BP320" s="25"/>
      <c r="BQ320" s="25"/>
      <c r="BR320" s="25"/>
      <c r="BS320" s="25"/>
      <c r="BT320" s="25"/>
      <c r="BU320" s="25"/>
      <c r="BV320" s="25"/>
      <c r="BW320" s="25"/>
      <c r="BX320" s="25"/>
      <c r="BY320" s="25"/>
      <c r="BZ320" s="25"/>
    </row>
    <row r="321" spans="2:78" x14ac:dyDescent="0.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c r="BP321" s="25"/>
      <c r="BQ321" s="25"/>
      <c r="BR321" s="25"/>
      <c r="BS321" s="25"/>
      <c r="BT321" s="25"/>
      <c r="BU321" s="25"/>
      <c r="BV321" s="25"/>
      <c r="BW321" s="25"/>
      <c r="BX321" s="25"/>
      <c r="BY321" s="25"/>
      <c r="BZ321" s="25"/>
    </row>
    <row r="322" spans="2:78" x14ac:dyDescent="0.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c r="BP322" s="25"/>
      <c r="BQ322" s="25"/>
      <c r="BR322" s="25"/>
      <c r="BS322" s="25"/>
      <c r="BT322" s="25"/>
      <c r="BU322" s="25"/>
      <c r="BV322" s="25"/>
      <c r="BW322" s="25"/>
      <c r="BX322" s="25"/>
      <c r="BY322" s="25"/>
      <c r="BZ322" s="25"/>
    </row>
    <row r="323" spans="2:78" x14ac:dyDescent="0.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25"/>
      <c r="BL323" s="25"/>
      <c r="BM323" s="25"/>
      <c r="BN323" s="25"/>
      <c r="BO323" s="25"/>
      <c r="BP323" s="25"/>
      <c r="BQ323" s="25"/>
      <c r="BR323" s="25"/>
      <c r="BS323" s="25"/>
      <c r="BT323" s="25"/>
      <c r="BU323" s="25"/>
      <c r="BV323" s="25"/>
      <c r="BW323" s="25"/>
      <c r="BX323" s="25"/>
      <c r="BY323" s="25"/>
      <c r="BZ323" s="25"/>
    </row>
    <row r="324" spans="2:78" x14ac:dyDescent="0.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25"/>
      <c r="BL324" s="25"/>
      <c r="BM324" s="25"/>
      <c r="BN324" s="25"/>
      <c r="BO324" s="25"/>
      <c r="BP324" s="25"/>
      <c r="BQ324" s="25"/>
      <c r="BR324" s="25"/>
      <c r="BS324" s="25"/>
      <c r="BT324" s="25"/>
      <c r="BU324" s="25"/>
      <c r="BV324" s="25"/>
      <c r="BW324" s="25"/>
      <c r="BX324" s="25"/>
      <c r="BY324" s="25"/>
      <c r="BZ324" s="25"/>
    </row>
    <row r="325" spans="2:78" x14ac:dyDescent="0.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25"/>
    </row>
    <row r="326" spans="2:78" x14ac:dyDescent="0.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25"/>
    </row>
    <row r="327" spans="2:78" x14ac:dyDescent="0.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c r="BP327" s="25"/>
      <c r="BQ327" s="25"/>
      <c r="BR327" s="25"/>
      <c r="BS327" s="25"/>
      <c r="BT327" s="25"/>
      <c r="BU327" s="25"/>
      <c r="BV327" s="25"/>
      <c r="BW327" s="25"/>
      <c r="BX327" s="25"/>
      <c r="BY327" s="25"/>
      <c r="BZ327" s="25"/>
    </row>
    <row r="328" spans="2:78" x14ac:dyDescent="0.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c r="BP328" s="25"/>
      <c r="BQ328" s="25"/>
      <c r="BR328" s="25"/>
      <c r="BS328" s="25"/>
      <c r="BT328" s="25"/>
      <c r="BU328" s="25"/>
      <c r="BV328" s="25"/>
      <c r="BW328" s="25"/>
      <c r="BX328" s="25"/>
      <c r="BY328" s="25"/>
      <c r="BZ328" s="25"/>
    </row>
    <row r="329" spans="2:78" x14ac:dyDescent="0.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c r="BP329" s="25"/>
      <c r="BQ329" s="25"/>
      <c r="BR329" s="25"/>
      <c r="BS329" s="25"/>
      <c r="BT329" s="25"/>
      <c r="BU329" s="25"/>
      <c r="BV329" s="25"/>
      <c r="BW329" s="25"/>
      <c r="BX329" s="25"/>
      <c r="BY329" s="25"/>
      <c r="BZ329" s="25"/>
    </row>
    <row r="330" spans="2:78" x14ac:dyDescent="0.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25"/>
    </row>
    <row r="331" spans="2:78" x14ac:dyDescent="0.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25"/>
    </row>
    <row r="332" spans="2:78" x14ac:dyDescent="0.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c r="BP332" s="25"/>
      <c r="BQ332" s="25"/>
      <c r="BR332" s="25"/>
      <c r="BS332" s="25"/>
      <c r="BT332" s="25"/>
      <c r="BU332" s="25"/>
      <c r="BV332" s="25"/>
      <c r="BW332" s="25"/>
      <c r="BX332" s="25"/>
      <c r="BY332" s="25"/>
      <c r="BZ332" s="25"/>
    </row>
    <row r="333" spans="2:78" x14ac:dyDescent="0.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c r="BP333" s="25"/>
      <c r="BQ333" s="25"/>
      <c r="BR333" s="25"/>
      <c r="BS333" s="25"/>
      <c r="BT333" s="25"/>
      <c r="BU333" s="25"/>
      <c r="BV333" s="25"/>
      <c r="BW333" s="25"/>
      <c r="BX333" s="25"/>
      <c r="BY333" s="25"/>
      <c r="BZ333" s="25"/>
    </row>
    <row r="334" spans="2:78" x14ac:dyDescent="0.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c r="BP334" s="25"/>
      <c r="BQ334" s="25"/>
      <c r="BR334" s="25"/>
      <c r="BS334" s="25"/>
      <c r="BT334" s="25"/>
      <c r="BU334" s="25"/>
      <c r="BV334" s="25"/>
      <c r="BW334" s="25"/>
      <c r="BX334" s="25"/>
      <c r="BY334" s="25"/>
      <c r="BZ334" s="25"/>
    </row>
    <row r="335" spans="2:78" x14ac:dyDescent="0.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row>
    <row r="336" spans="2:78" x14ac:dyDescent="0.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c r="BP336" s="25"/>
      <c r="BQ336" s="25"/>
      <c r="BR336" s="25"/>
      <c r="BS336" s="25"/>
      <c r="BT336" s="25"/>
      <c r="BU336" s="25"/>
      <c r="BV336" s="25"/>
      <c r="BW336" s="25"/>
      <c r="BX336" s="25"/>
      <c r="BY336" s="25"/>
      <c r="BZ336" s="25"/>
    </row>
    <row r="337" spans="2:78" x14ac:dyDescent="0.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25"/>
      <c r="BL337" s="25"/>
      <c r="BM337" s="25"/>
      <c r="BN337" s="25"/>
      <c r="BO337" s="25"/>
      <c r="BP337" s="25"/>
      <c r="BQ337" s="25"/>
      <c r="BR337" s="25"/>
      <c r="BS337" s="25"/>
      <c r="BT337" s="25"/>
      <c r="BU337" s="25"/>
      <c r="BV337" s="25"/>
      <c r="BW337" s="25"/>
      <c r="BX337" s="25"/>
      <c r="BY337" s="25"/>
      <c r="BZ337" s="25"/>
    </row>
    <row r="338" spans="2:78" x14ac:dyDescent="0.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c r="BP338" s="25"/>
      <c r="BQ338" s="25"/>
      <c r="BR338" s="25"/>
      <c r="BS338" s="25"/>
      <c r="BT338" s="25"/>
      <c r="BU338" s="25"/>
      <c r="BV338" s="25"/>
      <c r="BW338" s="25"/>
      <c r="BX338" s="25"/>
      <c r="BY338" s="25"/>
      <c r="BZ338" s="25"/>
    </row>
    <row r="339" spans="2:78" x14ac:dyDescent="0.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c r="BP339" s="25"/>
      <c r="BQ339" s="25"/>
      <c r="BR339" s="25"/>
      <c r="BS339" s="25"/>
      <c r="BT339" s="25"/>
      <c r="BU339" s="25"/>
      <c r="BV339" s="25"/>
      <c r="BW339" s="25"/>
      <c r="BX339" s="25"/>
      <c r="BY339" s="25"/>
      <c r="BZ339" s="25"/>
    </row>
    <row r="340" spans="2:78" x14ac:dyDescent="0.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c r="BP340" s="25"/>
      <c r="BQ340" s="25"/>
      <c r="BR340" s="25"/>
      <c r="BS340" s="25"/>
      <c r="BT340" s="25"/>
      <c r="BU340" s="25"/>
      <c r="BV340" s="25"/>
      <c r="BW340" s="25"/>
      <c r="BX340" s="25"/>
      <c r="BY340" s="25"/>
      <c r="BZ340" s="25"/>
    </row>
    <row r="341" spans="2:78" x14ac:dyDescent="0.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c r="BP341" s="25"/>
      <c r="BQ341" s="25"/>
      <c r="BR341" s="25"/>
      <c r="BS341" s="25"/>
      <c r="BT341" s="25"/>
      <c r="BU341" s="25"/>
      <c r="BV341" s="25"/>
      <c r="BW341" s="25"/>
      <c r="BX341" s="25"/>
      <c r="BY341" s="25"/>
      <c r="BZ341" s="25"/>
    </row>
    <row r="342" spans="2:78" x14ac:dyDescent="0.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25"/>
      <c r="BL342" s="25"/>
      <c r="BM342" s="25"/>
      <c r="BN342" s="25"/>
      <c r="BO342" s="25"/>
      <c r="BP342" s="25"/>
      <c r="BQ342" s="25"/>
      <c r="BR342" s="25"/>
      <c r="BS342" s="25"/>
      <c r="BT342" s="25"/>
      <c r="BU342" s="25"/>
      <c r="BV342" s="25"/>
      <c r="BW342" s="25"/>
      <c r="BX342" s="25"/>
      <c r="BY342" s="25"/>
      <c r="BZ342" s="25"/>
    </row>
    <row r="343" spans="2:78" x14ac:dyDescent="0.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c r="BP343" s="25"/>
      <c r="BQ343" s="25"/>
      <c r="BR343" s="25"/>
      <c r="BS343" s="25"/>
      <c r="BT343" s="25"/>
      <c r="BU343" s="25"/>
      <c r="BV343" s="25"/>
      <c r="BW343" s="25"/>
      <c r="BX343" s="25"/>
      <c r="BY343" s="25"/>
      <c r="BZ343" s="25"/>
    </row>
    <row r="344" spans="2:78" x14ac:dyDescent="0.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c r="BP344" s="25"/>
      <c r="BQ344" s="25"/>
      <c r="BR344" s="25"/>
      <c r="BS344" s="25"/>
      <c r="BT344" s="25"/>
      <c r="BU344" s="25"/>
      <c r="BV344" s="25"/>
      <c r="BW344" s="25"/>
      <c r="BX344" s="25"/>
      <c r="BY344" s="25"/>
      <c r="BZ344" s="25"/>
    </row>
    <row r="345" spans="2:78" x14ac:dyDescent="0.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c r="BP345" s="25"/>
      <c r="BQ345" s="25"/>
      <c r="BR345" s="25"/>
      <c r="BS345" s="25"/>
      <c r="BT345" s="25"/>
      <c r="BU345" s="25"/>
      <c r="BV345" s="25"/>
      <c r="BW345" s="25"/>
      <c r="BX345" s="25"/>
      <c r="BY345" s="25"/>
      <c r="BZ345" s="25"/>
    </row>
    <row r="346" spans="2:78" x14ac:dyDescent="0.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25"/>
      <c r="BL346" s="25"/>
      <c r="BM346" s="25"/>
      <c r="BN346" s="25"/>
      <c r="BO346" s="25"/>
      <c r="BP346" s="25"/>
      <c r="BQ346" s="25"/>
      <c r="BR346" s="25"/>
      <c r="BS346" s="25"/>
      <c r="BT346" s="25"/>
      <c r="BU346" s="25"/>
      <c r="BV346" s="25"/>
      <c r="BW346" s="25"/>
      <c r="BX346" s="25"/>
      <c r="BY346" s="25"/>
      <c r="BZ346" s="25"/>
    </row>
    <row r="347" spans="2:78" x14ac:dyDescent="0.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c r="BP347" s="25"/>
      <c r="BQ347" s="25"/>
      <c r="BR347" s="25"/>
      <c r="BS347" s="25"/>
      <c r="BT347" s="25"/>
      <c r="BU347" s="25"/>
      <c r="BV347" s="25"/>
      <c r="BW347" s="25"/>
      <c r="BX347" s="25"/>
      <c r="BY347" s="25"/>
      <c r="BZ347" s="25"/>
    </row>
    <row r="348" spans="2:78" x14ac:dyDescent="0.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c r="BP348" s="25"/>
      <c r="BQ348" s="25"/>
      <c r="BR348" s="25"/>
      <c r="BS348" s="25"/>
      <c r="BT348" s="25"/>
      <c r="BU348" s="25"/>
      <c r="BV348" s="25"/>
      <c r="BW348" s="25"/>
      <c r="BX348" s="25"/>
      <c r="BY348" s="25"/>
      <c r="BZ348" s="25"/>
    </row>
    <row r="349" spans="2:78" x14ac:dyDescent="0.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c r="BP349" s="25"/>
      <c r="BQ349" s="25"/>
      <c r="BR349" s="25"/>
      <c r="BS349" s="25"/>
      <c r="BT349" s="25"/>
      <c r="BU349" s="25"/>
      <c r="BV349" s="25"/>
      <c r="BW349" s="25"/>
      <c r="BX349" s="25"/>
      <c r="BY349" s="25"/>
      <c r="BZ349" s="25"/>
    </row>
    <row r="350" spans="2:78" x14ac:dyDescent="0.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25"/>
      <c r="BL350" s="25"/>
      <c r="BM350" s="25"/>
      <c r="BN350" s="25"/>
      <c r="BO350" s="25"/>
      <c r="BP350" s="25"/>
      <c r="BQ350" s="25"/>
      <c r="BR350" s="25"/>
      <c r="BS350" s="25"/>
      <c r="BT350" s="25"/>
      <c r="BU350" s="25"/>
      <c r="BV350" s="25"/>
      <c r="BW350" s="25"/>
      <c r="BX350" s="25"/>
      <c r="BY350" s="25"/>
      <c r="BZ350" s="25"/>
    </row>
    <row r="351" spans="2:78" x14ac:dyDescent="0.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5"/>
      <c r="BO351" s="25"/>
      <c r="BP351" s="25"/>
      <c r="BQ351" s="25"/>
      <c r="BR351" s="25"/>
      <c r="BS351" s="25"/>
      <c r="BT351" s="25"/>
      <c r="BU351" s="25"/>
      <c r="BV351" s="25"/>
      <c r="BW351" s="25"/>
      <c r="BX351" s="25"/>
      <c r="BY351" s="25"/>
      <c r="BZ351" s="25"/>
    </row>
    <row r="352" spans="2:78" x14ac:dyDescent="0.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c r="BL352" s="25"/>
      <c r="BM352" s="25"/>
      <c r="BN352" s="25"/>
      <c r="BO352" s="25"/>
      <c r="BP352" s="25"/>
      <c r="BQ352" s="25"/>
      <c r="BR352" s="25"/>
      <c r="BS352" s="25"/>
      <c r="BT352" s="25"/>
      <c r="BU352" s="25"/>
      <c r="BV352" s="25"/>
      <c r="BW352" s="25"/>
      <c r="BX352" s="25"/>
      <c r="BY352" s="25"/>
      <c r="BZ352" s="25"/>
    </row>
    <row r="353" spans="2:78" x14ac:dyDescent="0.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c r="BL353" s="25"/>
      <c r="BM353" s="25"/>
      <c r="BN353" s="25"/>
      <c r="BO353" s="25"/>
      <c r="BP353" s="25"/>
      <c r="BQ353" s="25"/>
      <c r="BR353" s="25"/>
      <c r="BS353" s="25"/>
      <c r="BT353" s="25"/>
      <c r="BU353" s="25"/>
      <c r="BV353" s="25"/>
      <c r="BW353" s="25"/>
      <c r="BX353" s="25"/>
      <c r="BY353" s="25"/>
      <c r="BZ353" s="25"/>
    </row>
    <row r="354" spans="2:78" x14ac:dyDescent="0.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c r="BP354" s="25"/>
      <c r="BQ354" s="25"/>
      <c r="BR354" s="25"/>
      <c r="BS354" s="25"/>
      <c r="BT354" s="25"/>
      <c r="BU354" s="25"/>
      <c r="BV354" s="25"/>
      <c r="BW354" s="25"/>
      <c r="BX354" s="25"/>
      <c r="BY354" s="25"/>
      <c r="BZ354" s="25"/>
    </row>
    <row r="355" spans="2:78" x14ac:dyDescent="0.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c r="BP355" s="25"/>
      <c r="BQ355" s="25"/>
      <c r="BR355" s="25"/>
      <c r="BS355" s="25"/>
      <c r="BT355" s="25"/>
      <c r="BU355" s="25"/>
      <c r="BV355" s="25"/>
      <c r="BW355" s="25"/>
      <c r="BX355" s="25"/>
      <c r="BY355" s="25"/>
      <c r="BZ355" s="25"/>
    </row>
    <row r="356" spans="2:78" x14ac:dyDescent="0.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c r="BL356" s="25"/>
      <c r="BM356" s="25"/>
      <c r="BN356" s="25"/>
      <c r="BO356" s="25"/>
      <c r="BP356" s="25"/>
      <c r="BQ356" s="25"/>
      <c r="BR356" s="25"/>
      <c r="BS356" s="25"/>
      <c r="BT356" s="25"/>
      <c r="BU356" s="25"/>
      <c r="BV356" s="25"/>
      <c r="BW356" s="25"/>
      <c r="BX356" s="25"/>
      <c r="BY356" s="25"/>
      <c r="BZ356" s="25"/>
    </row>
    <row r="357" spans="2:78" x14ac:dyDescent="0.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c r="BT357" s="25"/>
      <c r="BU357" s="25"/>
      <c r="BV357" s="25"/>
      <c r="BW357" s="25"/>
      <c r="BX357" s="25"/>
      <c r="BY357" s="25"/>
      <c r="BZ357" s="25"/>
    </row>
    <row r="358" spans="2:78" x14ac:dyDescent="0.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c r="BP358" s="25"/>
      <c r="BQ358" s="25"/>
      <c r="BR358" s="25"/>
      <c r="BS358" s="25"/>
      <c r="BT358" s="25"/>
      <c r="BU358" s="25"/>
      <c r="BV358" s="25"/>
      <c r="BW358" s="25"/>
      <c r="BX358" s="25"/>
      <c r="BY358" s="25"/>
      <c r="BZ358" s="25"/>
    </row>
    <row r="359" spans="2:78" x14ac:dyDescent="0.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c r="BP359" s="25"/>
      <c r="BQ359" s="25"/>
      <c r="BR359" s="25"/>
      <c r="BS359" s="25"/>
      <c r="BT359" s="25"/>
      <c r="BU359" s="25"/>
      <c r="BV359" s="25"/>
      <c r="BW359" s="25"/>
      <c r="BX359" s="25"/>
      <c r="BY359" s="25"/>
      <c r="BZ359" s="25"/>
    </row>
    <row r="360" spans="2:78" x14ac:dyDescent="0.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c r="BS360" s="25"/>
      <c r="BT360" s="25"/>
      <c r="BU360" s="25"/>
      <c r="BV360" s="25"/>
      <c r="BW360" s="25"/>
      <c r="BX360" s="25"/>
      <c r="BY360" s="25"/>
      <c r="BZ360" s="25"/>
    </row>
    <row r="361" spans="2:78" x14ac:dyDescent="0.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25"/>
      <c r="BL361" s="25"/>
      <c r="BM361" s="25"/>
      <c r="BN361" s="25"/>
      <c r="BO361" s="25"/>
      <c r="BP361" s="25"/>
      <c r="BQ361" s="25"/>
      <c r="BR361" s="25"/>
      <c r="BS361" s="25"/>
      <c r="BT361" s="25"/>
      <c r="BU361" s="25"/>
      <c r="BV361" s="25"/>
      <c r="BW361" s="25"/>
      <c r="BX361" s="25"/>
      <c r="BY361" s="25"/>
      <c r="BZ361" s="25"/>
    </row>
    <row r="362" spans="2:78" x14ac:dyDescent="0.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c r="BP362" s="25"/>
      <c r="BQ362" s="25"/>
      <c r="BR362" s="25"/>
      <c r="BS362" s="25"/>
      <c r="BT362" s="25"/>
      <c r="BU362" s="25"/>
      <c r="BV362" s="25"/>
      <c r="BW362" s="25"/>
      <c r="BX362" s="25"/>
      <c r="BY362" s="25"/>
      <c r="BZ362" s="25"/>
    </row>
    <row r="363" spans="2:78" x14ac:dyDescent="0.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25"/>
      <c r="BL363" s="25"/>
      <c r="BM363" s="25"/>
      <c r="BN363" s="25"/>
      <c r="BO363" s="25"/>
      <c r="BP363" s="25"/>
      <c r="BQ363" s="25"/>
      <c r="BR363" s="25"/>
      <c r="BS363" s="25"/>
      <c r="BT363" s="25"/>
      <c r="BU363" s="25"/>
      <c r="BV363" s="25"/>
      <c r="BW363" s="25"/>
      <c r="BX363" s="25"/>
      <c r="BY363" s="25"/>
      <c r="BZ363" s="25"/>
    </row>
    <row r="364" spans="2:78" x14ac:dyDescent="0.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c r="BS364" s="25"/>
      <c r="BT364" s="25"/>
      <c r="BU364" s="25"/>
      <c r="BV364" s="25"/>
      <c r="BW364" s="25"/>
      <c r="BX364" s="25"/>
      <c r="BY364" s="25"/>
      <c r="BZ364" s="25"/>
    </row>
    <row r="365" spans="2:78" x14ac:dyDescent="0.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c r="BP365" s="25"/>
      <c r="BQ365" s="25"/>
      <c r="BR365" s="25"/>
      <c r="BS365" s="25"/>
      <c r="BT365" s="25"/>
      <c r="BU365" s="25"/>
      <c r="BV365" s="25"/>
      <c r="BW365" s="25"/>
      <c r="BX365" s="25"/>
      <c r="BY365" s="25"/>
      <c r="BZ365" s="25"/>
    </row>
    <row r="366" spans="2:78" x14ac:dyDescent="0.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c r="BP366" s="25"/>
      <c r="BQ366" s="25"/>
      <c r="BR366" s="25"/>
      <c r="BS366" s="25"/>
      <c r="BT366" s="25"/>
      <c r="BU366" s="25"/>
      <c r="BV366" s="25"/>
      <c r="BW366" s="25"/>
      <c r="BX366" s="25"/>
      <c r="BY366" s="25"/>
      <c r="BZ366" s="25"/>
    </row>
    <row r="367" spans="2:78" x14ac:dyDescent="0.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c r="BP367" s="25"/>
      <c r="BQ367" s="25"/>
      <c r="BR367" s="25"/>
      <c r="BS367" s="25"/>
      <c r="BT367" s="25"/>
      <c r="BU367" s="25"/>
      <c r="BV367" s="25"/>
      <c r="BW367" s="25"/>
      <c r="BX367" s="25"/>
      <c r="BY367" s="25"/>
      <c r="BZ367" s="25"/>
    </row>
    <row r="368" spans="2:78" x14ac:dyDescent="0.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25"/>
      <c r="BL368" s="25"/>
      <c r="BM368" s="25"/>
      <c r="BN368" s="25"/>
      <c r="BO368" s="25"/>
      <c r="BP368" s="25"/>
      <c r="BQ368" s="25"/>
      <c r="BR368" s="25"/>
      <c r="BS368" s="25"/>
      <c r="BT368" s="25"/>
      <c r="BU368" s="25"/>
      <c r="BV368" s="25"/>
      <c r="BW368" s="25"/>
      <c r="BX368" s="25"/>
      <c r="BY368" s="25"/>
      <c r="BZ368" s="25"/>
    </row>
    <row r="369" spans="2:78" x14ac:dyDescent="0.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c r="BP369" s="25"/>
      <c r="BQ369" s="25"/>
      <c r="BR369" s="25"/>
      <c r="BS369" s="25"/>
      <c r="BT369" s="25"/>
      <c r="BU369" s="25"/>
      <c r="BV369" s="25"/>
      <c r="BW369" s="25"/>
      <c r="BX369" s="25"/>
      <c r="BY369" s="25"/>
      <c r="BZ369" s="25"/>
    </row>
    <row r="370" spans="2:78" x14ac:dyDescent="0.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c r="BP370" s="25"/>
      <c r="BQ370" s="25"/>
      <c r="BR370" s="25"/>
      <c r="BS370" s="25"/>
      <c r="BT370" s="25"/>
      <c r="BU370" s="25"/>
      <c r="BV370" s="25"/>
      <c r="BW370" s="25"/>
      <c r="BX370" s="25"/>
      <c r="BY370" s="25"/>
      <c r="BZ370" s="25"/>
    </row>
    <row r="371" spans="2:78" x14ac:dyDescent="0.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c r="BP371" s="25"/>
      <c r="BQ371" s="25"/>
      <c r="BR371" s="25"/>
      <c r="BS371" s="25"/>
      <c r="BT371" s="25"/>
      <c r="BU371" s="25"/>
      <c r="BV371" s="25"/>
      <c r="BW371" s="25"/>
      <c r="BX371" s="25"/>
      <c r="BY371" s="25"/>
      <c r="BZ371" s="25"/>
    </row>
    <row r="372" spans="2:78" x14ac:dyDescent="0.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c r="BS372" s="25"/>
      <c r="BT372" s="25"/>
      <c r="BU372" s="25"/>
      <c r="BV372" s="25"/>
      <c r="BW372" s="25"/>
      <c r="BX372" s="25"/>
      <c r="BY372" s="25"/>
      <c r="BZ372" s="25"/>
    </row>
    <row r="373" spans="2:78" x14ac:dyDescent="0.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c r="BP373" s="25"/>
      <c r="BQ373" s="25"/>
      <c r="BR373" s="25"/>
      <c r="BS373" s="25"/>
      <c r="BT373" s="25"/>
      <c r="BU373" s="25"/>
      <c r="BV373" s="25"/>
      <c r="BW373" s="25"/>
      <c r="BX373" s="25"/>
      <c r="BY373" s="25"/>
      <c r="BZ373" s="25"/>
    </row>
    <row r="374" spans="2:78" x14ac:dyDescent="0.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25"/>
      <c r="BL374" s="25"/>
      <c r="BM374" s="25"/>
      <c r="BN374" s="25"/>
      <c r="BO374" s="25"/>
      <c r="BP374" s="25"/>
      <c r="BQ374" s="25"/>
      <c r="BR374" s="25"/>
      <c r="BS374" s="25"/>
      <c r="BT374" s="25"/>
      <c r="BU374" s="25"/>
      <c r="BV374" s="25"/>
      <c r="BW374" s="25"/>
      <c r="BX374" s="25"/>
      <c r="BY374" s="25"/>
      <c r="BZ374" s="25"/>
    </row>
    <row r="375" spans="2:78" x14ac:dyDescent="0.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c r="BP375" s="25"/>
      <c r="BQ375" s="25"/>
      <c r="BR375" s="25"/>
      <c r="BS375" s="25"/>
      <c r="BT375" s="25"/>
      <c r="BU375" s="25"/>
      <c r="BV375" s="25"/>
      <c r="BW375" s="25"/>
      <c r="BX375" s="25"/>
      <c r="BY375" s="25"/>
      <c r="BZ375" s="25"/>
    </row>
    <row r="376" spans="2:78" x14ac:dyDescent="0.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c r="BP376" s="25"/>
      <c r="BQ376" s="25"/>
      <c r="BR376" s="25"/>
      <c r="BS376" s="25"/>
      <c r="BT376" s="25"/>
      <c r="BU376" s="25"/>
      <c r="BV376" s="25"/>
      <c r="BW376" s="25"/>
      <c r="BX376" s="25"/>
      <c r="BY376" s="25"/>
      <c r="BZ376" s="25"/>
    </row>
    <row r="377" spans="2:78" x14ac:dyDescent="0.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c r="BP377" s="25"/>
      <c r="BQ377" s="25"/>
      <c r="BR377" s="25"/>
      <c r="BS377" s="25"/>
      <c r="BT377" s="25"/>
      <c r="BU377" s="25"/>
      <c r="BV377" s="25"/>
      <c r="BW377" s="25"/>
      <c r="BX377" s="25"/>
      <c r="BY377" s="25"/>
      <c r="BZ377" s="25"/>
    </row>
    <row r="378" spans="2:78" x14ac:dyDescent="0.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c r="BP378" s="25"/>
      <c r="BQ378" s="25"/>
      <c r="BR378" s="25"/>
      <c r="BS378" s="25"/>
      <c r="BT378" s="25"/>
      <c r="BU378" s="25"/>
      <c r="BV378" s="25"/>
      <c r="BW378" s="25"/>
      <c r="BX378" s="25"/>
      <c r="BY378" s="25"/>
      <c r="BZ378" s="25"/>
    </row>
    <row r="379" spans="2:78" x14ac:dyDescent="0.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25"/>
      <c r="BL379" s="25"/>
      <c r="BM379" s="25"/>
      <c r="BN379" s="25"/>
      <c r="BO379" s="25"/>
      <c r="BP379" s="25"/>
      <c r="BQ379" s="25"/>
      <c r="BR379" s="25"/>
      <c r="BS379" s="25"/>
      <c r="BT379" s="25"/>
      <c r="BU379" s="25"/>
      <c r="BV379" s="25"/>
      <c r="BW379" s="25"/>
      <c r="BX379" s="25"/>
      <c r="BY379" s="25"/>
      <c r="BZ379" s="25"/>
    </row>
    <row r="380" spans="2:78" x14ac:dyDescent="0.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25"/>
      <c r="BL380" s="25"/>
      <c r="BM380" s="25"/>
      <c r="BN380" s="25"/>
      <c r="BO380" s="25"/>
      <c r="BP380" s="25"/>
      <c r="BQ380" s="25"/>
      <c r="BR380" s="25"/>
      <c r="BS380" s="25"/>
      <c r="BT380" s="25"/>
      <c r="BU380" s="25"/>
      <c r="BV380" s="25"/>
      <c r="BW380" s="25"/>
      <c r="BX380" s="25"/>
      <c r="BY380" s="25"/>
      <c r="BZ380" s="25"/>
    </row>
    <row r="381" spans="2:78" x14ac:dyDescent="0.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25"/>
      <c r="BL381" s="25"/>
      <c r="BM381" s="25"/>
      <c r="BN381" s="25"/>
      <c r="BO381" s="25"/>
      <c r="BP381" s="25"/>
      <c r="BQ381" s="25"/>
      <c r="BR381" s="25"/>
      <c r="BS381" s="25"/>
      <c r="BT381" s="25"/>
      <c r="BU381" s="25"/>
      <c r="BV381" s="25"/>
      <c r="BW381" s="25"/>
      <c r="BX381" s="25"/>
      <c r="BY381" s="25"/>
      <c r="BZ381" s="25"/>
    </row>
    <row r="382" spans="2:78" x14ac:dyDescent="0.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25"/>
      <c r="BL382" s="25"/>
      <c r="BM382" s="25"/>
      <c r="BN382" s="25"/>
      <c r="BO382" s="25"/>
      <c r="BP382" s="25"/>
      <c r="BQ382" s="25"/>
      <c r="BR382" s="25"/>
      <c r="BS382" s="25"/>
      <c r="BT382" s="25"/>
      <c r="BU382" s="25"/>
      <c r="BV382" s="25"/>
      <c r="BW382" s="25"/>
      <c r="BX382" s="25"/>
      <c r="BY382" s="25"/>
      <c r="BZ382" s="25"/>
    </row>
    <row r="383" spans="2:78" x14ac:dyDescent="0.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c r="BP383" s="25"/>
      <c r="BQ383" s="25"/>
      <c r="BR383" s="25"/>
      <c r="BS383" s="25"/>
      <c r="BT383" s="25"/>
      <c r="BU383" s="25"/>
      <c r="BV383" s="25"/>
      <c r="BW383" s="25"/>
      <c r="BX383" s="25"/>
      <c r="BY383" s="25"/>
      <c r="BZ383" s="25"/>
    </row>
    <row r="384" spans="2:78" x14ac:dyDescent="0.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c r="BP384" s="25"/>
      <c r="BQ384" s="25"/>
      <c r="BR384" s="25"/>
      <c r="BS384" s="25"/>
      <c r="BT384" s="25"/>
      <c r="BU384" s="25"/>
      <c r="BV384" s="25"/>
      <c r="BW384" s="25"/>
      <c r="BX384" s="25"/>
      <c r="BY384" s="25"/>
      <c r="BZ384" s="25"/>
    </row>
    <row r="385" spans="2:78" x14ac:dyDescent="0.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c r="BP385" s="25"/>
      <c r="BQ385" s="25"/>
      <c r="BR385" s="25"/>
      <c r="BS385" s="25"/>
      <c r="BT385" s="25"/>
      <c r="BU385" s="25"/>
      <c r="BV385" s="25"/>
      <c r="BW385" s="25"/>
      <c r="BX385" s="25"/>
      <c r="BY385" s="25"/>
      <c r="BZ385" s="25"/>
    </row>
    <row r="386" spans="2:78" x14ac:dyDescent="0.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c r="BS386" s="25"/>
      <c r="BT386" s="25"/>
      <c r="BU386" s="25"/>
      <c r="BV386" s="25"/>
      <c r="BW386" s="25"/>
      <c r="BX386" s="25"/>
      <c r="BY386" s="25"/>
      <c r="BZ386" s="25"/>
    </row>
    <row r="387" spans="2:78" x14ac:dyDescent="0.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c r="BP387" s="25"/>
      <c r="BQ387" s="25"/>
      <c r="BR387" s="25"/>
      <c r="BS387" s="25"/>
      <c r="BT387" s="25"/>
      <c r="BU387" s="25"/>
      <c r="BV387" s="25"/>
      <c r="BW387" s="25"/>
      <c r="BX387" s="25"/>
      <c r="BY387" s="25"/>
      <c r="BZ387" s="25"/>
    </row>
    <row r="388" spans="2:78" x14ac:dyDescent="0.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c r="BP388" s="25"/>
      <c r="BQ388" s="25"/>
      <c r="BR388" s="25"/>
      <c r="BS388" s="25"/>
      <c r="BT388" s="25"/>
      <c r="BU388" s="25"/>
      <c r="BV388" s="25"/>
      <c r="BW388" s="25"/>
      <c r="BX388" s="25"/>
      <c r="BY388" s="25"/>
      <c r="BZ388" s="25"/>
    </row>
    <row r="389" spans="2:78" x14ac:dyDescent="0.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c r="BP389" s="25"/>
      <c r="BQ389" s="25"/>
      <c r="BR389" s="25"/>
      <c r="BS389" s="25"/>
      <c r="BT389" s="25"/>
      <c r="BU389" s="25"/>
      <c r="BV389" s="25"/>
      <c r="BW389" s="25"/>
      <c r="BX389" s="25"/>
      <c r="BY389" s="25"/>
      <c r="BZ389" s="25"/>
    </row>
    <row r="390" spans="2:78" x14ac:dyDescent="0.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c r="BU390" s="25"/>
      <c r="BV390" s="25"/>
      <c r="BW390" s="25"/>
      <c r="BX390" s="25"/>
      <c r="BY390" s="25"/>
      <c r="BZ390" s="25"/>
    </row>
    <row r="391" spans="2:78" x14ac:dyDescent="0.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c r="BU391" s="25"/>
      <c r="BV391" s="25"/>
      <c r="BW391" s="25"/>
      <c r="BX391" s="25"/>
      <c r="BY391" s="25"/>
      <c r="BZ391" s="25"/>
    </row>
    <row r="392" spans="2:78" x14ac:dyDescent="0.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25"/>
      <c r="BL392" s="25"/>
      <c r="BM392" s="25"/>
      <c r="BN392" s="25"/>
      <c r="BO392" s="25"/>
      <c r="BP392" s="25"/>
      <c r="BQ392" s="25"/>
      <c r="BR392" s="25"/>
      <c r="BS392" s="25"/>
      <c r="BT392" s="25"/>
      <c r="BU392" s="25"/>
      <c r="BV392" s="25"/>
      <c r="BW392" s="25"/>
      <c r="BX392" s="25"/>
      <c r="BY392" s="25"/>
      <c r="BZ392" s="25"/>
    </row>
    <row r="393" spans="2:78" x14ac:dyDescent="0.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c r="BS393" s="25"/>
      <c r="BT393" s="25"/>
      <c r="BU393" s="25"/>
      <c r="BV393" s="25"/>
      <c r="BW393" s="25"/>
      <c r="BX393" s="25"/>
      <c r="BY393" s="25"/>
      <c r="BZ393" s="25"/>
    </row>
    <row r="394" spans="2:78" x14ac:dyDescent="0.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c r="BS394" s="25"/>
      <c r="BT394" s="25"/>
      <c r="BU394" s="25"/>
      <c r="BV394" s="25"/>
      <c r="BW394" s="25"/>
      <c r="BX394" s="25"/>
      <c r="BY394" s="25"/>
      <c r="BZ394" s="25"/>
    </row>
    <row r="395" spans="2:78" x14ac:dyDescent="0.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c r="BU395" s="25"/>
      <c r="BV395" s="25"/>
      <c r="BW395" s="25"/>
      <c r="BX395" s="25"/>
      <c r="BY395" s="25"/>
      <c r="BZ395" s="25"/>
    </row>
    <row r="396" spans="2:78" x14ac:dyDescent="0.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c r="BP396" s="25"/>
      <c r="BQ396" s="25"/>
      <c r="BR396" s="25"/>
      <c r="BS396" s="25"/>
      <c r="BT396" s="25"/>
      <c r="BU396" s="25"/>
      <c r="BV396" s="25"/>
      <c r="BW396" s="25"/>
      <c r="BX396" s="25"/>
      <c r="BY396" s="25"/>
      <c r="BZ396" s="25"/>
    </row>
    <row r="397" spans="2:78" x14ac:dyDescent="0.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c r="BS397" s="25"/>
      <c r="BT397" s="25"/>
      <c r="BU397" s="25"/>
      <c r="BV397" s="25"/>
      <c r="BW397" s="25"/>
      <c r="BX397" s="25"/>
      <c r="BY397" s="25"/>
      <c r="BZ397" s="25"/>
    </row>
    <row r="398" spans="2:78" x14ac:dyDescent="0.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c r="BS398" s="25"/>
      <c r="BT398" s="25"/>
      <c r="BU398" s="25"/>
      <c r="BV398" s="25"/>
      <c r="BW398" s="25"/>
      <c r="BX398" s="25"/>
      <c r="BY398" s="25"/>
      <c r="BZ398" s="25"/>
    </row>
    <row r="399" spans="2:78" x14ac:dyDescent="0.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c r="BP399" s="25"/>
      <c r="BQ399" s="25"/>
      <c r="BR399" s="25"/>
      <c r="BS399" s="25"/>
      <c r="BT399" s="25"/>
      <c r="BU399" s="25"/>
      <c r="BV399" s="25"/>
      <c r="BW399" s="25"/>
      <c r="BX399" s="25"/>
      <c r="BY399" s="25"/>
      <c r="BZ399" s="25"/>
    </row>
    <row r="400" spans="2:78" x14ac:dyDescent="0.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c r="BU400" s="25"/>
      <c r="BV400" s="25"/>
      <c r="BW400" s="25"/>
      <c r="BX400" s="25"/>
      <c r="BY400" s="25"/>
      <c r="BZ400" s="25"/>
    </row>
    <row r="401" spans="2:78" x14ac:dyDescent="0.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c r="BH401" s="25"/>
      <c r="BI401" s="25"/>
      <c r="BJ401" s="25"/>
      <c r="BK401" s="25"/>
      <c r="BL401" s="25"/>
      <c r="BM401" s="25"/>
      <c r="BN401" s="25"/>
      <c r="BO401" s="25"/>
      <c r="BP401" s="25"/>
      <c r="BQ401" s="25"/>
      <c r="BR401" s="25"/>
      <c r="BS401" s="25"/>
      <c r="BT401" s="25"/>
      <c r="BU401" s="25"/>
      <c r="BV401" s="25"/>
      <c r="BW401" s="25"/>
      <c r="BX401" s="25"/>
      <c r="BY401" s="25"/>
      <c r="BZ401" s="25"/>
    </row>
    <row r="402" spans="2:78" x14ac:dyDescent="0.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c r="BH402" s="25"/>
      <c r="BI402" s="25"/>
      <c r="BJ402" s="25"/>
      <c r="BK402" s="25"/>
      <c r="BL402" s="25"/>
      <c r="BM402" s="25"/>
      <c r="BN402" s="25"/>
      <c r="BO402" s="25"/>
      <c r="BP402" s="25"/>
      <c r="BQ402" s="25"/>
      <c r="BR402" s="25"/>
      <c r="BS402" s="25"/>
      <c r="BT402" s="25"/>
      <c r="BU402" s="25"/>
      <c r="BV402" s="25"/>
      <c r="BW402" s="25"/>
      <c r="BX402" s="25"/>
      <c r="BY402" s="25"/>
      <c r="BZ402" s="25"/>
    </row>
    <row r="403" spans="2:78" x14ac:dyDescent="0.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c r="BP403" s="25"/>
      <c r="BQ403" s="25"/>
      <c r="BR403" s="25"/>
      <c r="BS403" s="25"/>
      <c r="BT403" s="25"/>
      <c r="BU403" s="25"/>
      <c r="BV403" s="25"/>
      <c r="BW403" s="25"/>
      <c r="BX403" s="25"/>
      <c r="BY403" s="25"/>
      <c r="BZ403" s="25"/>
    </row>
    <row r="404" spans="2:78" x14ac:dyDescent="0.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5"/>
      <c r="BO404" s="25"/>
      <c r="BP404" s="25"/>
      <c r="BQ404" s="25"/>
      <c r="BR404" s="25"/>
      <c r="BS404" s="25"/>
      <c r="BT404" s="25"/>
      <c r="BU404" s="25"/>
      <c r="BV404" s="25"/>
      <c r="BW404" s="25"/>
      <c r="BX404" s="25"/>
      <c r="BY404" s="25"/>
      <c r="BZ404" s="25"/>
    </row>
    <row r="405" spans="2:78" x14ac:dyDescent="0.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c r="BU405" s="25"/>
      <c r="BV405" s="25"/>
      <c r="BW405" s="25"/>
      <c r="BX405" s="25"/>
      <c r="BY405" s="25"/>
      <c r="BZ405" s="25"/>
    </row>
    <row r="406" spans="2:78" x14ac:dyDescent="0.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c r="BH406" s="25"/>
      <c r="BI406" s="25"/>
      <c r="BJ406" s="25"/>
      <c r="BK406" s="25"/>
      <c r="BL406" s="25"/>
      <c r="BM406" s="25"/>
      <c r="BN406" s="25"/>
      <c r="BO406" s="25"/>
      <c r="BP406" s="25"/>
      <c r="BQ406" s="25"/>
      <c r="BR406" s="25"/>
      <c r="BS406" s="25"/>
      <c r="BT406" s="25"/>
      <c r="BU406" s="25"/>
      <c r="BV406" s="25"/>
      <c r="BW406" s="25"/>
      <c r="BX406" s="25"/>
      <c r="BY406" s="25"/>
      <c r="BZ406" s="25"/>
    </row>
    <row r="407" spans="2:78" x14ac:dyDescent="0.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c r="BP407" s="25"/>
      <c r="BQ407" s="25"/>
      <c r="BR407" s="25"/>
      <c r="BS407" s="25"/>
      <c r="BT407" s="25"/>
      <c r="BU407" s="25"/>
      <c r="BV407" s="25"/>
      <c r="BW407" s="25"/>
      <c r="BX407" s="25"/>
      <c r="BY407" s="25"/>
      <c r="BZ407" s="25"/>
    </row>
    <row r="408" spans="2:78" x14ac:dyDescent="0.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c r="BP408" s="25"/>
      <c r="BQ408" s="25"/>
      <c r="BR408" s="25"/>
      <c r="BS408" s="25"/>
      <c r="BT408" s="25"/>
      <c r="BU408" s="25"/>
      <c r="BV408" s="25"/>
      <c r="BW408" s="25"/>
      <c r="BX408" s="25"/>
      <c r="BY408" s="25"/>
      <c r="BZ408" s="25"/>
    </row>
    <row r="409" spans="2:78" x14ac:dyDescent="0.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c r="BP409" s="25"/>
      <c r="BQ409" s="25"/>
      <c r="BR409" s="25"/>
      <c r="BS409" s="25"/>
      <c r="BT409" s="25"/>
      <c r="BU409" s="25"/>
      <c r="BV409" s="25"/>
      <c r="BW409" s="25"/>
      <c r="BX409" s="25"/>
      <c r="BY409" s="25"/>
      <c r="BZ409" s="25"/>
    </row>
    <row r="410" spans="2:78" x14ac:dyDescent="0.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c r="BH410" s="25"/>
      <c r="BI410" s="25"/>
      <c r="BJ410" s="25"/>
      <c r="BK410" s="25"/>
      <c r="BL410" s="25"/>
      <c r="BM410" s="25"/>
      <c r="BN410" s="25"/>
      <c r="BO410" s="25"/>
      <c r="BP410" s="25"/>
      <c r="BQ410" s="25"/>
      <c r="BR410" s="25"/>
      <c r="BS410" s="25"/>
      <c r="BT410" s="25"/>
      <c r="BU410" s="25"/>
      <c r="BV410" s="25"/>
      <c r="BW410" s="25"/>
      <c r="BX410" s="25"/>
      <c r="BY410" s="25"/>
      <c r="BZ410" s="25"/>
    </row>
    <row r="411" spans="2:78" x14ac:dyDescent="0.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c r="BP411" s="25"/>
      <c r="BQ411" s="25"/>
      <c r="BR411" s="25"/>
      <c r="BS411" s="25"/>
      <c r="BT411" s="25"/>
      <c r="BU411" s="25"/>
      <c r="BV411" s="25"/>
      <c r="BW411" s="25"/>
      <c r="BX411" s="25"/>
      <c r="BY411" s="25"/>
      <c r="BZ411" s="25"/>
    </row>
    <row r="412" spans="2:78" x14ac:dyDescent="0.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c r="BP412" s="25"/>
      <c r="BQ412" s="25"/>
      <c r="BR412" s="25"/>
      <c r="BS412" s="25"/>
      <c r="BT412" s="25"/>
      <c r="BU412" s="25"/>
      <c r="BV412" s="25"/>
      <c r="BW412" s="25"/>
      <c r="BX412" s="25"/>
      <c r="BY412" s="25"/>
      <c r="BZ412" s="25"/>
    </row>
    <row r="413" spans="2:78" x14ac:dyDescent="0.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c r="BU413" s="25"/>
      <c r="BV413" s="25"/>
      <c r="BW413" s="25"/>
      <c r="BX413" s="25"/>
      <c r="BY413" s="25"/>
      <c r="BZ413" s="25"/>
    </row>
    <row r="414" spans="2:78" x14ac:dyDescent="0.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c r="BU414" s="25"/>
      <c r="BV414" s="25"/>
      <c r="BW414" s="25"/>
      <c r="BX414" s="25"/>
      <c r="BY414" s="25"/>
      <c r="BZ414" s="25"/>
    </row>
    <row r="415" spans="2:78" x14ac:dyDescent="0.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c r="BP415" s="25"/>
      <c r="BQ415" s="25"/>
      <c r="BR415" s="25"/>
      <c r="BS415" s="25"/>
      <c r="BT415" s="25"/>
      <c r="BU415" s="25"/>
      <c r="BV415" s="25"/>
      <c r="BW415" s="25"/>
      <c r="BX415" s="25"/>
      <c r="BY415" s="25"/>
      <c r="BZ415" s="25"/>
    </row>
    <row r="416" spans="2:78" x14ac:dyDescent="0.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c r="BP416" s="25"/>
      <c r="BQ416" s="25"/>
      <c r="BR416" s="25"/>
      <c r="BS416" s="25"/>
      <c r="BT416" s="25"/>
      <c r="BU416" s="25"/>
      <c r="BV416" s="25"/>
      <c r="BW416" s="25"/>
      <c r="BX416" s="25"/>
      <c r="BY416" s="25"/>
      <c r="BZ416" s="25"/>
    </row>
    <row r="417" spans="2:78" x14ac:dyDescent="0.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c r="BH417" s="25"/>
      <c r="BI417" s="25"/>
      <c r="BJ417" s="25"/>
      <c r="BK417" s="25"/>
      <c r="BL417" s="25"/>
      <c r="BM417" s="25"/>
      <c r="BN417" s="25"/>
      <c r="BO417" s="25"/>
      <c r="BP417" s="25"/>
      <c r="BQ417" s="25"/>
      <c r="BR417" s="25"/>
      <c r="BS417" s="25"/>
      <c r="BT417" s="25"/>
      <c r="BU417" s="25"/>
      <c r="BV417" s="25"/>
      <c r="BW417" s="25"/>
      <c r="BX417" s="25"/>
      <c r="BY417" s="25"/>
      <c r="BZ417" s="25"/>
    </row>
    <row r="418" spans="2:78" x14ac:dyDescent="0.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c r="BU418" s="25"/>
      <c r="BV418" s="25"/>
      <c r="BW418" s="25"/>
      <c r="BX418" s="25"/>
      <c r="BY418" s="25"/>
      <c r="BZ418" s="25"/>
    </row>
    <row r="419" spans="2:78" x14ac:dyDescent="0.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c r="BP419" s="25"/>
      <c r="BQ419" s="25"/>
      <c r="BR419" s="25"/>
      <c r="BS419" s="25"/>
      <c r="BT419" s="25"/>
      <c r="BU419" s="25"/>
      <c r="BV419" s="25"/>
      <c r="BW419" s="25"/>
      <c r="BX419" s="25"/>
      <c r="BY419" s="25"/>
      <c r="BZ419" s="25"/>
    </row>
    <row r="420" spans="2:78" x14ac:dyDescent="0.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c r="BP420" s="25"/>
      <c r="BQ420" s="25"/>
      <c r="BR420" s="25"/>
      <c r="BS420" s="25"/>
      <c r="BT420" s="25"/>
      <c r="BU420" s="25"/>
      <c r="BV420" s="25"/>
      <c r="BW420" s="25"/>
      <c r="BX420" s="25"/>
      <c r="BY420" s="25"/>
      <c r="BZ420" s="25"/>
    </row>
    <row r="421" spans="2:78" x14ac:dyDescent="0.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c r="BP421" s="25"/>
      <c r="BQ421" s="25"/>
      <c r="BR421" s="25"/>
      <c r="BS421" s="25"/>
      <c r="BT421" s="25"/>
      <c r="BU421" s="25"/>
      <c r="BV421" s="25"/>
      <c r="BW421" s="25"/>
      <c r="BX421" s="25"/>
      <c r="BY421" s="25"/>
      <c r="BZ421" s="25"/>
    </row>
    <row r="422" spans="2:78" x14ac:dyDescent="0.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c r="BS422" s="25"/>
      <c r="BT422" s="25"/>
      <c r="BU422" s="25"/>
      <c r="BV422" s="25"/>
      <c r="BW422" s="25"/>
      <c r="BX422" s="25"/>
      <c r="BY422" s="25"/>
      <c r="BZ422" s="25"/>
    </row>
    <row r="423" spans="2:78" x14ac:dyDescent="0.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c r="BS423" s="25"/>
      <c r="BT423" s="25"/>
      <c r="BU423" s="25"/>
      <c r="BV423" s="25"/>
      <c r="BW423" s="25"/>
      <c r="BX423" s="25"/>
      <c r="BY423" s="25"/>
      <c r="BZ423" s="25"/>
    </row>
    <row r="424" spans="2:78" x14ac:dyDescent="0.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c r="BP424" s="25"/>
      <c r="BQ424" s="25"/>
      <c r="BR424" s="25"/>
      <c r="BS424" s="25"/>
      <c r="BT424" s="25"/>
      <c r="BU424" s="25"/>
      <c r="BV424" s="25"/>
      <c r="BW424" s="25"/>
      <c r="BX424" s="25"/>
      <c r="BY424" s="25"/>
      <c r="BZ424" s="25"/>
    </row>
    <row r="425" spans="2:78" x14ac:dyDescent="0.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c r="BP425" s="25"/>
      <c r="BQ425" s="25"/>
      <c r="BR425" s="25"/>
      <c r="BS425" s="25"/>
      <c r="BT425" s="25"/>
      <c r="BU425" s="25"/>
      <c r="BV425" s="25"/>
      <c r="BW425" s="25"/>
      <c r="BX425" s="25"/>
      <c r="BY425" s="25"/>
      <c r="BZ425" s="25"/>
    </row>
    <row r="426" spans="2:78" x14ac:dyDescent="0.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c r="BU426" s="25"/>
      <c r="BV426" s="25"/>
      <c r="BW426" s="25"/>
      <c r="BX426" s="25"/>
      <c r="BY426" s="25"/>
      <c r="BZ426" s="25"/>
    </row>
    <row r="427" spans="2:78" x14ac:dyDescent="0.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c r="BS427" s="25"/>
      <c r="BT427" s="25"/>
      <c r="BU427" s="25"/>
      <c r="BV427" s="25"/>
      <c r="BW427" s="25"/>
      <c r="BX427" s="25"/>
      <c r="BY427" s="25"/>
      <c r="BZ427" s="25"/>
    </row>
    <row r="428" spans="2:78" x14ac:dyDescent="0.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c r="BU428" s="25"/>
      <c r="BV428" s="25"/>
      <c r="BW428" s="25"/>
      <c r="BX428" s="25"/>
      <c r="BY428" s="25"/>
      <c r="BZ428" s="25"/>
    </row>
    <row r="429" spans="2:78" x14ac:dyDescent="0.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c r="BU429" s="25"/>
      <c r="BV429" s="25"/>
      <c r="BW429" s="25"/>
      <c r="BX429" s="25"/>
      <c r="BY429" s="25"/>
      <c r="BZ429" s="25"/>
    </row>
    <row r="430" spans="2:78" x14ac:dyDescent="0.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c r="BP430" s="25"/>
      <c r="BQ430" s="25"/>
      <c r="BR430" s="25"/>
      <c r="BS430" s="25"/>
      <c r="BT430" s="25"/>
      <c r="BU430" s="25"/>
      <c r="BV430" s="25"/>
      <c r="BW430" s="25"/>
      <c r="BX430" s="25"/>
      <c r="BY430" s="25"/>
      <c r="BZ430" s="25"/>
    </row>
    <row r="431" spans="2:78" x14ac:dyDescent="0.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c r="BP431" s="25"/>
      <c r="BQ431" s="25"/>
      <c r="BR431" s="25"/>
      <c r="BS431" s="25"/>
      <c r="BT431" s="25"/>
      <c r="BU431" s="25"/>
      <c r="BV431" s="25"/>
      <c r="BW431" s="25"/>
      <c r="BX431" s="25"/>
      <c r="BY431" s="25"/>
      <c r="BZ431" s="25"/>
    </row>
    <row r="432" spans="2:78" x14ac:dyDescent="0.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c r="BS432" s="25"/>
      <c r="BT432" s="25"/>
      <c r="BU432" s="25"/>
      <c r="BV432" s="25"/>
      <c r="BW432" s="25"/>
      <c r="BX432" s="25"/>
      <c r="BY432" s="25"/>
      <c r="BZ432" s="25"/>
    </row>
    <row r="433" spans="2:78" x14ac:dyDescent="0.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c r="BP433" s="25"/>
      <c r="BQ433" s="25"/>
      <c r="BR433" s="25"/>
      <c r="BS433" s="25"/>
      <c r="BT433" s="25"/>
      <c r="BU433" s="25"/>
      <c r="BV433" s="25"/>
      <c r="BW433" s="25"/>
      <c r="BX433" s="25"/>
      <c r="BY433" s="25"/>
      <c r="BZ433" s="25"/>
    </row>
    <row r="434" spans="2:78" x14ac:dyDescent="0.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c r="BH434" s="25"/>
      <c r="BI434" s="25"/>
      <c r="BJ434" s="25"/>
      <c r="BK434" s="25"/>
      <c r="BL434" s="25"/>
      <c r="BM434" s="25"/>
      <c r="BN434" s="25"/>
      <c r="BO434" s="25"/>
      <c r="BP434" s="25"/>
      <c r="BQ434" s="25"/>
      <c r="BR434" s="25"/>
      <c r="BS434" s="25"/>
      <c r="BT434" s="25"/>
      <c r="BU434" s="25"/>
      <c r="BV434" s="25"/>
      <c r="BW434" s="25"/>
      <c r="BX434" s="25"/>
      <c r="BY434" s="25"/>
      <c r="BZ434" s="25"/>
    </row>
    <row r="435" spans="2:78" x14ac:dyDescent="0.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c r="BP435" s="25"/>
      <c r="BQ435" s="25"/>
      <c r="BR435" s="25"/>
      <c r="BS435" s="25"/>
      <c r="BT435" s="25"/>
      <c r="BU435" s="25"/>
      <c r="BV435" s="25"/>
      <c r="BW435" s="25"/>
      <c r="BX435" s="25"/>
      <c r="BY435" s="25"/>
      <c r="BZ435" s="25"/>
    </row>
    <row r="436" spans="2:78" x14ac:dyDescent="0.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c r="BP436" s="25"/>
      <c r="BQ436" s="25"/>
      <c r="BR436" s="25"/>
      <c r="BS436" s="25"/>
      <c r="BT436" s="25"/>
      <c r="BU436" s="25"/>
      <c r="BV436" s="25"/>
      <c r="BW436" s="25"/>
      <c r="BX436" s="25"/>
      <c r="BY436" s="25"/>
      <c r="BZ436" s="25"/>
    </row>
    <row r="437" spans="2:78" x14ac:dyDescent="0.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c r="BU437" s="25"/>
      <c r="BV437" s="25"/>
      <c r="BW437" s="25"/>
      <c r="BX437" s="25"/>
      <c r="BY437" s="25"/>
      <c r="BZ437" s="25"/>
    </row>
    <row r="438" spans="2:78" x14ac:dyDescent="0.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c r="BU438" s="25"/>
      <c r="BV438" s="25"/>
      <c r="BW438" s="25"/>
      <c r="BX438" s="25"/>
      <c r="BY438" s="25"/>
      <c r="BZ438" s="25"/>
    </row>
    <row r="439" spans="2:78" x14ac:dyDescent="0.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c r="BP439" s="25"/>
      <c r="BQ439" s="25"/>
      <c r="BR439" s="25"/>
      <c r="BS439" s="25"/>
      <c r="BT439" s="25"/>
      <c r="BU439" s="25"/>
      <c r="BV439" s="25"/>
      <c r="BW439" s="25"/>
      <c r="BX439" s="25"/>
      <c r="BY439" s="25"/>
      <c r="BZ439" s="25"/>
    </row>
    <row r="440" spans="2:78" x14ac:dyDescent="0.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c r="BP440" s="25"/>
      <c r="BQ440" s="25"/>
      <c r="BR440" s="25"/>
      <c r="BS440" s="25"/>
      <c r="BT440" s="25"/>
      <c r="BU440" s="25"/>
      <c r="BV440" s="25"/>
      <c r="BW440" s="25"/>
      <c r="BX440" s="25"/>
      <c r="BY440" s="25"/>
      <c r="BZ440" s="25"/>
    </row>
    <row r="441" spans="2:78" x14ac:dyDescent="0.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c r="BS441" s="25"/>
      <c r="BT441" s="25"/>
      <c r="BU441" s="25"/>
      <c r="BV441" s="25"/>
      <c r="BW441" s="25"/>
      <c r="BX441" s="25"/>
      <c r="BY441" s="25"/>
      <c r="BZ441" s="25"/>
    </row>
    <row r="442" spans="2:78" x14ac:dyDescent="0.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c r="BP442" s="25"/>
      <c r="BQ442" s="25"/>
      <c r="BR442" s="25"/>
      <c r="BS442" s="25"/>
      <c r="BT442" s="25"/>
      <c r="BU442" s="25"/>
      <c r="BV442" s="25"/>
      <c r="BW442" s="25"/>
      <c r="BX442" s="25"/>
      <c r="BY442" s="25"/>
      <c r="BZ442" s="25"/>
    </row>
    <row r="443" spans="2:78" x14ac:dyDescent="0.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c r="BP443" s="25"/>
      <c r="BQ443" s="25"/>
      <c r="BR443" s="25"/>
      <c r="BS443" s="25"/>
      <c r="BT443" s="25"/>
      <c r="BU443" s="25"/>
      <c r="BV443" s="25"/>
      <c r="BW443" s="25"/>
      <c r="BX443" s="25"/>
      <c r="BY443" s="25"/>
      <c r="BZ443" s="25"/>
    </row>
    <row r="444" spans="2:78" x14ac:dyDescent="0.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c r="BP444" s="25"/>
      <c r="BQ444" s="25"/>
      <c r="BR444" s="25"/>
      <c r="BS444" s="25"/>
      <c r="BT444" s="25"/>
      <c r="BU444" s="25"/>
      <c r="BV444" s="25"/>
      <c r="BW444" s="25"/>
      <c r="BX444" s="25"/>
      <c r="BY444" s="25"/>
      <c r="BZ444" s="25"/>
    </row>
    <row r="445" spans="2:78" x14ac:dyDescent="0.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c r="BS445" s="25"/>
      <c r="BT445" s="25"/>
      <c r="BU445" s="25"/>
      <c r="BV445" s="25"/>
      <c r="BW445" s="25"/>
      <c r="BX445" s="25"/>
      <c r="BY445" s="25"/>
      <c r="BZ445" s="25"/>
    </row>
    <row r="446" spans="2:78" x14ac:dyDescent="0.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c r="BU446" s="25"/>
      <c r="BV446" s="25"/>
      <c r="BW446" s="25"/>
      <c r="BX446" s="25"/>
      <c r="BY446" s="25"/>
      <c r="BZ446" s="25"/>
    </row>
    <row r="447" spans="2:78" x14ac:dyDescent="0.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c r="BP447" s="25"/>
      <c r="BQ447" s="25"/>
      <c r="BR447" s="25"/>
      <c r="BS447" s="25"/>
      <c r="BT447" s="25"/>
      <c r="BU447" s="25"/>
      <c r="BV447" s="25"/>
      <c r="BW447" s="25"/>
      <c r="BX447" s="25"/>
      <c r="BY447" s="25"/>
      <c r="BZ447" s="25"/>
    </row>
    <row r="448" spans="2:78" x14ac:dyDescent="0.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c r="BP448" s="25"/>
      <c r="BQ448" s="25"/>
      <c r="BR448" s="25"/>
      <c r="BS448" s="25"/>
      <c r="BT448" s="25"/>
      <c r="BU448" s="25"/>
      <c r="BV448" s="25"/>
      <c r="BW448" s="25"/>
      <c r="BX448" s="25"/>
      <c r="BY448" s="25"/>
      <c r="BZ448" s="25"/>
    </row>
    <row r="449" spans="2:78" x14ac:dyDescent="0.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c r="BP449" s="25"/>
      <c r="BQ449" s="25"/>
      <c r="BR449" s="25"/>
      <c r="BS449" s="25"/>
      <c r="BT449" s="25"/>
      <c r="BU449" s="25"/>
      <c r="BV449" s="25"/>
      <c r="BW449" s="25"/>
      <c r="BX449" s="25"/>
      <c r="BY449" s="25"/>
      <c r="BZ449" s="25"/>
    </row>
    <row r="450" spans="2:78" x14ac:dyDescent="0.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c r="BN450" s="25"/>
      <c r="BO450" s="25"/>
      <c r="BP450" s="25"/>
      <c r="BQ450" s="25"/>
      <c r="BR450" s="25"/>
      <c r="BS450" s="25"/>
      <c r="BT450" s="25"/>
      <c r="BU450" s="25"/>
      <c r="BV450" s="25"/>
      <c r="BW450" s="25"/>
      <c r="BX450" s="25"/>
      <c r="BY450" s="25"/>
      <c r="BZ450" s="25"/>
    </row>
    <row r="451" spans="2:78" x14ac:dyDescent="0.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c r="BU451" s="25"/>
      <c r="BV451" s="25"/>
      <c r="BW451" s="25"/>
      <c r="BX451" s="25"/>
      <c r="BY451" s="25"/>
      <c r="BZ451" s="25"/>
    </row>
    <row r="452" spans="2:78" x14ac:dyDescent="0.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c r="BP452" s="25"/>
      <c r="BQ452" s="25"/>
      <c r="BR452" s="25"/>
      <c r="BS452" s="25"/>
      <c r="BT452" s="25"/>
      <c r="BU452" s="25"/>
      <c r="BV452" s="25"/>
      <c r="BW452" s="25"/>
      <c r="BX452" s="25"/>
      <c r="BY452" s="25"/>
      <c r="BZ452" s="25"/>
    </row>
    <row r="453" spans="2:78" x14ac:dyDescent="0.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c r="BP453" s="25"/>
      <c r="BQ453" s="25"/>
      <c r="BR453" s="25"/>
      <c r="BS453" s="25"/>
      <c r="BT453" s="25"/>
      <c r="BU453" s="25"/>
      <c r="BV453" s="25"/>
      <c r="BW453" s="25"/>
      <c r="BX453" s="25"/>
      <c r="BY453" s="25"/>
      <c r="BZ453" s="25"/>
    </row>
    <row r="454" spans="2:78" x14ac:dyDescent="0.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c r="BH454" s="25"/>
      <c r="BI454" s="25"/>
      <c r="BJ454" s="25"/>
      <c r="BK454" s="25"/>
      <c r="BL454" s="25"/>
      <c r="BM454" s="25"/>
      <c r="BN454" s="25"/>
      <c r="BO454" s="25"/>
      <c r="BP454" s="25"/>
      <c r="BQ454" s="25"/>
      <c r="BR454" s="25"/>
      <c r="BS454" s="25"/>
      <c r="BT454" s="25"/>
      <c r="BU454" s="25"/>
      <c r="BV454" s="25"/>
      <c r="BW454" s="25"/>
      <c r="BX454" s="25"/>
      <c r="BY454" s="25"/>
      <c r="BZ454" s="25"/>
    </row>
    <row r="455" spans="2:78" x14ac:dyDescent="0.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c r="BP455" s="25"/>
      <c r="BQ455" s="25"/>
      <c r="BR455" s="25"/>
      <c r="BS455" s="25"/>
      <c r="BT455" s="25"/>
      <c r="BU455" s="25"/>
      <c r="BV455" s="25"/>
      <c r="BW455" s="25"/>
      <c r="BX455" s="25"/>
      <c r="BY455" s="25"/>
      <c r="BZ455" s="25"/>
    </row>
    <row r="456" spans="2:78" x14ac:dyDescent="0.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c r="BS456" s="25"/>
      <c r="BT456" s="25"/>
      <c r="BU456" s="25"/>
      <c r="BV456" s="25"/>
      <c r="BW456" s="25"/>
      <c r="BX456" s="25"/>
      <c r="BY456" s="25"/>
      <c r="BZ456" s="25"/>
    </row>
    <row r="457" spans="2:78" x14ac:dyDescent="0.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c r="BP457" s="25"/>
      <c r="BQ457" s="25"/>
      <c r="BR457" s="25"/>
      <c r="BS457" s="25"/>
      <c r="BT457" s="25"/>
      <c r="BU457" s="25"/>
      <c r="BV457" s="25"/>
      <c r="BW457" s="25"/>
      <c r="BX457" s="25"/>
      <c r="BY457" s="25"/>
      <c r="BZ457" s="25"/>
    </row>
    <row r="458" spans="2:78" x14ac:dyDescent="0.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c r="BP458" s="25"/>
      <c r="BQ458" s="25"/>
      <c r="BR458" s="25"/>
      <c r="BS458" s="25"/>
      <c r="BT458" s="25"/>
      <c r="BU458" s="25"/>
      <c r="BV458" s="25"/>
      <c r="BW458" s="25"/>
      <c r="BX458" s="25"/>
      <c r="BY458" s="25"/>
      <c r="BZ458" s="25"/>
    </row>
    <row r="459" spans="2:78" x14ac:dyDescent="0.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c r="BS459" s="25"/>
      <c r="BT459" s="25"/>
      <c r="BU459" s="25"/>
      <c r="BV459" s="25"/>
      <c r="BW459" s="25"/>
      <c r="BX459" s="25"/>
      <c r="BY459" s="25"/>
      <c r="BZ459" s="25"/>
    </row>
    <row r="460" spans="2:78" x14ac:dyDescent="0.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c r="BP460" s="25"/>
      <c r="BQ460" s="25"/>
      <c r="BR460" s="25"/>
      <c r="BS460" s="25"/>
      <c r="BT460" s="25"/>
      <c r="BU460" s="25"/>
      <c r="BV460" s="25"/>
      <c r="BW460" s="25"/>
      <c r="BX460" s="25"/>
      <c r="BY460" s="25"/>
      <c r="BZ460" s="25"/>
    </row>
    <row r="461" spans="2:78" x14ac:dyDescent="0.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c r="BS461" s="25"/>
      <c r="BT461" s="25"/>
      <c r="BU461" s="25"/>
      <c r="BV461" s="25"/>
      <c r="BW461" s="25"/>
      <c r="BX461" s="25"/>
      <c r="BY461" s="25"/>
      <c r="BZ461" s="25"/>
    </row>
    <row r="462" spans="2:78" x14ac:dyDescent="0.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c r="BP462" s="25"/>
      <c r="BQ462" s="25"/>
      <c r="BR462" s="25"/>
      <c r="BS462" s="25"/>
      <c r="BT462" s="25"/>
      <c r="BU462" s="25"/>
      <c r="BV462" s="25"/>
      <c r="BW462" s="25"/>
      <c r="BX462" s="25"/>
      <c r="BY462" s="25"/>
      <c r="BZ462" s="25"/>
    </row>
    <row r="463" spans="2:78" x14ac:dyDescent="0.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c r="BP463" s="25"/>
      <c r="BQ463" s="25"/>
      <c r="BR463" s="25"/>
      <c r="BS463" s="25"/>
      <c r="BT463" s="25"/>
      <c r="BU463" s="25"/>
      <c r="BV463" s="25"/>
      <c r="BW463" s="25"/>
      <c r="BX463" s="25"/>
      <c r="BY463" s="25"/>
      <c r="BZ463" s="25"/>
    </row>
    <row r="464" spans="2:78" x14ac:dyDescent="0.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c r="BU464" s="25"/>
      <c r="BV464" s="25"/>
      <c r="BW464" s="25"/>
      <c r="BX464" s="25"/>
      <c r="BY464" s="25"/>
      <c r="BZ464" s="25"/>
    </row>
    <row r="465" spans="2:78" x14ac:dyDescent="0.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c r="BP465" s="25"/>
      <c r="BQ465" s="25"/>
      <c r="BR465" s="25"/>
      <c r="BS465" s="25"/>
      <c r="BT465" s="25"/>
      <c r="BU465" s="25"/>
      <c r="BV465" s="25"/>
      <c r="BW465" s="25"/>
      <c r="BX465" s="25"/>
      <c r="BY465" s="25"/>
      <c r="BZ465" s="25"/>
    </row>
    <row r="466" spans="2:78" x14ac:dyDescent="0.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c r="BU466" s="25"/>
      <c r="BV466" s="25"/>
      <c r="BW466" s="25"/>
      <c r="BX466" s="25"/>
      <c r="BY466" s="25"/>
      <c r="BZ466" s="25"/>
    </row>
    <row r="467" spans="2:78" x14ac:dyDescent="0.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c r="BP467" s="25"/>
      <c r="BQ467" s="25"/>
      <c r="BR467" s="25"/>
      <c r="BS467" s="25"/>
      <c r="BT467" s="25"/>
      <c r="BU467" s="25"/>
      <c r="BV467" s="25"/>
      <c r="BW467" s="25"/>
      <c r="BX467" s="25"/>
      <c r="BY467" s="25"/>
      <c r="BZ467" s="25"/>
    </row>
    <row r="468" spans="2:78" x14ac:dyDescent="0.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c r="BU468" s="25"/>
      <c r="BV468" s="25"/>
      <c r="BW468" s="25"/>
      <c r="BX468" s="25"/>
      <c r="BY468" s="25"/>
      <c r="BZ468" s="25"/>
    </row>
    <row r="469" spans="2:78" x14ac:dyDescent="0.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c r="BU469" s="25"/>
      <c r="BV469" s="25"/>
      <c r="BW469" s="25"/>
      <c r="BX469" s="25"/>
      <c r="BY469" s="25"/>
      <c r="BZ469" s="25"/>
    </row>
    <row r="470" spans="2:78" x14ac:dyDescent="0.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c r="BP470" s="25"/>
      <c r="BQ470" s="25"/>
      <c r="BR470" s="25"/>
      <c r="BS470" s="25"/>
      <c r="BT470" s="25"/>
      <c r="BU470" s="25"/>
      <c r="BV470" s="25"/>
      <c r="BW470" s="25"/>
      <c r="BX470" s="25"/>
      <c r="BY470" s="25"/>
      <c r="BZ470" s="25"/>
    </row>
    <row r="471" spans="2:78" x14ac:dyDescent="0.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c r="BQ471" s="25"/>
      <c r="BR471" s="25"/>
      <c r="BS471" s="25"/>
      <c r="BT471" s="25"/>
      <c r="BU471" s="25"/>
      <c r="BV471" s="25"/>
      <c r="BW471" s="25"/>
      <c r="BX471" s="25"/>
      <c r="BY471" s="25"/>
      <c r="BZ471" s="25"/>
    </row>
    <row r="472" spans="2:78" x14ac:dyDescent="0.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c r="BU472" s="25"/>
      <c r="BV472" s="25"/>
      <c r="BW472" s="25"/>
      <c r="BX472" s="25"/>
      <c r="BY472" s="25"/>
      <c r="BZ472" s="25"/>
    </row>
    <row r="473" spans="2:78" x14ac:dyDescent="0.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c r="BU473" s="25"/>
      <c r="BV473" s="25"/>
      <c r="BW473" s="25"/>
      <c r="BX473" s="25"/>
      <c r="BY473" s="25"/>
      <c r="BZ473" s="25"/>
    </row>
    <row r="474" spans="2:78" x14ac:dyDescent="0.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c r="BU474" s="25"/>
      <c r="BV474" s="25"/>
      <c r="BW474" s="25"/>
      <c r="BX474" s="25"/>
      <c r="BY474" s="25"/>
      <c r="BZ474" s="25"/>
    </row>
    <row r="475" spans="2:78" x14ac:dyDescent="0.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c r="BU475" s="25"/>
      <c r="BV475" s="25"/>
      <c r="BW475" s="25"/>
      <c r="BX475" s="25"/>
      <c r="BY475" s="25"/>
      <c r="BZ475" s="25"/>
    </row>
    <row r="476" spans="2:78" x14ac:dyDescent="0.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c r="BP476" s="25"/>
      <c r="BQ476" s="25"/>
      <c r="BR476" s="25"/>
      <c r="BS476" s="25"/>
      <c r="BT476" s="25"/>
      <c r="BU476" s="25"/>
      <c r="BV476" s="25"/>
      <c r="BW476" s="25"/>
      <c r="BX476" s="25"/>
      <c r="BY476" s="25"/>
      <c r="BZ476" s="25"/>
    </row>
    <row r="477" spans="2:78" x14ac:dyDescent="0.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c r="BU477" s="25"/>
      <c r="BV477" s="25"/>
      <c r="BW477" s="25"/>
      <c r="BX477" s="25"/>
      <c r="BY477" s="25"/>
      <c r="BZ477" s="25"/>
    </row>
    <row r="478" spans="2:78" x14ac:dyDescent="0.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c r="BP478" s="25"/>
      <c r="BQ478" s="25"/>
      <c r="BR478" s="25"/>
      <c r="BS478" s="25"/>
      <c r="BT478" s="25"/>
      <c r="BU478" s="25"/>
      <c r="BV478" s="25"/>
      <c r="BW478" s="25"/>
      <c r="BX478" s="25"/>
      <c r="BY478" s="25"/>
      <c r="BZ478" s="25"/>
    </row>
    <row r="479" spans="2:78" x14ac:dyDescent="0.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c r="BP479" s="25"/>
      <c r="BQ479" s="25"/>
      <c r="BR479" s="25"/>
      <c r="BS479" s="25"/>
      <c r="BT479" s="25"/>
      <c r="BU479" s="25"/>
      <c r="BV479" s="25"/>
      <c r="BW479" s="25"/>
      <c r="BX479" s="25"/>
      <c r="BY479" s="25"/>
      <c r="BZ479" s="25"/>
    </row>
    <row r="480" spans="2:78" x14ac:dyDescent="0.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c r="BU480" s="25"/>
      <c r="BV480" s="25"/>
      <c r="BW480" s="25"/>
      <c r="BX480" s="25"/>
      <c r="BY480" s="25"/>
      <c r="BZ480" s="25"/>
    </row>
    <row r="481" spans="2:78" x14ac:dyDescent="0.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c r="BQ481" s="25"/>
      <c r="BR481" s="25"/>
      <c r="BS481" s="25"/>
      <c r="BT481" s="25"/>
      <c r="BU481" s="25"/>
      <c r="BV481" s="25"/>
      <c r="BW481" s="25"/>
      <c r="BX481" s="25"/>
      <c r="BY481" s="25"/>
      <c r="BZ481" s="25"/>
    </row>
    <row r="482" spans="2:78" x14ac:dyDescent="0.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c r="BP482" s="25"/>
      <c r="BQ482" s="25"/>
      <c r="BR482" s="25"/>
      <c r="BS482" s="25"/>
      <c r="BT482" s="25"/>
      <c r="BU482" s="25"/>
      <c r="BV482" s="25"/>
      <c r="BW482" s="25"/>
      <c r="BX482" s="25"/>
      <c r="BY482" s="25"/>
      <c r="BZ482" s="25"/>
    </row>
    <row r="483" spans="2:78" x14ac:dyDescent="0.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c r="BP483" s="25"/>
      <c r="BQ483" s="25"/>
      <c r="BR483" s="25"/>
      <c r="BS483" s="25"/>
      <c r="BT483" s="25"/>
      <c r="BU483" s="25"/>
      <c r="BV483" s="25"/>
      <c r="BW483" s="25"/>
      <c r="BX483" s="25"/>
      <c r="BY483" s="25"/>
      <c r="BZ483" s="25"/>
    </row>
    <row r="484" spans="2:78" x14ac:dyDescent="0.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c r="BQ484" s="25"/>
      <c r="BR484" s="25"/>
      <c r="BS484" s="25"/>
      <c r="BT484" s="25"/>
      <c r="BU484" s="25"/>
      <c r="BV484" s="25"/>
      <c r="BW484" s="25"/>
      <c r="BX484" s="25"/>
      <c r="BY484" s="25"/>
      <c r="BZ484" s="25"/>
    </row>
    <row r="485" spans="2:78" x14ac:dyDescent="0.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c r="BP485" s="25"/>
      <c r="BQ485" s="25"/>
      <c r="BR485" s="25"/>
      <c r="BS485" s="25"/>
      <c r="BT485" s="25"/>
      <c r="BU485" s="25"/>
      <c r="BV485" s="25"/>
      <c r="BW485" s="25"/>
      <c r="BX485" s="25"/>
      <c r="BY485" s="25"/>
      <c r="BZ485" s="25"/>
    </row>
    <row r="486" spans="2:78" x14ac:dyDescent="0.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c r="BP486" s="25"/>
      <c r="BQ486" s="25"/>
      <c r="BR486" s="25"/>
      <c r="BS486" s="25"/>
      <c r="BT486" s="25"/>
      <c r="BU486" s="25"/>
      <c r="BV486" s="25"/>
      <c r="BW486" s="25"/>
      <c r="BX486" s="25"/>
      <c r="BY486" s="25"/>
      <c r="BZ486" s="25"/>
    </row>
    <row r="487" spans="2:78" x14ac:dyDescent="0.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c r="BQ487" s="25"/>
      <c r="BR487" s="25"/>
      <c r="BS487" s="25"/>
      <c r="BT487" s="25"/>
      <c r="BU487" s="25"/>
      <c r="BV487" s="25"/>
      <c r="BW487" s="25"/>
      <c r="BX487" s="25"/>
      <c r="BY487" s="25"/>
      <c r="BZ487" s="25"/>
    </row>
    <row r="488" spans="2:78" x14ac:dyDescent="0.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c r="BP488" s="25"/>
      <c r="BQ488" s="25"/>
      <c r="BR488" s="25"/>
      <c r="BS488" s="25"/>
      <c r="BT488" s="25"/>
      <c r="BU488" s="25"/>
      <c r="BV488" s="25"/>
      <c r="BW488" s="25"/>
      <c r="BX488" s="25"/>
      <c r="BY488" s="25"/>
      <c r="BZ488" s="25"/>
    </row>
    <row r="489" spans="2:78" x14ac:dyDescent="0.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c r="BI489" s="25"/>
      <c r="BJ489" s="25"/>
      <c r="BK489" s="25"/>
      <c r="BL489" s="25"/>
      <c r="BM489" s="25"/>
      <c r="BN489" s="25"/>
      <c r="BO489" s="25"/>
      <c r="BP489" s="25"/>
      <c r="BQ489" s="25"/>
      <c r="BR489" s="25"/>
      <c r="BS489" s="25"/>
      <c r="BT489" s="25"/>
      <c r="BU489" s="25"/>
      <c r="BV489" s="25"/>
      <c r="BW489" s="25"/>
      <c r="BX489" s="25"/>
      <c r="BY489" s="25"/>
      <c r="BZ489" s="25"/>
    </row>
    <row r="490" spans="2:78" x14ac:dyDescent="0.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c r="BU490" s="25"/>
      <c r="BV490" s="25"/>
      <c r="BW490" s="25"/>
      <c r="BX490" s="25"/>
      <c r="BY490" s="25"/>
      <c r="BZ490" s="25"/>
    </row>
    <row r="491" spans="2:78" x14ac:dyDescent="0.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c r="BP491" s="25"/>
      <c r="BQ491" s="25"/>
      <c r="BR491" s="25"/>
      <c r="BS491" s="25"/>
      <c r="BT491" s="25"/>
      <c r="BU491" s="25"/>
      <c r="BV491" s="25"/>
      <c r="BW491" s="25"/>
      <c r="BX491" s="25"/>
      <c r="BY491" s="25"/>
      <c r="BZ491" s="25"/>
    </row>
    <row r="492" spans="2:78" x14ac:dyDescent="0.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c r="BU492" s="25"/>
      <c r="BV492" s="25"/>
      <c r="BW492" s="25"/>
      <c r="BX492" s="25"/>
      <c r="BY492" s="25"/>
      <c r="BZ492" s="25"/>
    </row>
    <row r="493" spans="2:78" x14ac:dyDescent="0.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5"/>
      <c r="BV493" s="25"/>
      <c r="BW493" s="25"/>
      <c r="BX493" s="25"/>
      <c r="BY493" s="25"/>
      <c r="BZ493" s="25"/>
    </row>
    <row r="494" spans="2:78" x14ac:dyDescent="0.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c r="BQ494" s="25"/>
      <c r="BR494" s="25"/>
      <c r="BS494" s="25"/>
      <c r="BT494" s="25"/>
      <c r="BU494" s="25"/>
      <c r="BV494" s="25"/>
      <c r="BW494" s="25"/>
      <c r="BX494" s="25"/>
      <c r="BY494" s="25"/>
      <c r="BZ494" s="25"/>
    </row>
    <row r="495" spans="2:78" x14ac:dyDescent="0.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c r="BP495" s="25"/>
      <c r="BQ495" s="25"/>
      <c r="BR495" s="25"/>
      <c r="BS495" s="25"/>
      <c r="BT495" s="25"/>
      <c r="BU495" s="25"/>
      <c r="BV495" s="25"/>
      <c r="BW495" s="25"/>
      <c r="BX495" s="25"/>
      <c r="BY495" s="25"/>
      <c r="BZ495" s="25"/>
    </row>
    <row r="496" spans="2:78" x14ac:dyDescent="0.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5"/>
      <c r="BV496" s="25"/>
      <c r="BW496" s="25"/>
      <c r="BX496" s="25"/>
      <c r="BY496" s="25"/>
      <c r="BZ496" s="25"/>
    </row>
    <row r="497" spans="2:78" x14ac:dyDescent="0.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c r="BQ497" s="25"/>
      <c r="BR497" s="25"/>
      <c r="BS497" s="25"/>
      <c r="BT497" s="25"/>
      <c r="BU497" s="25"/>
      <c r="BV497" s="25"/>
      <c r="BW497" s="25"/>
      <c r="BX497" s="25"/>
      <c r="BY497" s="25"/>
      <c r="BZ497" s="25"/>
    </row>
    <row r="498" spans="2:78" x14ac:dyDescent="0.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c r="BU498" s="25"/>
      <c r="BV498" s="25"/>
      <c r="BW498" s="25"/>
      <c r="BX498" s="25"/>
      <c r="BY498" s="25"/>
      <c r="BZ498" s="25"/>
    </row>
    <row r="499" spans="2:78" x14ac:dyDescent="0.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c r="BU499" s="25"/>
      <c r="BV499" s="25"/>
      <c r="BW499" s="25"/>
      <c r="BX499" s="25"/>
      <c r="BY499" s="25"/>
      <c r="BZ499" s="25"/>
    </row>
    <row r="500" spans="2:78" x14ac:dyDescent="0.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c r="BU500" s="25"/>
      <c r="BV500" s="25"/>
      <c r="BW500" s="25"/>
      <c r="BX500" s="25"/>
      <c r="BY500" s="25"/>
      <c r="BZ500" s="25"/>
    </row>
    <row r="501" spans="2:78" x14ac:dyDescent="0.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c r="BP501" s="25"/>
      <c r="BQ501" s="25"/>
      <c r="BR501" s="25"/>
      <c r="BS501" s="25"/>
      <c r="BT501" s="25"/>
      <c r="BU501" s="25"/>
      <c r="BV501" s="25"/>
      <c r="BW501" s="25"/>
      <c r="BX501" s="25"/>
      <c r="BY501" s="25"/>
      <c r="BZ501" s="25"/>
    </row>
    <row r="502" spans="2:78" x14ac:dyDescent="0.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c r="BU502" s="25"/>
      <c r="BV502" s="25"/>
      <c r="BW502" s="25"/>
      <c r="BX502" s="25"/>
      <c r="BY502" s="25"/>
      <c r="BZ502" s="25"/>
    </row>
    <row r="503" spans="2:78" x14ac:dyDescent="0.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5"/>
      <c r="BV503" s="25"/>
      <c r="BW503" s="25"/>
      <c r="BX503" s="25"/>
      <c r="BY503" s="25"/>
      <c r="BZ503" s="25"/>
    </row>
    <row r="504" spans="2:78" x14ac:dyDescent="0.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c r="BQ504" s="25"/>
      <c r="BR504" s="25"/>
      <c r="BS504" s="25"/>
      <c r="BT504" s="25"/>
      <c r="BU504" s="25"/>
      <c r="BV504" s="25"/>
      <c r="BW504" s="25"/>
      <c r="BX504" s="25"/>
      <c r="BY504" s="25"/>
      <c r="BZ504" s="25"/>
    </row>
    <row r="505" spans="2:78" x14ac:dyDescent="0.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c r="BP505" s="25"/>
      <c r="BQ505" s="25"/>
      <c r="BR505" s="25"/>
      <c r="BS505" s="25"/>
      <c r="BT505" s="25"/>
      <c r="BU505" s="25"/>
      <c r="BV505" s="25"/>
      <c r="BW505" s="25"/>
      <c r="BX505" s="25"/>
      <c r="BY505" s="25"/>
      <c r="BZ505" s="25"/>
    </row>
    <row r="506" spans="2:78" x14ac:dyDescent="0.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c r="BQ506" s="25"/>
      <c r="BR506" s="25"/>
      <c r="BS506" s="25"/>
      <c r="BT506" s="25"/>
      <c r="BU506" s="25"/>
      <c r="BV506" s="25"/>
      <c r="BW506" s="25"/>
      <c r="BX506" s="25"/>
      <c r="BY506" s="25"/>
      <c r="BZ506" s="25"/>
    </row>
    <row r="507" spans="2:78" x14ac:dyDescent="0.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c r="BU507" s="25"/>
      <c r="BV507" s="25"/>
      <c r="BW507" s="25"/>
      <c r="BX507" s="25"/>
      <c r="BY507" s="25"/>
      <c r="BZ507" s="25"/>
    </row>
    <row r="508" spans="2:78" x14ac:dyDescent="0.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c r="BU508" s="25"/>
      <c r="BV508" s="25"/>
      <c r="BW508" s="25"/>
      <c r="BX508" s="25"/>
      <c r="BY508" s="25"/>
      <c r="BZ508" s="25"/>
    </row>
    <row r="509" spans="2:78" x14ac:dyDescent="0.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row>
    <row r="510" spans="2:78" x14ac:dyDescent="0.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c r="BU510" s="25"/>
      <c r="BV510" s="25"/>
      <c r="BW510" s="25"/>
      <c r="BX510" s="25"/>
      <c r="BY510" s="25"/>
      <c r="BZ510" s="25"/>
    </row>
    <row r="511" spans="2:78" x14ac:dyDescent="0.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c r="BH511" s="25"/>
      <c r="BI511" s="25"/>
      <c r="BJ511" s="25"/>
      <c r="BK511" s="25"/>
      <c r="BL511" s="25"/>
      <c r="BM511" s="25"/>
      <c r="BN511" s="25"/>
      <c r="BO511" s="25"/>
      <c r="BP511" s="25"/>
      <c r="BQ511" s="25"/>
      <c r="BR511" s="25"/>
      <c r="BS511" s="25"/>
      <c r="BT511" s="25"/>
      <c r="BU511" s="25"/>
      <c r="BV511" s="25"/>
      <c r="BW511" s="25"/>
      <c r="BX511" s="25"/>
      <c r="BY511" s="25"/>
      <c r="BZ511" s="25"/>
    </row>
    <row r="512" spans="2:78" x14ac:dyDescent="0.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c r="BU512" s="25"/>
      <c r="BV512" s="25"/>
      <c r="BW512" s="25"/>
      <c r="BX512" s="25"/>
      <c r="BY512" s="25"/>
      <c r="BZ512" s="25"/>
    </row>
    <row r="513" spans="2:78" x14ac:dyDescent="0.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c r="BH513" s="25"/>
      <c r="BI513" s="25"/>
      <c r="BJ513" s="25"/>
      <c r="BK513" s="25"/>
      <c r="BL513" s="25"/>
      <c r="BM513" s="25"/>
      <c r="BN513" s="25"/>
      <c r="BO513" s="25"/>
      <c r="BP513" s="25"/>
      <c r="BQ513" s="25"/>
      <c r="BR513" s="25"/>
      <c r="BS513" s="25"/>
      <c r="BT513" s="25"/>
      <c r="BU513" s="25"/>
      <c r="BV513" s="25"/>
      <c r="BW513" s="25"/>
      <c r="BX513" s="25"/>
      <c r="BY513" s="25"/>
      <c r="BZ513" s="25"/>
    </row>
    <row r="514" spans="2:78" x14ac:dyDescent="0.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c r="BP514" s="25"/>
      <c r="BQ514" s="25"/>
      <c r="BR514" s="25"/>
      <c r="BS514" s="25"/>
      <c r="BT514" s="25"/>
      <c r="BU514" s="25"/>
      <c r="BV514" s="25"/>
      <c r="BW514" s="25"/>
      <c r="BX514" s="25"/>
      <c r="BY514" s="25"/>
      <c r="BZ514" s="25"/>
    </row>
    <row r="515" spans="2:78" x14ac:dyDescent="0.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c r="BP515" s="25"/>
      <c r="BQ515" s="25"/>
      <c r="BR515" s="25"/>
      <c r="BS515" s="25"/>
      <c r="BT515" s="25"/>
      <c r="BU515" s="25"/>
      <c r="BV515" s="25"/>
      <c r="BW515" s="25"/>
      <c r="BX515" s="25"/>
      <c r="BY515" s="25"/>
      <c r="BZ515" s="25"/>
    </row>
    <row r="516" spans="2:78" x14ac:dyDescent="0.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c r="BQ516" s="25"/>
      <c r="BR516" s="25"/>
      <c r="BS516" s="25"/>
      <c r="BT516" s="25"/>
      <c r="BU516" s="25"/>
      <c r="BV516" s="25"/>
      <c r="BW516" s="25"/>
      <c r="BX516" s="25"/>
      <c r="BY516" s="25"/>
      <c r="BZ516" s="25"/>
    </row>
    <row r="517" spans="2:78" x14ac:dyDescent="0.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c r="BP517" s="25"/>
      <c r="BQ517" s="25"/>
      <c r="BR517" s="25"/>
      <c r="BS517" s="25"/>
      <c r="BT517" s="25"/>
      <c r="BU517" s="25"/>
      <c r="BV517" s="25"/>
      <c r="BW517" s="25"/>
      <c r="BX517" s="25"/>
      <c r="BY517" s="25"/>
      <c r="BZ517" s="25"/>
    </row>
    <row r="518" spans="2:78" x14ac:dyDescent="0.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5"/>
      <c r="BO518" s="25"/>
      <c r="BP518" s="25"/>
      <c r="BQ518" s="25"/>
      <c r="BR518" s="25"/>
      <c r="BS518" s="25"/>
      <c r="BT518" s="25"/>
      <c r="BU518" s="25"/>
      <c r="BV518" s="25"/>
      <c r="BW518" s="25"/>
      <c r="BX518" s="25"/>
      <c r="BY518" s="25"/>
      <c r="BZ518" s="25"/>
    </row>
    <row r="519" spans="2:78" x14ac:dyDescent="0.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c r="BP519" s="25"/>
      <c r="BQ519" s="25"/>
      <c r="BR519" s="25"/>
      <c r="BS519" s="25"/>
      <c r="BT519" s="25"/>
      <c r="BU519" s="25"/>
      <c r="BV519" s="25"/>
      <c r="BW519" s="25"/>
      <c r="BX519" s="25"/>
      <c r="BY519" s="25"/>
      <c r="BZ519" s="25"/>
    </row>
    <row r="520" spans="2:78" x14ac:dyDescent="0.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c r="BP520" s="25"/>
      <c r="BQ520" s="25"/>
      <c r="BR520" s="25"/>
      <c r="BS520" s="25"/>
      <c r="BT520" s="25"/>
      <c r="BU520" s="25"/>
      <c r="BV520" s="25"/>
      <c r="BW520" s="25"/>
      <c r="BX520" s="25"/>
      <c r="BY520" s="25"/>
      <c r="BZ520" s="25"/>
    </row>
    <row r="521" spans="2:78" x14ac:dyDescent="0.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c r="BH521" s="25"/>
      <c r="BI521" s="25"/>
      <c r="BJ521" s="25"/>
      <c r="BK521" s="25"/>
      <c r="BL521" s="25"/>
      <c r="BM521" s="25"/>
      <c r="BN521" s="25"/>
      <c r="BO521" s="25"/>
      <c r="BP521" s="25"/>
      <c r="BQ521" s="25"/>
      <c r="BR521" s="25"/>
      <c r="BS521" s="25"/>
      <c r="BT521" s="25"/>
      <c r="BU521" s="25"/>
      <c r="BV521" s="25"/>
      <c r="BW521" s="25"/>
      <c r="BX521" s="25"/>
      <c r="BY521" s="25"/>
      <c r="BZ521" s="25"/>
    </row>
    <row r="522" spans="2:78" x14ac:dyDescent="0.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c r="BH522" s="25"/>
      <c r="BI522" s="25"/>
      <c r="BJ522" s="25"/>
      <c r="BK522" s="25"/>
      <c r="BL522" s="25"/>
      <c r="BM522" s="25"/>
      <c r="BN522" s="25"/>
      <c r="BO522" s="25"/>
      <c r="BP522" s="25"/>
      <c r="BQ522" s="25"/>
      <c r="BR522" s="25"/>
      <c r="BS522" s="25"/>
      <c r="BT522" s="25"/>
      <c r="BU522" s="25"/>
      <c r="BV522" s="25"/>
      <c r="BW522" s="25"/>
      <c r="BX522" s="25"/>
      <c r="BY522" s="25"/>
      <c r="BZ522" s="25"/>
    </row>
    <row r="523" spans="2:78" x14ac:dyDescent="0.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c r="BP523" s="25"/>
      <c r="BQ523" s="25"/>
      <c r="BR523" s="25"/>
      <c r="BS523" s="25"/>
      <c r="BT523" s="25"/>
      <c r="BU523" s="25"/>
      <c r="BV523" s="25"/>
      <c r="BW523" s="25"/>
      <c r="BX523" s="25"/>
      <c r="BY523" s="25"/>
      <c r="BZ523" s="25"/>
    </row>
    <row r="524" spans="2:78" x14ac:dyDescent="0.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5"/>
      <c r="BO524" s="25"/>
      <c r="BP524" s="25"/>
      <c r="BQ524" s="25"/>
      <c r="BR524" s="25"/>
      <c r="BS524" s="25"/>
      <c r="BT524" s="25"/>
      <c r="BU524" s="25"/>
      <c r="BV524" s="25"/>
      <c r="BW524" s="25"/>
      <c r="BX524" s="25"/>
      <c r="BY524" s="25"/>
      <c r="BZ524" s="25"/>
    </row>
    <row r="525" spans="2:78" x14ac:dyDescent="0.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c r="BH525" s="25"/>
      <c r="BI525" s="25"/>
      <c r="BJ525" s="25"/>
      <c r="BK525" s="25"/>
      <c r="BL525" s="25"/>
      <c r="BM525" s="25"/>
      <c r="BN525" s="25"/>
      <c r="BO525" s="25"/>
      <c r="BP525" s="25"/>
      <c r="BQ525" s="25"/>
      <c r="BR525" s="25"/>
      <c r="BS525" s="25"/>
      <c r="BT525" s="25"/>
      <c r="BU525" s="25"/>
      <c r="BV525" s="25"/>
      <c r="BW525" s="25"/>
      <c r="BX525" s="25"/>
      <c r="BY525" s="25"/>
      <c r="BZ525" s="25"/>
    </row>
    <row r="526" spans="2:78" x14ac:dyDescent="0.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c r="BH526" s="25"/>
      <c r="BI526" s="25"/>
      <c r="BJ526" s="25"/>
      <c r="BK526" s="25"/>
      <c r="BL526" s="25"/>
      <c r="BM526" s="25"/>
      <c r="BN526" s="25"/>
      <c r="BO526" s="25"/>
      <c r="BP526" s="25"/>
      <c r="BQ526" s="25"/>
      <c r="BR526" s="25"/>
      <c r="BS526" s="25"/>
      <c r="BT526" s="25"/>
      <c r="BU526" s="25"/>
      <c r="BV526" s="25"/>
      <c r="BW526" s="25"/>
      <c r="BX526" s="25"/>
      <c r="BY526" s="25"/>
      <c r="BZ526" s="25"/>
    </row>
    <row r="527" spans="2:78" x14ac:dyDescent="0.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c r="BH527" s="25"/>
      <c r="BI527" s="25"/>
      <c r="BJ527" s="25"/>
      <c r="BK527" s="25"/>
      <c r="BL527" s="25"/>
      <c r="BM527" s="25"/>
      <c r="BN527" s="25"/>
      <c r="BO527" s="25"/>
      <c r="BP527" s="25"/>
      <c r="BQ527" s="25"/>
      <c r="BR527" s="25"/>
      <c r="BS527" s="25"/>
      <c r="BT527" s="25"/>
      <c r="BU527" s="25"/>
      <c r="BV527" s="25"/>
      <c r="BW527" s="25"/>
      <c r="BX527" s="25"/>
      <c r="BY527" s="25"/>
      <c r="BZ527" s="25"/>
    </row>
    <row r="528" spans="2:78" x14ac:dyDescent="0.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c r="BH528" s="25"/>
      <c r="BI528" s="25"/>
      <c r="BJ528" s="25"/>
      <c r="BK528" s="25"/>
      <c r="BL528" s="25"/>
      <c r="BM528" s="25"/>
      <c r="BN528" s="25"/>
      <c r="BO528" s="25"/>
      <c r="BP528" s="25"/>
      <c r="BQ528" s="25"/>
      <c r="BR528" s="25"/>
      <c r="BS528" s="25"/>
      <c r="BT528" s="25"/>
      <c r="BU528" s="25"/>
      <c r="BV528" s="25"/>
      <c r="BW528" s="25"/>
      <c r="BX528" s="25"/>
      <c r="BY528" s="25"/>
      <c r="BZ528" s="25"/>
    </row>
    <row r="529" spans="2:78" x14ac:dyDescent="0.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c r="AO529" s="25"/>
      <c r="AP529" s="25"/>
      <c r="AQ529" s="25"/>
      <c r="AR529" s="25"/>
      <c r="AS529" s="25"/>
      <c r="AT529" s="25"/>
      <c r="AU529" s="25"/>
      <c r="AV529" s="25"/>
      <c r="AW529" s="25"/>
      <c r="AX529" s="25"/>
      <c r="AY529" s="25"/>
      <c r="AZ529" s="25"/>
      <c r="BA529" s="25"/>
      <c r="BB529" s="25"/>
      <c r="BC529" s="25"/>
      <c r="BD529" s="25"/>
      <c r="BE529" s="25"/>
      <c r="BF529" s="25"/>
      <c r="BG529" s="25"/>
      <c r="BH529" s="25"/>
      <c r="BI529" s="25"/>
      <c r="BJ529" s="25"/>
      <c r="BK529" s="25"/>
      <c r="BL529" s="25"/>
      <c r="BM529" s="25"/>
      <c r="BN529" s="25"/>
      <c r="BO529" s="25"/>
      <c r="BP529" s="25"/>
      <c r="BQ529" s="25"/>
      <c r="BR529" s="25"/>
      <c r="BS529" s="25"/>
      <c r="BT529" s="25"/>
      <c r="BU529" s="25"/>
      <c r="BV529" s="25"/>
      <c r="BW529" s="25"/>
      <c r="BX529" s="25"/>
      <c r="BY529" s="25"/>
      <c r="BZ529" s="25"/>
    </row>
    <row r="530" spans="2:78" x14ac:dyDescent="0.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c r="BH530" s="25"/>
      <c r="BI530" s="25"/>
      <c r="BJ530" s="25"/>
      <c r="BK530" s="25"/>
      <c r="BL530" s="25"/>
      <c r="BM530" s="25"/>
      <c r="BN530" s="25"/>
      <c r="BO530" s="25"/>
      <c r="BP530" s="25"/>
      <c r="BQ530" s="25"/>
      <c r="BR530" s="25"/>
      <c r="BS530" s="25"/>
      <c r="BT530" s="25"/>
      <c r="BU530" s="25"/>
      <c r="BV530" s="25"/>
      <c r="BW530" s="25"/>
      <c r="BX530" s="25"/>
      <c r="BY530" s="25"/>
      <c r="BZ530" s="25"/>
    </row>
    <row r="531" spans="2:78" x14ac:dyDescent="0.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c r="BH531" s="25"/>
      <c r="BI531" s="25"/>
      <c r="BJ531" s="25"/>
      <c r="BK531" s="25"/>
      <c r="BL531" s="25"/>
      <c r="BM531" s="25"/>
      <c r="BN531" s="25"/>
      <c r="BO531" s="25"/>
      <c r="BP531" s="25"/>
      <c r="BQ531" s="25"/>
      <c r="BR531" s="25"/>
      <c r="BS531" s="25"/>
      <c r="BT531" s="25"/>
      <c r="BU531" s="25"/>
      <c r="BV531" s="25"/>
      <c r="BW531" s="25"/>
      <c r="BX531" s="25"/>
      <c r="BY531" s="25"/>
      <c r="BZ531" s="25"/>
    </row>
    <row r="532" spans="2:78" x14ac:dyDescent="0.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c r="BH532" s="25"/>
      <c r="BI532" s="25"/>
      <c r="BJ532" s="25"/>
      <c r="BK532" s="25"/>
      <c r="BL532" s="25"/>
      <c r="BM532" s="25"/>
      <c r="BN532" s="25"/>
      <c r="BO532" s="25"/>
      <c r="BP532" s="25"/>
      <c r="BQ532" s="25"/>
      <c r="BR532" s="25"/>
      <c r="BS532" s="25"/>
      <c r="BT532" s="25"/>
      <c r="BU532" s="25"/>
      <c r="BV532" s="25"/>
      <c r="BW532" s="25"/>
      <c r="BX532" s="25"/>
      <c r="BY532" s="25"/>
      <c r="BZ532" s="25"/>
    </row>
    <row r="533" spans="2:78" x14ac:dyDescent="0.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c r="BH533" s="25"/>
      <c r="BI533" s="25"/>
      <c r="BJ533" s="25"/>
      <c r="BK533" s="25"/>
      <c r="BL533" s="25"/>
      <c r="BM533" s="25"/>
      <c r="BN533" s="25"/>
      <c r="BO533" s="25"/>
      <c r="BP533" s="25"/>
      <c r="BQ533" s="25"/>
      <c r="BR533" s="25"/>
      <c r="BS533" s="25"/>
      <c r="BT533" s="25"/>
      <c r="BU533" s="25"/>
      <c r="BV533" s="25"/>
      <c r="BW533" s="25"/>
      <c r="BX533" s="25"/>
      <c r="BY533" s="25"/>
      <c r="BZ533" s="25"/>
    </row>
    <row r="534" spans="2:78" x14ac:dyDescent="0.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c r="BH534" s="25"/>
      <c r="BI534" s="25"/>
      <c r="BJ534" s="25"/>
      <c r="BK534" s="25"/>
      <c r="BL534" s="25"/>
      <c r="BM534" s="25"/>
      <c r="BN534" s="25"/>
      <c r="BO534" s="25"/>
      <c r="BP534" s="25"/>
      <c r="BQ534" s="25"/>
      <c r="BR534" s="25"/>
      <c r="BS534" s="25"/>
      <c r="BT534" s="25"/>
      <c r="BU534" s="25"/>
      <c r="BV534" s="25"/>
      <c r="BW534" s="25"/>
      <c r="BX534" s="25"/>
      <c r="BY534" s="25"/>
      <c r="BZ534" s="25"/>
    </row>
    <row r="535" spans="2:78" x14ac:dyDescent="0.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c r="BH535" s="25"/>
      <c r="BI535" s="25"/>
      <c r="BJ535" s="25"/>
      <c r="BK535" s="25"/>
      <c r="BL535" s="25"/>
      <c r="BM535" s="25"/>
      <c r="BN535" s="25"/>
      <c r="BO535" s="25"/>
      <c r="BP535" s="25"/>
      <c r="BQ535" s="25"/>
      <c r="BR535" s="25"/>
      <c r="BS535" s="25"/>
      <c r="BT535" s="25"/>
      <c r="BU535" s="25"/>
      <c r="BV535" s="25"/>
      <c r="BW535" s="25"/>
      <c r="BX535" s="25"/>
      <c r="BY535" s="25"/>
      <c r="BZ535" s="25"/>
    </row>
    <row r="536" spans="2:78" x14ac:dyDescent="0.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c r="AN536" s="25"/>
      <c r="AO536" s="25"/>
      <c r="AP536" s="25"/>
      <c r="AQ536" s="25"/>
      <c r="AR536" s="25"/>
      <c r="AS536" s="25"/>
      <c r="AT536" s="25"/>
      <c r="AU536" s="25"/>
      <c r="AV536" s="25"/>
      <c r="AW536" s="25"/>
      <c r="AX536" s="25"/>
      <c r="AY536" s="25"/>
      <c r="AZ536" s="25"/>
      <c r="BA536" s="25"/>
      <c r="BB536" s="25"/>
      <c r="BC536" s="25"/>
      <c r="BD536" s="25"/>
      <c r="BE536" s="25"/>
      <c r="BF536" s="25"/>
      <c r="BG536" s="25"/>
      <c r="BH536" s="25"/>
      <c r="BI536" s="25"/>
      <c r="BJ536" s="25"/>
      <c r="BK536" s="25"/>
      <c r="BL536" s="25"/>
      <c r="BM536" s="25"/>
      <c r="BN536" s="25"/>
      <c r="BO536" s="25"/>
      <c r="BP536" s="25"/>
      <c r="BQ536" s="25"/>
      <c r="BR536" s="25"/>
      <c r="BS536" s="25"/>
      <c r="BT536" s="25"/>
      <c r="BU536" s="25"/>
      <c r="BV536" s="25"/>
      <c r="BW536" s="25"/>
      <c r="BX536" s="25"/>
      <c r="BY536" s="25"/>
      <c r="BZ536" s="25"/>
    </row>
    <row r="537" spans="2:78" x14ac:dyDescent="0.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c r="BH537" s="25"/>
      <c r="BI537" s="25"/>
      <c r="BJ537" s="25"/>
      <c r="BK537" s="25"/>
      <c r="BL537" s="25"/>
      <c r="BM537" s="25"/>
      <c r="BN537" s="25"/>
      <c r="BO537" s="25"/>
      <c r="BP537" s="25"/>
      <c r="BQ537" s="25"/>
      <c r="BR537" s="25"/>
      <c r="BS537" s="25"/>
      <c r="BT537" s="25"/>
      <c r="BU537" s="25"/>
      <c r="BV537" s="25"/>
      <c r="BW537" s="25"/>
      <c r="BX537" s="25"/>
      <c r="BY537" s="25"/>
      <c r="BZ537" s="25"/>
    </row>
    <row r="538" spans="2:78" x14ac:dyDescent="0.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c r="AN538" s="25"/>
      <c r="AO538" s="25"/>
      <c r="AP538" s="25"/>
      <c r="AQ538" s="25"/>
      <c r="AR538" s="25"/>
      <c r="AS538" s="25"/>
      <c r="AT538" s="25"/>
      <c r="AU538" s="25"/>
      <c r="AV538" s="25"/>
      <c r="AW538" s="25"/>
      <c r="AX538" s="25"/>
      <c r="AY538" s="25"/>
      <c r="AZ538" s="25"/>
      <c r="BA538" s="25"/>
      <c r="BB538" s="25"/>
      <c r="BC538" s="25"/>
      <c r="BD538" s="25"/>
      <c r="BE538" s="25"/>
      <c r="BF538" s="25"/>
      <c r="BG538" s="25"/>
      <c r="BH538" s="25"/>
      <c r="BI538" s="25"/>
      <c r="BJ538" s="25"/>
      <c r="BK538" s="25"/>
      <c r="BL538" s="25"/>
      <c r="BM538" s="25"/>
      <c r="BN538" s="25"/>
      <c r="BO538" s="25"/>
      <c r="BP538" s="25"/>
      <c r="BQ538" s="25"/>
      <c r="BR538" s="25"/>
      <c r="BS538" s="25"/>
      <c r="BT538" s="25"/>
      <c r="BU538" s="25"/>
      <c r="BV538" s="25"/>
      <c r="BW538" s="25"/>
      <c r="BX538" s="25"/>
      <c r="BY538" s="25"/>
      <c r="BZ538" s="25"/>
    </row>
    <row r="539" spans="2:78" x14ac:dyDescent="0.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c r="AO539" s="25"/>
      <c r="AP539" s="25"/>
      <c r="AQ539" s="25"/>
      <c r="AR539" s="25"/>
      <c r="AS539" s="25"/>
      <c r="AT539" s="25"/>
      <c r="AU539" s="25"/>
      <c r="AV539" s="25"/>
      <c r="AW539" s="25"/>
      <c r="AX539" s="25"/>
      <c r="AY539" s="25"/>
      <c r="AZ539" s="25"/>
      <c r="BA539" s="25"/>
      <c r="BB539" s="25"/>
      <c r="BC539" s="25"/>
      <c r="BD539" s="25"/>
      <c r="BE539" s="25"/>
      <c r="BF539" s="25"/>
      <c r="BG539" s="25"/>
      <c r="BH539" s="25"/>
      <c r="BI539" s="25"/>
      <c r="BJ539" s="25"/>
      <c r="BK539" s="25"/>
      <c r="BL539" s="25"/>
      <c r="BM539" s="25"/>
      <c r="BN539" s="25"/>
      <c r="BO539" s="25"/>
      <c r="BP539" s="25"/>
      <c r="BQ539" s="25"/>
      <c r="BR539" s="25"/>
      <c r="BS539" s="25"/>
      <c r="BT539" s="25"/>
      <c r="BU539" s="25"/>
      <c r="BV539" s="25"/>
      <c r="BW539" s="25"/>
      <c r="BX539" s="25"/>
      <c r="BY539" s="25"/>
      <c r="BZ539" s="25"/>
    </row>
    <row r="540" spans="2:78" x14ac:dyDescent="0.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c r="AO540" s="25"/>
      <c r="AP540" s="25"/>
      <c r="AQ540" s="25"/>
      <c r="AR540" s="25"/>
      <c r="AS540" s="25"/>
      <c r="AT540" s="25"/>
      <c r="AU540" s="25"/>
      <c r="AV540" s="25"/>
      <c r="AW540" s="25"/>
      <c r="AX540" s="25"/>
      <c r="AY540" s="25"/>
      <c r="AZ540" s="25"/>
      <c r="BA540" s="25"/>
      <c r="BB540" s="25"/>
      <c r="BC540" s="25"/>
      <c r="BD540" s="25"/>
      <c r="BE540" s="25"/>
      <c r="BF540" s="25"/>
      <c r="BG540" s="25"/>
      <c r="BH540" s="25"/>
      <c r="BI540" s="25"/>
      <c r="BJ540" s="25"/>
      <c r="BK540" s="25"/>
      <c r="BL540" s="25"/>
      <c r="BM540" s="25"/>
      <c r="BN540" s="25"/>
      <c r="BO540" s="25"/>
      <c r="BP540" s="25"/>
      <c r="BQ540" s="25"/>
      <c r="BR540" s="25"/>
      <c r="BS540" s="25"/>
      <c r="BT540" s="25"/>
      <c r="BU540" s="25"/>
      <c r="BV540" s="25"/>
      <c r="BW540" s="25"/>
      <c r="BX540" s="25"/>
      <c r="BY540" s="25"/>
      <c r="BZ540" s="25"/>
    </row>
    <row r="541" spans="2:78" x14ac:dyDescent="0.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c r="AN541" s="25"/>
      <c r="AO541" s="25"/>
      <c r="AP541" s="25"/>
      <c r="AQ541" s="25"/>
      <c r="AR541" s="25"/>
      <c r="AS541" s="25"/>
      <c r="AT541" s="25"/>
      <c r="AU541" s="25"/>
      <c r="AV541" s="25"/>
      <c r="AW541" s="25"/>
      <c r="AX541" s="25"/>
      <c r="AY541" s="25"/>
      <c r="AZ541" s="25"/>
      <c r="BA541" s="25"/>
      <c r="BB541" s="25"/>
      <c r="BC541" s="25"/>
      <c r="BD541" s="25"/>
      <c r="BE541" s="25"/>
      <c r="BF541" s="25"/>
      <c r="BG541" s="25"/>
      <c r="BH541" s="25"/>
      <c r="BI541" s="25"/>
      <c r="BJ541" s="25"/>
      <c r="BK541" s="25"/>
      <c r="BL541" s="25"/>
      <c r="BM541" s="25"/>
      <c r="BN541" s="25"/>
      <c r="BO541" s="25"/>
      <c r="BP541" s="25"/>
      <c r="BQ541" s="25"/>
      <c r="BR541" s="25"/>
      <c r="BS541" s="25"/>
      <c r="BT541" s="25"/>
      <c r="BU541" s="25"/>
      <c r="BV541" s="25"/>
      <c r="BW541" s="25"/>
      <c r="BX541" s="25"/>
      <c r="BY541" s="25"/>
      <c r="BZ541" s="25"/>
    </row>
    <row r="542" spans="2:78" x14ac:dyDescent="0.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c r="BA542" s="25"/>
      <c r="BB542" s="25"/>
      <c r="BC542" s="25"/>
      <c r="BD542" s="25"/>
      <c r="BE542" s="25"/>
      <c r="BF542" s="25"/>
      <c r="BG542" s="25"/>
      <c r="BH542" s="25"/>
      <c r="BI542" s="25"/>
      <c r="BJ542" s="25"/>
      <c r="BK542" s="25"/>
      <c r="BL542" s="25"/>
      <c r="BM542" s="25"/>
      <c r="BN542" s="25"/>
      <c r="BO542" s="25"/>
      <c r="BP542" s="25"/>
      <c r="BQ542" s="25"/>
      <c r="BR542" s="25"/>
      <c r="BS542" s="25"/>
      <c r="BT542" s="25"/>
      <c r="BU542" s="25"/>
      <c r="BV542" s="25"/>
      <c r="BW542" s="25"/>
      <c r="BX542" s="25"/>
      <c r="BY542" s="25"/>
      <c r="BZ542" s="25"/>
    </row>
    <row r="543" spans="2:78" x14ac:dyDescent="0.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c r="BA543" s="25"/>
      <c r="BB543" s="25"/>
      <c r="BC543" s="25"/>
      <c r="BD543" s="25"/>
      <c r="BE543" s="25"/>
      <c r="BF543" s="25"/>
      <c r="BG543" s="25"/>
      <c r="BH543" s="25"/>
      <c r="BI543" s="25"/>
      <c r="BJ543" s="25"/>
      <c r="BK543" s="25"/>
      <c r="BL543" s="25"/>
      <c r="BM543" s="25"/>
      <c r="BN543" s="25"/>
      <c r="BO543" s="25"/>
      <c r="BP543" s="25"/>
      <c r="BQ543" s="25"/>
      <c r="BR543" s="25"/>
      <c r="BS543" s="25"/>
      <c r="BT543" s="25"/>
      <c r="BU543" s="25"/>
      <c r="BV543" s="25"/>
      <c r="BW543" s="25"/>
      <c r="BX543" s="25"/>
      <c r="BY543" s="25"/>
      <c r="BZ543" s="25"/>
    </row>
    <row r="544" spans="2:78" x14ac:dyDescent="0.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c r="BA544" s="25"/>
      <c r="BB544" s="25"/>
      <c r="BC544" s="25"/>
      <c r="BD544" s="25"/>
      <c r="BE544" s="25"/>
      <c r="BF544" s="25"/>
      <c r="BG544" s="25"/>
      <c r="BH544" s="25"/>
      <c r="BI544" s="25"/>
      <c r="BJ544" s="25"/>
      <c r="BK544" s="25"/>
      <c r="BL544" s="25"/>
      <c r="BM544" s="25"/>
      <c r="BN544" s="25"/>
      <c r="BO544" s="25"/>
      <c r="BP544" s="25"/>
      <c r="BQ544" s="25"/>
      <c r="BR544" s="25"/>
      <c r="BS544" s="25"/>
      <c r="BT544" s="25"/>
      <c r="BU544" s="25"/>
      <c r="BV544" s="25"/>
      <c r="BW544" s="25"/>
      <c r="BX544" s="25"/>
      <c r="BY544" s="25"/>
      <c r="BZ544" s="25"/>
    </row>
    <row r="545" spans="2:78" x14ac:dyDescent="0.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c r="AN545" s="25"/>
      <c r="AO545" s="25"/>
      <c r="AP545" s="25"/>
      <c r="AQ545" s="25"/>
      <c r="AR545" s="25"/>
      <c r="AS545" s="25"/>
      <c r="AT545" s="25"/>
      <c r="AU545" s="25"/>
      <c r="AV545" s="25"/>
      <c r="AW545" s="25"/>
      <c r="AX545" s="25"/>
      <c r="AY545" s="25"/>
      <c r="AZ545" s="25"/>
      <c r="BA545" s="25"/>
      <c r="BB545" s="25"/>
      <c r="BC545" s="25"/>
      <c r="BD545" s="25"/>
      <c r="BE545" s="25"/>
      <c r="BF545" s="25"/>
      <c r="BG545" s="25"/>
      <c r="BH545" s="25"/>
      <c r="BI545" s="25"/>
      <c r="BJ545" s="25"/>
      <c r="BK545" s="25"/>
      <c r="BL545" s="25"/>
      <c r="BM545" s="25"/>
      <c r="BN545" s="25"/>
      <c r="BO545" s="25"/>
      <c r="BP545" s="25"/>
      <c r="BQ545" s="25"/>
      <c r="BR545" s="25"/>
      <c r="BS545" s="25"/>
      <c r="BT545" s="25"/>
      <c r="BU545" s="25"/>
      <c r="BV545" s="25"/>
      <c r="BW545" s="25"/>
      <c r="BX545" s="25"/>
      <c r="BY545" s="25"/>
      <c r="BZ545" s="25"/>
    </row>
    <row r="546" spans="2:78" x14ac:dyDescent="0.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c r="AO546" s="25"/>
      <c r="AP546" s="25"/>
      <c r="AQ546" s="25"/>
      <c r="AR546" s="25"/>
      <c r="AS546" s="25"/>
      <c r="AT546" s="25"/>
      <c r="AU546" s="25"/>
      <c r="AV546" s="25"/>
      <c r="AW546" s="25"/>
      <c r="AX546" s="25"/>
      <c r="AY546" s="25"/>
      <c r="AZ546" s="25"/>
      <c r="BA546" s="25"/>
      <c r="BB546" s="25"/>
      <c r="BC546" s="25"/>
      <c r="BD546" s="25"/>
      <c r="BE546" s="25"/>
      <c r="BF546" s="25"/>
      <c r="BG546" s="25"/>
      <c r="BH546" s="25"/>
      <c r="BI546" s="25"/>
      <c r="BJ546" s="25"/>
      <c r="BK546" s="25"/>
      <c r="BL546" s="25"/>
      <c r="BM546" s="25"/>
      <c r="BN546" s="25"/>
      <c r="BO546" s="25"/>
      <c r="BP546" s="25"/>
      <c r="BQ546" s="25"/>
      <c r="BR546" s="25"/>
      <c r="BS546" s="25"/>
      <c r="BT546" s="25"/>
      <c r="BU546" s="25"/>
      <c r="BV546" s="25"/>
      <c r="BW546" s="25"/>
      <c r="BX546" s="25"/>
      <c r="BY546" s="25"/>
      <c r="BZ546" s="25"/>
    </row>
    <row r="547" spans="2:78" x14ac:dyDescent="0.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c r="AN547" s="25"/>
      <c r="AO547" s="25"/>
      <c r="AP547" s="25"/>
      <c r="AQ547" s="25"/>
      <c r="AR547" s="25"/>
      <c r="AS547" s="25"/>
      <c r="AT547" s="25"/>
      <c r="AU547" s="25"/>
      <c r="AV547" s="25"/>
      <c r="AW547" s="25"/>
      <c r="AX547" s="25"/>
      <c r="AY547" s="25"/>
      <c r="AZ547" s="25"/>
      <c r="BA547" s="25"/>
      <c r="BB547" s="25"/>
      <c r="BC547" s="25"/>
      <c r="BD547" s="25"/>
      <c r="BE547" s="25"/>
      <c r="BF547" s="25"/>
      <c r="BG547" s="25"/>
      <c r="BH547" s="25"/>
      <c r="BI547" s="25"/>
      <c r="BJ547" s="25"/>
      <c r="BK547" s="25"/>
      <c r="BL547" s="25"/>
      <c r="BM547" s="25"/>
      <c r="BN547" s="25"/>
      <c r="BO547" s="25"/>
      <c r="BP547" s="25"/>
      <c r="BQ547" s="25"/>
      <c r="BR547" s="25"/>
      <c r="BS547" s="25"/>
      <c r="BT547" s="25"/>
      <c r="BU547" s="25"/>
      <c r="BV547" s="25"/>
      <c r="BW547" s="25"/>
      <c r="BX547" s="25"/>
      <c r="BY547" s="25"/>
      <c r="BZ547" s="25"/>
    </row>
    <row r="548" spans="2:78" x14ac:dyDescent="0.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c r="AN548" s="25"/>
      <c r="AO548" s="25"/>
      <c r="AP548" s="25"/>
      <c r="AQ548" s="25"/>
      <c r="AR548" s="25"/>
      <c r="AS548" s="25"/>
      <c r="AT548" s="25"/>
      <c r="AU548" s="25"/>
      <c r="AV548" s="25"/>
      <c r="AW548" s="25"/>
      <c r="AX548" s="25"/>
      <c r="AY548" s="25"/>
      <c r="AZ548" s="25"/>
      <c r="BA548" s="25"/>
      <c r="BB548" s="25"/>
      <c r="BC548" s="25"/>
      <c r="BD548" s="25"/>
      <c r="BE548" s="25"/>
      <c r="BF548" s="25"/>
      <c r="BG548" s="25"/>
      <c r="BH548" s="25"/>
      <c r="BI548" s="25"/>
      <c r="BJ548" s="25"/>
      <c r="BK548" s="25"/>
      <c r="BL548" s="25"/>
      <c r="BM548" s="25"/>
      <c r="BN548" s="25"/>
      <c r="BO548" s="25"/>
      <c r="BP548" s="25"/>
      <c r="BQ548" s="25"/>
      <c r="BR548" s="25"/>
      <c r="BS548" s="25"/>
      <c r="BT548" s="25"/>
      <c r="BU548" s="25"/>
      <c r="BV548" s="25"/>
      <c r="BW548" s="25"/>
      <c r="BX548" s="25"/>
      <c r="BY548" s="25"/>
      <c r="BZ548" s="25"/>
    </row>
    <row r="549" spans="2:78" x14ac:dyDescent="0.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c r="AN549" s="25"/>
      <c r="AO549" s="25"/>
      <c r="AP549" s="25"/>
      <c r="AQ549" s="25"/>
      <c r="AR549" s="25"/>
      <c r="AS549" s="25"/>
      <c r="AT549" s="25"/>
      <c r="AU549" s="25"/>
      <c r="AV549" s="25"/>
      <c r="AW549" s="25"/>
      <c r="AX549" s="25"/>
      <c r="AY549" s="25"/>
      <c r="AZ549" s="25"/>
      <c r="BA549" s="25"/>
      <c r="BB549" s="25"/>
      <c r="BC549" s="25"/>
      <c r="BD549" s="25"/>
      <c r="BE549" s="25"/>
      <c r="BF549" s="25"/>
      <c r="BG549" s="25"/>
      <c r="BH549" s="25"/>
      <c r="BI549" s="25"/>
      <c r="BJ549" s="25"/>
      <c r="BK549" s="25"/>
      <c r="BL549" s="25"/>
      <c r="BM549" s="25"/>
      <c r="BN549" s="25"/>
      <c r="BO549" s="25"/>
      <c r="BP549" s="25"/>
      <c r="BQ549" s="25"/>
      <c r="BR549" s="25"/>
      <c r="BS549" s="25"/>
      <c r="BT549" s="25"/>
      <c r="BU549" s="25"/>
      <c r="BV549" s="25"/>
      <c r="BW549" s="25"/>
      <c r="BX549" s="25"/>
      <c r="BY549" s="25"/>
      <c r="BZ549" s="25"/>
    </row>
    <row r="550" spans="2:78" x14ac:dyDescent="0.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c r="AO550" s="25"/>
      <c r="AP550" s="25"/>
      <c r="AQ550" s="25"/>
      <c r="AR550" s="25"/>
      <c r="AS550" s="25"/>
      <c r="AT550" s="25"/>
      <c r="AU550" s="25"/>
      <c r="AV550" s="25"/>
      <c r="AW550" s="25"/>
      <c r="AX550" s="25"/>
      <c r="AY550" s="25"/>
      <c r="AZ550" s="25"/>
      <c r="BA550" s="25"/>
      <c r="BB550" s="25"/>
      <c r="BC550" s="25"/>
      <c r="BD550" s="25"/>
      <c r="BE550" s="25"/>
      <c r="BF550" s="25"/>
      <c r="BG550" s="25"/>
      <c r="BH550" s="25"/>
      <c r="BI550" s="25"/>
      <c r="BJ550" s="25"/>
      <c r="BK550" s="25"/>
      <c r="BL550" s="25"/>
      <c r="BM550" s="25"/>
      <c r="BN550" s="25"/>
      <c r="BO550" s="25"/>
      <c r="BP550" s="25"/>
      <c r="BQ550" s="25"/>
      <c r="BR550" s="25"/>
      <c r="BS550" s="25"/>
      <c r="BT550" s="25"/>
      <c r="BU550" s="25"/>
      <c r="BV550" s="25"/>
      <c r="BW550" s="25"/>
      <c r="BX550" s="25"/>
      <c r="BY550" s="25"/>
      <c r="BZ550" s="25"/>
    </row>
  </sheetData>
  <phoneticPr fontId="4" type="noConversion"/>
  <conditionalFormatting sqref="BF8:BP146 B8:AV54 B59:AV107 B112:AV146">
    <cfRule type="expression" dxfId="17" priority="18" stopIfTrue="1">
      <formula>#REF!=2</formula>
    </cfRule>
  </conditionalFormatting>
  <conditionalFormatting sqref="AW8:AW54 AW59:AW107 AW112:AW146">
    <cfRule type="expression" dxfId="16" priority="9" stopIfTrue="1">
      <formula>#REF!=2</formula>
    </cfRule>
  </conditionalFormatting>
  <conditionalFormatting sqref="AX8:AX54 AX59:AX107 AX112:AX146">
    <cfRule type="expression" dxfId="15" priority="8" stopIfTrue="1">
      <formula>#REF!=2</formula>
    </cfRule>
  </conditionalFormatting>
  <conditionalFormatting sqref="AY8:AY54 AY59:AY107 AY112:AY146">
    <cfRule type="expression" dxfId="14" priority="7" stopIfTrue="1">
      <formula>#REF!=2</formula>
    </cfRule>
  </conditionalFormatting>
  <conditionalFormatting sqref="AZ8:AZ54 AZ59:AZ107 AZ112:AZ146">
    <cfRule type="expression" dxfId="13" priority="6" stopIfTrue="1">
      <formula>#REF!=2</formula>
    </cfRule>
  </conditionalFormatting>
  <conditionalFormatting sqref="BA8:BA54 BA59:BA107 BA112:BA146">
    <cfRule type="expression" dxfId="12" priority="5" stopIfTrue="1">
      <formula>#REF!=2</formula>
    </cfRule>
  </conditionalFormatting>
  <conditionalFormatting sqref="BB8:BB54 BB59:BB107 BB112:BB146">
    <cfRule type="expression" dxfId="11" priority="4" stopIfTrue="1">
      <formula>#REF!=2</formula>
    </cfRule>
  </conditionalFormatting>
  <conditionalFormatting sqref="BC8:BC54 BC59:BC107 BC112:BC146">
    <cfRule type="expression" dxfId="10" priority="3" stopIfTrue="1">
      <formula>#REF!=2</formula>
    </cfRule>
  </conditionalFormatting>
  <conditionalFormatting sqref="BD8:BD54 BD59:BD107 BD112:BD146">
    <cfRule type="expression" dxfId="9" priority="2" stopIfTrue="1">
      <formula>#REF!=2</formula>
    </cfRule>
  </conditionalFormatting>
  <conditionalFormatting sqref="BE8:BE54 BE59:BE107 BE112:BE146">
    <cfRule type="expression" dxfId="8" priority="1" stopIfTrue="1">
      <formula>#REF!=2</formula>
    </cfRule>
  </conditionalFormatting>
  <pageMargins left="0.39370078740157483" right="0.39370078740157483" top="0.39370078740157483" bottom="0.39370078740157483" header="0.51181102362204722" footer="0.51181102362204722"/>
  <pageSetup paperSize="9" orientation="portrait" r:id="rId1"/>
  <headerFooter alignWithMargins="0"/>
  <rowBreaks count="1" manualBreakCount="1">
    <brk id="10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Z55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10" width="9.28515625" style="1" bestFit="1" customWidth="1"/>
    <col min="11" max="16384" width="11.42578125" style="1"/>
  </cols>
  <sheetData>
    <row r="1" spans="1:78" s="2" customFormat="1" ht="13.5" x14ac:dyDescent="0.2">
      <c r="A1" s="10" t="s">
        <v>41</v>
      </c>
    </row>
    <row r="2" spans="1:78" s="2" customFormat="1" ht="14.25" customHeight="1" x14ac:dyDescent="0.25">
      <c r="A2" s="2" t="s">
        <v>78</v>
      </c>
      <c r="B2" s="25"/>
      <c r="C2" s="25"/>
      <c r="D2" s="25"/>
      <c r="E2" s="25"/>
      <c r="F2" s="25"/>
      <c r="G2" s="25"/>
      <c r="H2" s="25"/>
      <c r="I2" s="25"/>
      <c r="J2" s="25" t="s">
        <v>1</v>
      </c>
    </row>
    <row r="3" spans="1:78" s="2" customFormat="1" ht="3.75" customHeight="1" x14ac:dyDescent="0.2">
      <c r="A3" s="18"/>
    </row>
    <row r="4" spans="1:78" s="2" customFormat="1" ht="3.75" customHeight="1" x14ac:dyDescent="0.2">
      <c r="A4" s="12"/>
      <c r="B4" s="27"/>
      <c r="C4" s="27"/>
      <c r="D4" s="27"/>
      <c r="E4" s="27"/>
      <c r="F4" s="27"/>
      <c r="G4" s="27"/>
      <c r="H4" s="27"/>
      <c r="I4" s="27"/>
      <c r="J4" s="27"/>
    </row>
    <row r="5" spans="1:78" ht="13.5" x14ac:dyDescent="0.25">
      <c r="A5" s="22" t="s">
        <v>0</v>
      </c>
      <c r="B5" s="28">
        <v>2010</v>
      </c>
      <c r="C5" s="28">
        <v>2011</v>
      </c>
      <c r="D5" s="28">
        <v>2012</v>
      </c>
      <c r="E5" s="28">
        <v>2013</v>
      </c>
      <c r="F5" s="28">
        <v>2014</v>
      </c>
      <c r="G5" s="28">
        <v>2015</v>
      </c>
      <c r="H5" s="28">
        <v>2016</v>
      </c>
      <c r="I5" s="28">
        <v>2017</v>
      </c>
      <c r="J5" s="28">
        <v>2018</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78" ht="3.75" customHeight="1" x14ac:dyDescent="0.25">
      <c r="A6" s="15"/>
      <c r="B6" s="31"/>
      <c r="C6" s="31"/>
      <c r="D6" s="31"/>
      <c r="E6" s="31"/>
      <c r="F6" s="31"/>
      <c r="G6" s="31"/>
      <c r="H6" s="31"/>
      <c r="I6" s="31"/>
      <c r="J6" s="31"/>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78" ht="3.75" customHeight="1" x14ac:dyDescent="0.25">
      <c r="A7" s="20"/>
      <c r="B7" s="21"/>
      <c r="C7" s="21"/>
      <c r="D7" s="21"/>
      <c r="E7" s="21"/>
      <c r="F7" s="21"/>
      <c r="G7" s="21"/>
      <c r="H7" s="21"/>
      <c r="I7" s="21"/>
      <c r="J7" s="2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78" x14ac:dyDescent="0.25">
      <c r="A8" s="8" t="s">
        <v>43</v>
      </c>
      <c r="B8" s="34">
        <v>3271.6060799000002</v>
      </c>
      <c r="C8" s="34">
        <v>3311.3128821</v>
      </c>
      <c r="D8" s="34">
        <v>3324.7869798000002</v>
      </c>
      <c r="E8" s="34">
        <v>3339.8831504999998</v>
      </c>
      <c r="F8" s="34">
        <v>3372.6438020000001</v>
      </c>
      <c r="G8" s="34">
        <v>3404.9608656999999</v>
      </c>
      <c r="H8" s="34">
        <v>3443.0810787999999</v>
      </c>
      <c r="I8" s="34">
        <v>3453.4830298000002</v>
      </c>
      <c r="J8" s="34">
        <v>3470.4579717000001</v>
      </c>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row>
    <row r="9" spans="1:78" x14ac:dyDescent="0.25">
      <c r="A9" s="1" t="s">
        <v>44</v>
      </c>
      <c r="B9" s="40">
        <v>240.30314569999999</v>
      </c>
      <c r="C9" s="40">
        <v>248.21088320000001</v>
      </c>
      <c r="D9" s="40">
        <v>256.39808390000002</v>
      </c>
      <c r="E9" s="40">
        <v>254.6337006</v>
      </c>
      <c r="F9" s="40">
        <v>269.63155890000002</v>
      </c>
      <c r="G9" s="40">
        <v>286.15208689999997</v>
      </c>
      <c r="H9" s="40">
        <v>300.14976660000002</v>
      </c>
      <c r="I9" s="40">
        <v>316.95170030000003</v>
      </c>
      <c r="J9" s="40">
        <v>319.35473889999997</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row>
    <row r="10" spans="1:78" x14ac:dyDescent="0.25">
      <c r="A10" s="5" t="s">
        <v>45</v>
      </c>
      <c r="B10" s="40">
        <v>753.49236619999999</v>
      </c>
      <c r="C10" s="40">
        <v>762.46635900000001</v>
      </c>
      <c r="D10" s="40">
        <v>782.52173649999997</v>
      </c>
      <c r="E10" s="40">
        <v>802.16158370000005</v>
      </c>
      <c r="F10" s="40">
        <v>824.46726239999998</v>
      </c>
      <c r="G10" s="40">
        <v>842.57417369999996</v>
      </c>
      <c r="H10" s="40">
        <v>868.92724610000005</v>
      </c>
      <c r="I10" s="40">
        <v>875.68425669999999</v>
      </c>
      <c r="J10" s="40">
        <v>905.18680559999996</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row>
    <row r="11" spans="1:78" x14ac:dyDescent="0.25">
      <c r="A11" s="5" t="s">
        <v>46</v>
      </c>
      <c r="B11" s="37">
        <v>639.81520790000002</v>
      </c>
      <c r="C11" s="37">
        <v>638.79852019999998</v>
      </c>
      <c r="D11" s="37">
        <v>645.81341320000001</v>
      </c>
      <c r="E11" s="37">
        <v>655.48849910000001</v>
      </c>
      <c r="F11" s="37">
        <v>669.08539759999996</v>
      </c>
      <c r="G11" s="37">
        <v>685.4693254</v>
      </c>
      <c r="H11" s="37">
        <v>711.22183680000001</v>
      </c>
      <c r="I11" s="37">
        <v>714.70261389999996</v>
      </c>
      <c r="J11" s="37">
        <v>714.96358290000001</v>
      </c>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row>
    <row r="12" spans="1:78" x14ac:dyDescent="0.25">
      <c r="A12" s="5" t="s">
        <v>47</v>
      </c>
      <c r="B12" s="37">
        <v>346.62105789999998</v>
      </c>
      <c r="C12" s="37">
        <v>353.03759439999999</v>
      </c>
      <c r="D12" s="37">
        <v>350.10523949999998</v>
      </c>
      <c r="E12" s="37">
        <v>348.75397800000002</v>
      </c>
      <c r="F12" s="37">
        <v>346.7798004</v>
      </c>
      <c r="G12" s="37">
        <v>346.05309560000001</v>
      </c>
      <c r="H12" s="37">
        <v>316.76954860000001</v>
      </c>
      <c r="I12" s="37">
        <v>311.10873070000002</v>
      </c>
      <c r="J12" s="37">
        <v>305.47685269999999</v>
      </c>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row>
    <row r="13" spans="1:78" x14ac:dyDescent="0.25">
      <c r="A13" s="5" t="s">
        <v>48</v>
      </c>
      <c r="B13" s="40">
        <v>498.87916369999999</v>
      </c>
      <c r="C13" s="40">
        <v>526.74336470000003</v>
      </c>
      <c r="D13" s="40">
        <v>525.42978019999998</v>
      </c>
      <c r="E13" s="40">
        <v>520.39415340000005</v>
      </c>
      <c r="F13" s="40">
        <v>528.10502680000002</v>
      </c>
      <c r="G13" s="40">
        <v>524.66221589999998</v>
      </c>
      <c r="H13" s="40">
        <v>534.98963279999998</v>
      </c>
      <c r="I13" s="40">
        <v>539.56298600000002</v>
      </c>
      <c r="J13" s="40">
        <v>535.20249590000003</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row>
    <row r="14" spans="1:78" x14ac:dyDescent="0.25">
      <c r="A14" s="5" t="s">
        <v>49</v>
      </c>
      <c r="B14" s="40">
        <v>122.9045701</v>
      </c>
      <c r="C14" s="40">
        <v>121.7320967</v>
      </c>
      <c r="D14" s="40">
        <v>126.319468</v>
      </c>
      <c r="E14" s="40">
        <v>127.93788360000001</v>
      </c>
      <c r="F14" s="40">
        <v>127.02755019999999</v>
      </c>
      <c r="G14" s="40">
        <v>128.3833089</v>
      </c>
      <c r="H14" s="40">
        <v>129.38955659999999</v>
      </c>
      <c r="I14" s="40">
        <v>121.1958157</v>
      </c>
      <c r="J14" s="40">
        <v>117.94568289999999</v>
      </c>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row>
    <row r="15" spans="1:78" x14ac:dyDescent="0.25">
      <c r="A15" s="5" t="s">
        <v>50</v>
      </c>
      <c r="B15" s="40">
        <v>426.02330869999997</v>
      </c>
      <c r="C15" s="40">
        <v>424.50177639999998</v>
      </c>
      <c r="D15" s="40">
        <v>415.92934500000001</v>
      </c>
      <c r="E15" s="40">
        <v>410.73757289999998</v>
      </c>
      <c r="F15" s="40">
        <v>394.24272020000001</v>
      </c>
      <c r="G15" s="40">
        <v>391.72246380000001</v>
      </c>
      <c r="H15" s="40">
        <v>378.64007350000003</v>
      </c>
      <c r="I15" s="40">
        <v>368.06736080000002</v>
      </c>
      <c r="J15" s="40">
        <v>367.0061503</v>
      </c>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row>
    <row r="16" spans="1:78" x14ac:dyDescent="0.25">
      <c r="A16" s="5" t="s">
        <v>51</v>
      </c>
      <c r="B16" s="40">
        <v>113.0328039</v>
      </c>
      <c r="C16" s="40">
        <v>114.0321556</v>
      </c>
      <c r="D16" s="40">
        <v>107.33953700000001</v>
      </c>
      <c r="E16" s="40">
        <v>109.3964457</v>
      </c>
      <c r="F16" s="40">
        <v>108.980181</v>
      </c>
      <c r="G16" s="40">
        <v>100.2944444</v>
      </c>
      <c r="H16" s="40">
        <v>100.0802772</v>
      </c>
      <c r="I16" s="40">
        <v>103.1822184</v>
      </c>
      <c r="J16" s="40">
        <v>98.006206899999995</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row>
    <row r="17" spans="1:78" x14ac:dyDescent="0.25">
      <c r="A17" s="5" t="s">
        <v>52</v>
      </c>
      <c r="B17" s="40">
        <v>110.03809870000001</v>
      </c>
      <c r="C17" s="40">
        <v>105.3951125</v>
      </c>
      <c r="D17" s="40">
        <v>99.321921900000007</v>
      </c>
      <c r="E17" s="40">
        <v>96.5532659</v>
      </c>
      <c r="F17" s="40">
        <v>89.701174399999999</v>
      </c>
      <c r="G17" s="40">
        <v>84.751749399999994</v>
      </c>
      <c r="H17" s="40">
        <v>92.394441799999996</v>
      </c>
      <c r="I17" s="40">
        <v>91.762402899999998</v>
      </c>
      <c r="J17" s="40">
        <v>95.472337800000005</v>
      </c>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row>
    <row r="18" spans="1:78" x14ac:dyDescent="0.25">
      <c r="A18" s="5" t="s">
        <v>53</v>
      </c>
      <c r="B18" s="40">
        <v>20.496356899999999</v>
      </c>
      <c r="C18" s="40">
        <v>16.395019300000001</v>
      </c>
      <c r="D18" s="40">
        <v>15.6084546</v>
      </c>
      <c r="E18" s="40">
        <v>13.8260676</v>
      </c>
      <c r="F18" s="40">
        <v>14.6231302</v>
      </c>
      <c r="G18" s="40">
        <v>14.8980017</v>
      </c>
      <c r="H18" s="40">
        <v>10.518698799999999</v>
      </c>
      <c r="I18" s="40">
        <v>11.2649442</v>
      </c>
      <c r="J18" s="40">
        <v>11.8431178</v>
      </c>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row>
    <row r="19" spans="1:78" x14ac:dyDescent="0.25">
      <c r="A19" s="8" t="s">
        <v>79</v>
      </c>
      <c r="B19" s="34">
        <v>936.00066130000005</v>
      </c>
      <c r="C19" s="34">
        <v>986.73999000000003</v>
      </c>
      <c r="D19" s="34">
        <v>1026.6050647</v>
      </c>
      <c r="E19" s="34">
        <v>1053.0868860999999</v>
      </c>
      <c r="F19" s="34">
        <v>1096.3569121999999</v>
      </c>
      <c r="G19" s="34">
        <v>1133.4341778</v>
      </c>
      <c r="H19" s="34">
        <v>1161.3296425000001</v>
      </c>
      <c r="I19" s="34">
        <v>1183.2545267</v>
      </c>
      <c r="J19" s="34">
        <v>1204.8655168</v>
      </c>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row>
    <row r="20" spans="1:78" x14ac:dyDescent="0.25">
      <c r="A20" s="1" t="s">
        <v>44</v>
      </c>
      <c r="B20" s="40">
        <v>70.784941200000006</v>
      </c>
      <c r="C20" s="40">
        <v>79.665515299999996</v>
      </c>
      <c r="D20" s="40">
        <v>88.8801591</v>
      </c>
      <c r="E20" s="40">
        <v>93.944457900000003</v>
      </c>
      <c r="F20" s="40">
        <v>97.758400899999998</v>
      </c>
      <c r="G20" s="40">
        <v>95.454072600000003</v>
      </c>
      <c r="H20" s="40">
        <v>100.3187921</v>
      </c>
      <c r="I20" s="40">
        <v>105.2186914</v>
      </c>
      <c r="J20" s="40">
        <v>120.08056070000001</v>
      </c>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row>
    <row r="21" spans="1:78" x14ac:dyDescent="0.25">
      <c r="A21" s="5" t="s">
        <v>45</v>
      </c>
      <c r="B21" s="40">
        <v>173.14520899999999</v>
      </c>
      <c r="C21" s="40">
        <v>184.9471485</v>
      </c>
      <c r="D21" s="40">
        <v>202.64054669999999</v>
      </c>
      <c r="E21" s="40">
        <v>216.78376280000001</v>
      </c>
      <c r="F21" s="40">
        <v>240.53320600000001</v>
      </c>
      <c r="G21" s="40">
        <v>253.91168680000001</v>
      </c>
      <c r="H21" s="40">
        <v>268.8282438</v>
      </c>
      <c r="I21" s="40">
        <v>264.92489740000002</v>
      </c>
      <c r="J21" s="40">
        <v>279.26625250000001</v>
      </c>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row>
    <row r="22" spans="1:78" x14ac:dyDescent="0.25">
      <c r="A22" s="5" t="s">
        <v>46</v>
      </c>
      <c r="B22" s="40">
        <v>125.3500473</v>
      </c>
      <c r="C22" s="40">
        <v>135.55069330000001</v>
      </c>
      <c r="D22" s="40">
        <v>136.20371560000001</v>
      </c>
      <c r="E22" s="40">
        <v>146.60041860000001</v>
      </c>
      <c r="F22" s="40">
        <v>144.00483829999999</v>
      </c>
      <c r="G22" s="40">
        <v>147.69258859999999</v>
      </c>
      <c r="H22" s="40">
        <v>163.67898120000001</v>
      </c>
      <c r="I22" s="40">
        <v>173.1222205</v>
      </c>
      <c r="J22" s="40">
        <v>175.57876590000001</v>
      </c>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row>
    <row r="23" spans="1:78" x14ac:dyDescent="0.25">
      <c r="A23" s="5" t="s">
        <v>47</v>
      </c>
      <c r="B23" s="40">
        <v>57.7450118</v>
      </c>
      <c r="C23" s="40">
        <v>55.803259599999997</v>
      </c>
      <c r="D23" s="40">
        <v>61.872441000000002</v>
      </c>
      <c r="E23" s="40">
        <v>62.194945199999999</v>
      </c>
      <c r="F23" s="40">
        <v>63.404544999999999</v>
      </c>
      <c r="G23" s="40">
        <v>65.324507800000006</v>
      </c>
      <c r="H23" s="40">
        <v>62.292418300000001</v>
      </c>
      <c r="I23" s="40">
        <v>61.085104600000001</v>
      </c>
      <c r="J23" s="40">
        <v>61.675676699999997</v>
      </c>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row>
    <row r="24" spans="1:78" x14ac:dyDescent="0.25">
      <c r="A24" s="5" t="s">
        <v>48</v>
      </c>
      <c r="B24" s="40">
        <v>175.9484654</v>
      </c>
      <c r="C24" s="40">
        <v>185.1916731</v>
      </c>
      <c r="D24" s="40">
        <v>192.43022780000001</v>
      </c>
      <c r="E24" s="40">
        <v>193.6301972</v>
      </c>
      <c r="F24" s="40">
        <v>205.77226949999999</v>
      </c>
      <c r="G24" s="40">
        <v>215.7181946</v>
      </c>
      <c r="H24" s="40">
        <v>216.2868589</v>
      </c>
      <c r="I24" s="40">
        <v>219.6017252</v>
      </c>
      <c r="J24" s="40">
        <v>219.61590340000001</v>
      </c>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row>
    <row r="25" spans="1:78" x14ac:dyDescent="0.25">
      <c r="A25" s="5" t="s">
        <v>49</v>
      </c>
      <c r="B25" s="40">
        <v>12.6097468</v>
      </c>
      <c r="C25" s="40">
        <v>8.8741365000000005</v>
      </c>
      <c r="D25" s="40">
        <v>8.2080131000000005</v>
      </c>
      <c r="E25" s="40">
        <v>9.5516325999999996</v>
      </c>
      <c r="F25" s="40">
        <v>10.8884875</v>
      </c>
      <c r="G25" s="40">
        <v>10.5049888</v>
      </c>
      <c r="H25" s="40">
        <v>11.016053299999999</v>
      </c>
      <c r="I25" s="40">
        <v>11.0792082</v>
      </c>
      <c r="J25" s="40">
        <v>9.0885729000000008</v>
      </c>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row>
    <row r="26" spans="1:78" x14ac:dyDescent="0.25">
      <c r="A26" s="5" t="s">
        <v>50</v>
      </c>
      <c r="B26" s="40">
        <v>169.44494510000001</v>
      </c>
      <c r="C26" s="40">
        <v>177.4137905</v>
      </c>
      <c r="D26" s="40">
        <v>177.46443930000001</v>
      </c>
      <c r="E26" s="40">
        <v>175.91200040000001</v>
      </c>
      <c r="F26" s="40">
        <v>177.6552705</v>
      </c>
      <c r="G26" s="40">
        <v>178.41158809999999</v>
      </c>
      <c r="H26" s="40">
        <v>169.45251540000001</v>
      </c>
      <c r="I26" s="40">
        <v>175.26642319999999</v>
      </c>
      <c r="J26" s="40">
        <v>171.75631989999999</v>
      </c>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row>
    <row r="27" spans="1:78" x14ac:dyDescent="0.25">
      <c r="A27" s="5" t="s">
        <v>51</v>
      </c>
      <c r="B27" s="40">
        <v>65.543865800000006</v>
      </c>
      <c r="C27" s="40">
        <v>69.621468899999996</v>
      </c>
      <c r="D27" s="40">
        <v>62.023283300000003</v>
      </c>
      <c r="E27" s="40">
        <v>59.278942499999999</v>
      </c>
      <c r="F27" s="40">
        <v>60.708429500000001</v>
      </c>
      <c r="G27" s="40">
        <v>69.385823400000007</v>
      </c>
      <c r="H27" s="40">
        <v>68.143665299999995</v>
      </c>
      <c r="I27" s="40">
        <v>69.908006400000005</v>
      </c>
      <c r="J27" s="40">
        <v>63.976316199999999</v>
      </c>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row>
    <row r="28" spans="1:78" x14ac:dyDescent="0.25">
      <c r="A28" s="5" t="s">
        <v>52</v>
      </c>
      <c r="B28" s="40">
        <v>81.101769500000003</v>
      </c>
      <c r="C28" s="40">
        <v>86.111277599999994</v>
      </c>
      <c r="D28" s="40">
        <v>92.935259299999998</v>
      </c>
      <c r="E28" s="40">
        <v>91.806422900000001</v>
      </c>
      <c r="F28" s="40">
        <v>90.965858100000005</v>
      </c>
      <c r="G28" s="40">
        <v>92.230971699999998</v>
      </c>
      <c r="H28" s="40">
        <v>98.0470313</v>
      </c>
      <c r="I28" s="40">
        <v>99.361458799999994</v>
      </c>
      <c r="J28" s="40">
        <v>98.159010499999994</v>
      </c>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row>
    <row r="29" spans="1:78" x14ac:dyDescent="0.25">
      <c r="A29" s="5" t="s">
        <v>53</v>
      </c>
      <c r="B29" s="40">
        <v>4.3266593999999996</v>
      </c>
      <c r="C29" s="40">
        <v>3.5610267000000002</v>
      </c>
      <c r="D29" s="40">
        <v>3.9469794999999999</v>
      </c>
      <c r="E29" s="40">
        <v>3.3841060999999999</v>
      </c>
      <c r="F29" s="40">
        <v>4.6656067999999999</v>
      </c>
      <c r="G29" s="40">
        <v>4.7997553999999996</v>
      </c>
      <c r="H29" s="113">
        <v>3.2650828999999999</v>
      </c>
      <c r="I29" s="113">
        <v>3.6867909000000001</v>
      </c>
      <c r="J29" s="113">
        <v>5.6681379999999999</v>
      </c>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row>
    <row r="30" spans="1:78" x14ac:dyDescent="0.25">
      <c r="A30" s="9" t="s">
        <v>0</v>
      </c>
      <c r="B30" s="34">
        <v>4207.6067411000004</v>
      </c>
      <c r="C30" s="34">
        <v>4298.0528721000001</v>
      </c>
      <c r="D30" s="34">
        <v>4351.3920446000002</v>
      </c>
      <c r="E30" s="34">
        <v>4392.9700365999997</v>
      </c>
      <c r="F30" s="34">
        <v>4469.0007143000003</v>
      </c>
      <c r="G30" s="34">
        <v>4538.3950434999997</v>
      </c>
      <c r="H30" s="34">
        <v>4604.4107212999998</v>
      </c>
      <c r="I30" s="34">
        <v>4636.7375564000004</v>
      </c>
      <c r="J30" s="34">
        <v>4675.3234885000002</v>
      </c>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row>
    <row r="31" spans="1:78" x14ac:dyDescent="0.25">
      <c r="A31" s="24" t="s">
        <v>44</v>
      </c>
      <c r="B31" s="40">
        <v>311.08808690000001</v>
      </c>
      <c r="C31" s="40">
        <v>327.87639860000002</v>
      </c>
      <c r="D31" s="40">
        <v>345.27824299999997</v>
      </c>
      <c r="E31" s="40">
        <v>348.57815840000001</v>
      </c>
      <c r="F31" s="40">
        <v>367.38995979999999</v>
      </c>
      <c r="G31" s="40">
        <v>381.60615949999999</v>
      </c>
      <c r="H31" s="40">
        <v>400.46855859999999</v>
      </c>
      <c r="I31" s="40">
        <v>422.1703918</v>
      </c>
      <c r="J31" s="40">
        <v>439.43529969999997</v>
      </c>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row>
    <row r="32" spans="1:78" x14ac:dyDescent="0.25">
      <c r="A32" s="5" t="s">
        <v>45</v>
      </c>
      <c r="B32" s="40">
        <v>926.63757520000001</v>
      </c>
      <c r="C32" s="40">
        <v>947.41350750000004</v>
      </c>
      <c r="D32" s="40">
        <v>985.16228320000005</v>
      </c>
      <c r="E32" s="40">
        <v>1018.9453465</v>
      </c>
      <c r="F32" s="40">
        <v>1065.0004684</v>
      </c>
      <c r="G32" s="40">
        <v>1096.4858606</v>
      </c>
      <c r="H32" s="40">
        <v>1137.7554898999999</v>
      </c>
      <c r="I32" s="40">
        <v>1140.6091541000001</v>
      </c>
      <c r="J32" s="40">
        <v>1184.4530582</v>
      </c>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row>
    <row r="33" spans="1:78" x14ac:dyDescent="0.25">
      <c r="A33" s="5" t="s">
        <v>46</v>
      </c>
      <c r="B33" s="40">
        <v>765.16525520000005</v>
      </c>
      <c r="C33" s="40">
        <v>774.34921350000002</v>
      </c>
      <c r="D33" s="40">
        <v>782.01712880000002</v>
      </c>
      <c r="E33" s="40">
        <v>802.08891770000002</v>
      </c>
      <c r="F33" s="40">
        <v>813.09023590000004</v>
      </c>
      <c r="G33" s="40">
        <v>833.16191400000002</v>
      </c>
      <c r="H33" s="40">
        <v>874.90081799999996</v>
      </c>
      <c r="I33" s="40">
        <v>887.82483449999995</v>
      </c>
      <c r="J33" s="40">
        <v>890.54234880000001</v>
      </c>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row>
    <row r="34" spans="1:78" x14ac:dyDescent="0.25">
      <c r="A34" s="5" t="s">
        <v>47</v>
      </c>
      <c r="B34" s="40">
        <v>404.3660696</v>
      </c>
      <c r="C34" s="40">
        <v>408.84085399999998</v>
      </c>
      <c r="D34" s="40">
        <v>411.97768059999999</v>
      </c>
      <c r="E34" s="40">
        <v>410.94892320000002</v>
      </c>
      <c r="F34" s="40">
        <v>410.18434539999998</v>
      </c>
      <c r="G34" s="40">
        <v>411.3776034</v>
      </c>
      <c r="H34" s="40">
        <v>379.06196690000002</v>
      </c>
      <c r="I34" s="40">
        <v>372.19383540000001</v>
      </c>
      <c r="J34" s="40">
        <v>367.15252939999999</v>
      </c>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row>
    <row r="35" spans="1:78" x14ac:dyDescent="0.25">
      <c r="A35" s="5" t="s">
        <v>48</v>
      </c>
      <c r="B35" s="40">
        <v>674.82762920000005</v>
      </c>
      <c r="C35" s="40">
        <v>711.9350379</v>
      </c>
      <c r="D35" s="40">
        <v>717.86000799999999</v>
      </c>
      <c r="E35" s="40">
        <v>714.02435060000005</v>
      </c>
      <c r="F35" s="40">
        <v>733.87729630000001</v>
      </c>
      <c r="G35" s="40">
        <v>740.38041050000004</v>
      </c>
      <c r="H35" s="40">
        <v>751.27649159999999</v>
      </c>
      <c r="I35" s="40">
        <v>759.16471120000006</v>
      </c>
      <c r="J35" s="40">
        <v>754.81839930000001</v>
      </c>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row>
    <row r="36" spans="1:78" x14ac:dyDescent="0.25">
      <c r="A36" s="5" t="s">
        <v>49</v>
      </c>
      <c r="B36" s="40">
        <v>135.51431690000001</v>
      </c>
      <c r="C36" s="40">
        <v>130.60623319999999</v>
      </c>
      <c r="D36" s="40">
        <v>134.52748099999999</v>
      </c>
      <c r="E36" s="40">
        <v>137.4895161</v>
      </c>
      <c r="F36" s="40">
        <v>137.9160377</v>
      </c>
      <c r="G36" s="40">
        <v>138.88829770000001</v>
      </c>
      <c r="H36" s="40">
        <v>140.4056099</v>
      </c>
      <c r="I36" s="40">
        <v>132.27502390000001</v>
      </c>
      <c r="J36" s="40">
        <v>127.0342558</v>
      </c>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row>
    <row r="37" spans="1:78" x14ac:dyDescent="0.25">
      <c r="A37" s="5" t="s">
        <v>50</v>
      </c>
      <c r="B37" s="40">
        <v>595.46825379999996</v>
      </c>
      <c r="C37" s="40">
        <v>601.91556690000004</v>
      </c>
      <c r="D37" s="40">
        <v>593.39378429999999</v>
      </c>
      <c r="E37" s="40">
        <v>586.64957330000004</v>
      </c>
      <c r="F37" s="40">
        <v>571.89799070000004</v>
      </c>
      <c r="G37" s="40">
        <v>570.13405190000003</v>
      </c>
      <c r="H37" s="40">
        <v>548.09258880000004</v>
      </c>
      <c r="I37" s="40">
        <v>543.33378400000004</v>
      </c>
      <c r="J37" s="40">
        <v>538.76247020000005</v>
      </c>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row>
    <row r="38" spans="1:78" x14ac:dyDescent="0.25">
      <c r="A38" s="5" t="s">
        <v>51</v>
      </c>
      <c r="B38" s="40">
        <v>178.5766697</v>
      </c>
      <c r="C38" s="40">
        <v>183.65362450000001</v>
      </c>
      <c r="D38" s="40">
        <v>169.36282030000001</v>
      </c>
      <c r="E38" s="40">
        <v>168.67538809999999</v>
      </c>
      <c r="F38" s="40">
        <v>169.68861050000001</v>
      </c>
      <c r="G38" s="40">
        <v>169.6802678</v>
      </c>
      <c r="H38" s="40">
        <v>168.22394249999999</v>
      </c>
      <c r="I38" s="40">
        <v>173.09022479999999</v>
      </c>
      <c r="J38" s="40">
        <v>161.98252299999999</v>
      </c>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row>
    <row r="39" spans="1:78" x14ac:dyDescent="0.25">
      <c r="A39" s="5" t="s">
        <v>52</v>
      </c>
      <c r="B39" s="40">
        <v>191.1398682</v>
      </c>
      <c r="C39" s="40">
        <v>191.5063901</v>
      </c>
      <c r="D39" s="40">
        <v>192.25718119999999</v>
      </c>
      <c r="E39" s="40">
        <v>188.35968879999999</v>
      </c>
      <c r="F39" s="40">
        <v>180.6670326</v>
      </c>
      <c r="G39" s="40">
        <v>176.98272109999999</v>
      </c>
      <c r="H39" s="40">
        <v>190.4414731</v>
      </c>
      <c r="I39" s="40">
        <v>191.12386169999999</v>
      </c>
      <c r="J39" s="40">
        <v>193.63134840000001</v>
      </c>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row>
    <row r="40" spans="1:78" x14ac:dyDescent="0.25">
      <c r="A40" s="23" t="s">
        <v>53</v>
      </c>
      <c r="B40" s="41">
        <v>24.823016299999999</v>
      </c>
      <c r="C40" s="41">
        <v>19.956046000000001</v>
      </c>
      <c r="D40" s="41">
        <v>19.555434099999999</v>
      </c>
      <c r="E40" s="41">
        <v>17.210173699999999</v>
      </c>
      <c r="F40" s="41">
        <v>19.288737000000001</v>
      </c>
      <c r="G40" s="41">
        <v>19.6977571</v>
      </c>
      <c r="H40" s="41">
        <v>13.7837817</v>
      </c>
      <c r="I40" s="41">
        <v>14.951735100000001</v>
      </c>
      <c r="J40" s="41">
        <v>17.511255800000001</v>
      </c>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row>
    <row r="41" spans="1:78" x14ac:dyDescent="0.25">
      <c r="A41" s="5"/>
      <c r="B41" s="40"/>
      <c r="C41" s="40"/>
      <c r="D41" s="40"/>
      <c r="E41" s="40"/>
      <c r="F41" s="40"/>
      <c r="G41" s="40"/>
      <c r="H41" s="40"/>
      <c r="I41" s="40"/>
      <c r="J41" s="40"/>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row>
    <row r="42" spans="1:78" x14ac:dyDescent="0.25">
      <c r="A42" s="11" t="s">
        <v>55</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row>
    <row r="43" spans="1:78" x14ac:dyDescent="0.25">
      <c r="A43" s="11" t="s">
        <v>80</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row>
    <row r="44" spans="1:78" s="3" customFormat="1" x14ac:dyDescent="0.25">
      <c r="A44" s="1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row>
    <row r="45" spans="1:78" x14ac:dyDescent="0.25">
      <c r="A45" s="6" t="s">
        <v>81</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row>
    <row r="46" spans="1:78" x14ac:dyDescent="0.25">
      <c r="A46" s="6" t="s">
        <v>60</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row>
    <row r="47" spans="1:78" ht="13.5" x14ac:dyDescent="0.25">
      <c r="A47"/>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78" x14ac:dyDescent="0.25">
      <c r="A48" s="6" t="s">
        <v>61</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1:78" x14ac:dyDescent="0.25">
      <c r="A49" s="7" t="s">
        <v>62</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1:78" ht="13.5" x14ac:dyDescent="0.25">
      <c r="A5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1:78" ht="13.5" x14ac:dyDescent="0.25">
      <c r="A5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row>
    <row r="52" spans="1:78" s="2" customFormat="1" ht="13.5" x14ac:dyDescent="0.2">
      <c r="A52" s="10" t="s">
        <v>63</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row>
    <row r="53" spans="1:78" s="2" customFormat="1" x14ac:dyDescent="0.25">
      <c r="A53" s="2" t="s">
        <v>78</v>
      </c>
      <c r="B53" s="25"/>
      <c r="C53" s="25"/>
      <c r="D53" s="25"/>
      <c r="E53" s="25"/>
      <c r="F53" s="25"/>
      <c r="G53" s="25"/>
      <c r="H53" s="25"/>
      <c r="I53" s="25"/>
      <c r="J53" s="25" t="s">
        <v>1</v>
      </c>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row>
    <row r="54" spans="1:78" s="2" customFormat="1" ht="3.75" customHeight="1" x14ac:dyDescent="0.2">
      <c r="A54" s="18"/>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row>
    <row r="55" spans="1:78" s="2" customFormat="1" ht="3.75" customHeight="1" x14ac:dyDescent="0.2">
      <c r="A55" s="12"/>
      <c r="B55" s="27"/>
      <c r="C55" s="27"/>
      <c r="D55" s="27"/>
      <c r="E55" s="27"/>
      <c r="F55" s="27"/>
      <c r="G55" s="27"/>
      <c r="H55" s="27"/>
      <c r="I55" s="27"/>
      <c r="J55" s="2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row>
    <row r="56" spans="1:78" x14ac:dyDescent="0.25">
      <c r="A56" s="22" t="s">
        <v>64</v>
      </c>
      <c r="B56" s="28">
        <v>2010</v>
      </c>
      <c r="C56" s="28">
        <v>2011</v>
      </c>
      <c r="D56" s="28">
        <v>2012</v>
      </c>
      <c r="E56" s="28">
        <v>2013</v>
      </c>
      <c r="F56" s="28">
        <v>2014</v>
      </c>
      <c r="G56" s="28">
        <v>2015</v>
      </c>
      <c r="H56" s="28">
        <v>2016</v>
      </c>
      <c r="I56" s="28">
        <v>2017</v>
      </c>
      <c r="J56" s="28">
        <v>2018</v>
      </c>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row>
    <row r="57" spans="1:78" ht="3.75" customHeight="1" x14ac:dyDescent="0.25">
      <c r="A57" s="15"/>
      <c r="B57" s="52"/>
      <c r="C57" s="52"/>
      <c r="D57" s="52"/>
      <c r="E57" s="52"/>
      <c r="F57" s="52"/>
      <c r="G57" s="52"/>
      <c r="H57" s="52"/>
      <c r="I57" s="52"/>
      <c r="J57" s="52"/>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row>
    <row r="58" spans="1:78" ht="3.75" customHeight="1" x14ac:dyDescent="0.25">
      <c r="A58" s="20"/>
      <c r="B58" s="53"/>
      <c r="C58" s="53"/>
      <c r="D58" s="53"/>
      <c r="E58" s="53"/>
      <c r="F58" s="53"/>
      <c r="G58" s="53"/>
      <c r="H58" s="53"/>
      <c r="I58" s="53"/>
      <c r="J58" s="53"/>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row>
    <row r="59" spans="1:78" x14ac:dyDescent="0.25">
      <c r="A59" s="8" t="s">
        <v>65</v>
      </c>
      <c r="B59" s="34">
        <v>1729.8654039999999</v>
      </c>
      <c r="C59" s="34">
        <v>1749.1946342000001</v>
      </c>
      <c r="D59" s="34">
        <v>1753.7603323000001</v>
      </c>
      <c r="E59" s="34">
        <v>1752.0078472</v>
      </c>
      <c r="F59" s="34">
        <v>1754.0562660999999</v>
      </c>
      <c r="G59" s="34">
        <v>1768.0806272</v>
      </c>
      <c r="H59" s="34">
        <v>1788.9554857000001</v>
      </c>
      <c r="I59" s="34">
        <v>1791.9895236</v>
      </c>
      <c r="J59" s="34">
        <v>1801.8389044</v>
      </c>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row>
    <row r="60" spans="1:78" x14ac:dyDescent="0.25">
      <c r="A60" s="1" t="s">
        <v>44</v>
      </c>
      <c r="B60" s="40">
        <v>155.75135109999999</v>
      </c>
      <c r="C60" s="40">
        <v>164.15737110000001</v>
      </c>
      <c r="D60" s="40">
        <v>168.80570489999999</v>
      </c>
      <c r="E60" s="40">
        <v>169.7762027</v>
      </c>
      <c r="F60" s="40">
        <v>175.72702810000001</v>
      </c>
      <c r="G60" s="40">
        <v>186.72908100000001</v>
      </c>
      <c r="H60" s="40">
        <v>190.7979038</v>
      </c>
      <c r="I60" s="40">
        <v>209.48364710000001</v>
      </c>
      <c r="J60" s="40">
        <v>212.51295239999999</v>
      </c>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row>
    <row r="61" spans="1:78" x14ac:dyDescent="0.25">
      <c r="A61" s="5" t="s">
        <v>45</v>
      </c>
      <c r="B61" s="40">
        <v>411.63354379999998</v>
      </c>
      <c r="C61" s="40">
        <v>413.68091190000001</v>
      </c>
      <c r="D61" s="40">
        <v>421.99797239999998</v>
      </c>
      <c r="E61" s="40">
        <v>427.7832353</v>
      </c>
      <c r="F61" s="40">
        <v>436.03554129999998</v>
      </c>
      <c r="G61" s="40">
        <v>444.72472490000001</v>
      </c>
      <c r="H61" s="40">
        <v>462.89321139999998</v>
      </c>
      <c r="I61" s="40">
        <v>456.67065179999997</v>
      </c>
      <c r="J61" s="40">
        <v>469.19801769999998</v>
      </c>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row>
    <row r="62" spans="1:78" x14ac:dyDescent="0.25">
      <c r="A62" s="5" t="s">
        <v>66</v>
      </c>
      <c r="B62" s="37">
        <v>319.77994610000002</v>
      </c>
      <c r="C62" s="37">
        <v>315.54802430000001</v>
      </c>
      <c r="D62" s="37">
        <v>317.84399509999997</v>
      </c>
      <c r="E62" s="37">
        <v>316.20922680000001</v>
      </c>
      <c r="F62" s="37">
        <v>312.22931110000002</v>
      </c>
      <c r="G62" s="37">
        <v>329.28104660000002</v>
      </c>
      <c r="H62" s="37">
        <v>349.01399600000002</v>
      </c>
      <c r="I62" s="37">
        <v>341.91913590000001</v>
      </c>
      <c r="J62" s="37">
        <v>339.84796089999998</v>
      </c>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row>
    <row r="63" spans="1:78" x14ac:dyDescent="0.25">
      <c r="A63" s="5" t="s">
        <v>47</v>
      </c>
      <c r="B63" s="37">
        <v>99.452089799999996</v>
      </c>
      <c r="C63" s="37">
        <v>101.9788319</v>
      </c>
      <c r="D63" s="37">
        <v>95.635196800000003</v>
      </c>
      <c r="E63" s="37">
        <v>98.290228099999993</v>
      </c>
      <c r="F63" s="37">
        <v>99.025516699999997</v>
      </c>
      <c r="G63" s="37">
        <v>94.790127699999999</v>
      </c>
      <c r="H63" s="37">
        <v>81.340868599999993</v>
      </c>
      <c r="I63" s="37">
        <v>81.476039099999994</v>
      </c>
      <c r="J63" s="37">
        <v>81.721514400000004</v>
      </c>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row>
    <row r="64" spans="1:78" x14ac:dyDescent="0.25">
      <c r="A64" s="5" t="s">
        <v>67</v>
      </c>
      <c r="B64" s="40">
        <v>156.1513606</v>
      </c>
      <c r="C64" s="40">
        <v>168.29431070000001</v>
      </c>
      <c r="D64" s="40">
        <v>174.94348260000001</v>
      </c>
      <c r="E64" s="40">
        <v>169.94737330000001</v>
      </c>
      <c r="F64" s="40">
        <v>174.31539860000001</v>
      </c>
      <c r="G64" s="40">
        <v>170.69385819999999</v>
      </c>
      <c r="H64" s="40">
        <v>175.99403240000001</v>
      </c>
      <c r="I64" s="40">
        <v>181.7582122</v>
      </c>
      <c r="J64" s="40">
        <v>180.51797909999999</v>
      </c>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row>
    <row r="65" spans="1:78" x14ac:dyDescent="0.25">
      <c r="A65" s="5" t="s">
        <v>49</v>
      </c>
      <c r="B65" s="40">
        <v>90.913782299999994</v>
      </c>
      <c r="C65" s="40">
        <v>90.582235999999995</v>
      </c>
      <c r="D65" s="40">
        <v>91.391572600000003</v>
      </c>
      <c r="E65" s="40">
        <v>92.390726000000001</v>
      </c>
      <c r="F65" s="40">
        <v>92.901263900000004</v>
      </c>
      <c r="G65" s="40">
        <v>91.350430299999999</v>
      </c>
      <c r="H65" s="40">
        <v>93.927366000000006</v>
      </c>
      <c r="I65" s="40">
        <v>88.354601599999995</v>
      </c>
      <c r="J65" s="40">
        <v>84.650824999999998</v>
      </c>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row>
    <row r="66" spans="1:78" x14ac:dyDescent="0.25">
      <c r="A66" s="5" t="s">
        <v>50</v>
      </c>
      <c r="B66" s="40">
        <v>356.16875420000002</v>
      </c>
      <c r="C66" s="40">
        <v>355.98547780000001</v>
      </c>
      <c r="D66" s="40">
        <v>347.16313270000001</v>
      </c>
      <c r="E66" s="40">
        <v>342.76869829999998</v>
      </c>
      <c r="F66" s="40">
        <v>328.39858750000002</v>
      </c>
      <c r="G66" s="40">
        <v>325.2331671</v>
      </c>
      <c r="H66" s="40">
        <v>310.987235</v>
      </c>
      <c r="I66" s="40">
        <v>304.960576</v>
      </c>
      <c r="J66" s="40">
        <v>306.39304490000001</v>
      </c>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row>
    <row r="67" spans="1:78" x14ac:dyDescent="0.25">
      <c r="A67" s="5" t="s">
        <v>68</v>
      </c>
      <c r="B67" s="40">
        <v>92.5569658</v>
      </c>
      <c r="C67" s="40">
        <v>94.726635599999994</v>
      </c>
      <c r="D67" s="40">
        <v>89.113828600000005</v>
      </c>
      <c r="E67" s="40">
        <v>91.670781899999994</v>
      </c>
      <c r="F67" s="40">
        <v>91.318643600000001</v>
      </c>
      <c r="G67" s="40">
        <v>84.367604099999994</v>
      </c>
      <c r="H67" s="40">
        <v>83.578762900000001</v>
      </c>
      <c r="I67" s="40">
        <v>84.757245299999994</v>
      </c>
      <c r="J67" s="40">
        <v>80.875459800000002</v>
      </c>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row>
    <row r="68" spans="1:78" x14ac:dyDescent="0.25">
      <c r="A68" s="5" t="s">
        <v>69</v>
      </c>
      <c r="B68" s="40">
        <v>36.526277299999997</v>
      </c>
      <c r="C68" s="40">
        <v>36.381948299999998</v>
      </c>
      <c r="D68" s="40">
        <v>37.142207499999998</v>
      </c>
      <c r="E68" s="40">
        <v>34.4672816</v>
      </c>
      <c r="F68" s="40">
        <v>34.078750100000001</v>
      </c>
      <c r="G68" s="40">
        <v>30.7425104</v>
      </c>
      <c r="H68" s="40">
        <v>33.530261099999997</v>
      </c>
      <c r="I68" s="40">
        <v>35.051774100000003</v>
      </c>
      <c r="J68" s="40">
        <v>39.225403100000001</v>
      </c>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row>
    <row r="69" spans="1:78" x14ac:dyDescent="0.25">
      <c r="A69" s="5" t="s">
        <v>53</v>
      </c>
      <c r="B69" s="40">
        <v>10.931332899999999</v>
      </c>
      <c r="C69" s="40">
        <v>7.8588864999999997</v>
      </c>
      <c r="D69" s="40">
        <v>9.7232389999999995</v>
      </c>
      <c r="E69" s="40">
        <v>8.7040933999999996</v>
      </c>
      <c r="F69" s="40">
        <v>10.026225200000001</v>
      </c>
      <c r="G69" s="40">
        <v>10.168076900000001</v>
      </c>
      <c r="H69" s="40">
        <v>6.8918485</v>
      </c>
      <c r="I69" s="40">
        <v>7.5576404999999998</v>
      </c>
      <c r="J69" s="40">
        <v>6.8957471000000004</v>
      </c>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row>
    <row r="70" spans="1:78" x14ac:dyDescent="0.25">
      <c r="A70" s="8" t="s">
        <v>82</v>
      </c>
      <c r="B70" s="34">
        <v>559.14796139999999</v>
      </c>
      <c r="C70" s="34">
        <v>585.50140750000003</v>
      </c>
      <c r="D70" s="34">
        <v>601.15557409999997</v>
      </c>
      <c r="E70" s="34">
        <v>616.58226730000001</v>
      </c>
      <c r="F70" s="34">
        <v>643.46189449999997</v>
      </c>
      <c r="G70" s="34">
        <v>662.27018120000002</v>
      </c>
      <c r="H70" s="34">
        <v>671.76043700000002</v>
      </c>
      <c r="I70" s="34">
        <v>694.7903053</v>
      </c>
      <c r="J70" s="34">
        <v>700.24392760000001</v>
      </c>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row>
    <row r="71" spans="1:78" x14ac:dyDescent="0.25">
      <c r="A71" s="1" t="s">
        <v>44</v>
      </c>
      <c r="B71" s="40">
        <v>47.463426200000001</v>
      </c>
      <c r="C71" s="40">
        <v>52.586971800000001</v>
      </c>
      <c r="D71" s="40">
        <v>59.291594699999997</v>
      </c>
      <c r="E71" s="40">
        <v>61.906133699999998</v>
      </c>
      <c r="F71" s="40">
        <v>64.795124200000004</v>
      </c>
      <c r="G71" s="40">
        <v>58.795825299999997</v>
      </c>
      <c r="H71" s="40">
        <v>65.725512300000005</v>
      </c>
      <c r="I71" s="40">
        <v>68.987927999999997</v>
      </c>
      <c r="J71" s="40">
        <v>74.922770700000001</v>
      </c>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row>
    <row r="72" spans="1:78" x14ac:dyDescent="0.25">
      <c r="A72" s="5" t="s">
        <v>45</v>
      </c>
      <c r="B72" s="40">
        <v>105.708913</v>
      </c>
      <c r="C72" s="40">
        <v>110.9847448</v>
      </c>
      <c r="D72" s="40">
        <v>123.0817382</v>
      </c>
      <c r="E72" s="40">
        <v>130.92148560000001</v>
      </c>
      <c r="F72" s="40">
        <v>144.1758251</v>
      </c>
      <c r="G72" s="40">
        <v>149.47947790000001</v>
      </c>
      <c r="H72" s="40">
        <v>161.326334</v>
      </c>
      <c r="I72" s="40">
        <v>157.11354610000001</v>
      </c>
      <c r="J72" s="40">
        <v>165.75217090000001</v>
      </c>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row>
    <row r="73" spans="1:78" x14ac:dyDescent="0.25">
      <c r="A73" s="5" t="s">
        <v>66</v>
      </c>
      <c r="B73" s="40">
        <v>75.1320719</v>
      </c>
      <c r="C73" s="40">
        <v>79.272022899999996</v>
      </c>
      <c r="D73" s="40">
        <v>77.315625800000007</v>
      </c>
      <c r="E73" s="40">
        <v>83.525289900000004</v>
      </c>
      <c r="F73" s="40">
        <v>78.626452099999995</v>
      </c>
      <c r="G73" s="40">
        <v>81.002656500000001</v>
      </c>
      <c r="H73" s="40">
        <v>87.702972799999998</v>
      </c>
      <c r="I73" s="40">
        <v>97.238787000000002</v>
      </c>
      <c r="J73" s="40">
        <v>97.392263200000002</v>
      </c>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row>
    <row r="74" spans="1:78" x14ac:dyDescent="0.25">
      <c r="A74" s="5" t="s">
        <v>47</v>
      </c>
      <c r="B74" s="40">
        <v>26.1360983</v>
      </c>
      <c r="C74" s="40">
        <v>23.6535552</v>
      </c>
      <c r="D74" s="40">
        <v>26.442902100000001</v>
      </c>
      <c r="E74" s="40">
        <v>28.513506400000001</v>
      </c>
      <c r="F74" s="40">
        <v>28.2365593</v>
      </c>
      <c r="G74" s="40">
        <v>29.951753100000001</v>
      </c>
      <c r="H74" s="40">
        <v>24.4171823</v>
      </c>
      <c r="I74" s="40">
        <v>24.612329500000001</v>
      </c>
      <c r="J74" s="40">
        <v>27.184080699999999</v>
      </c>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row>
    <row r="75" spans="1:78" x14ac:dyDescent="0.25">
      <c r="A75" s="5" t="s">
        <v>67</v>
      </c>
      <c r="B75" s="40">
        <v>66.093291399999998</v>
      </c>
      <c r="C75" s="40">
        <v>72.446626300000005</v>
      </c>
      <c r="D75" s="40">
        <v>73.746456499999994</v>
      </c>
      <c r="E75" s="40">
        <v>72.758970500000004</v>
      </c>
      <c r="F75" s="40">
        <v>80.6094133</v>
      </c>
      <c r="G75" s="40">
        <v>85.350606600000006</v>
      </c>
      <c r="H75" s="40">
        <v>81.711343600000006</v>
      </c>
      <c r="I75" s="40">
        <v>85.770903399999995</v>
      </c>
      <c r="J75" s="40">
        <v>81.137143399999999</v>
      </c>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row>
    <row r="76" spans="1:78" x14ac:dyDescent="0.25">
      <c r="A76" s="5" t="s">
        <v>49</v>
      </c>
      <c r="B76" s="40">
        <v>10.357790400000001</v>
      </c>
      <c r="C76" s="40">
        <v>7.0265335999999996</v>
      </c>
      <c r="D76" s="40">
        <v>6.1418170999999999</v>
      </c>
      <c r="E76" s="40">
        <v>7.9526607</v>
      </c>
      <c r="F76" s="40">
        <v>9.0234058000000008</v>
      </c>
      <c r="G76" s="40">
        <v>8.9723655000000004</v>
      </c>
      <c r="H76" s="40">
        <v>8.8101400000000005</v>
      </c>
      <c r="I76" s="40">
        <v>8.4775895000000006</v>
      </c>
      <c r="J76" s="40">
        <v>6.5601285999999996</v>
      </c>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row>
    <row r="77" spans="1:78" x14ac:dyDescent="0.25">
      <c r="A77" s="5" t="s">
        <v>50</v>
      </c>
      <c r="B77" s="40">
        <v>147.25207019999999</v>
      </c>
      <c r="C77" s="40">
        <v>155.80669900000001</v>
      </c>
      <c r="D77" s="40">
        <v>154.1104833</v>
      </c>
      <c r="E77" s="40">
        <v>152.43725480000001</v>
      </c>
      <c r="F77" s="40">
        <v>157.27209830000001</v>
      </c>
      <c r="G77" s="40">
        <v>160.50181549999999</v>
      </c>
      <c r="H77" s="40">
        <v>151.01207450000001</v>
      </c>
      <c r="I77" s="40">
        <v>155.1486476</v>
      </c>
      <c r="J77" s="40">
        <v>155.2584047</v>
      </c>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row>
    <row r="78" spans="1:78" x14ac:dyDescent="0.25">
      <c r="A78" s="5" t="s">
        <v>68</v>
      </c>
      <c r="B78" s="40">
        <v>51.996654200000002</v>
      </c>
      <c r="C78" s="40">
        <v>54.652572200000002</v>
      </c>
      <c r="D78" s="40">
        <v>48.515700199999998</v>
      </c>
      <c r="E78" s="40">
        <v>47.781915099999999</v>
      </c>
      <c r="F78" s="40">
        <v>49.516927600000002</v>
      </c>
      <c r="G78" s="40">
        <v>56.9505622</v>
      </c>
      <c r="H78" s="40">
        <v>56.467882000000003</v>
      </c>
      <c r="I78" s="40">
        <v>58.980010499999999</v>
      </c>
      <c r="J78" s="40">
        <v>55.362360299999999</v>
      </c>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row>
    <row r="79" spans="1:78" x14ac:dyDescent="0.25">
      <c r="A79" s="5" t="s">
        <v>69</v>
      </c>
      <c r="B79" s="40">
        <v>26.1096203</v>
      </c>
      <c r="C79" s="40">
        <v>27.079295999999999</v>
      </c>
      <c r="D79" s="40">
        <v>29.751349699999999</v>
      </c>
      <c r="E79" s="40">
        <v>28.6898017</v>
      </c>
      <c r="F79" s="40">
        <v>28.717367500000002</v>
      </c>
      <c r="G79" s="40">
        <v>28.711860399999999</v>
      </c>
      <c r="H79" s="40">
        <v>32.628532700000001</v>
      </c>
      <c r="I79" s="40">
        <v>36.419550399999999</v>
      </c>
      <c r="J79" s="40">
        <v>33.720822400000003</v>
      </c>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row>
    <row r="80" spans="1:78" x14ac:dyDescent="0.25">
      <c r="A80" s="5" t="s">
        <v>53</v>
      </c>
      <c r="B80" s="113">
        <v>2.8980256</v>
      </c>
      <c r="C80" s="113">
        <v>1.9923858000000001</v>
      </c>
      <c r="D80" s="113">
        <v>2.7579064999999998</v>
      </c>
      <c r="E80" s="113">
        <v>2.0952487</v>
      </c>
      <c r="F80" s="113">
        <v>2.4887214000000002</v>
      </c>
      <c r="G80" s="113">
        <v>2.5532583</v>
      </c>
      <c r="H80" s="113">
        <v>1.9584629</v>
      </c>
      <c r="I80" s="113">
        <v>2.0410132999999999</v>
      </c>
      <c r="J80" s="113">
        <v>2.9537827000000001</v>
      </c>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row>
    <row r="81" spans="1:78" x14ac:dyDescent="0.25">
      <c r="A81" s="9" t="s">
        <v>0</v>
      </c>
      <c r="B81" s="34">
        <v>2289.0133654000001</v>
      </c>
      <c r="C81" s="34">
        <v>2334.6960417</v>
      </c>
      <c r="D81" s="34">
        <v>2354.9159064</v>
      </c>
      <c r="E81" s="34">
        <v>2368.5901144999998</v>
      </c>
      <c r="F81" s="34">
        <v>2397.5181606000001</v>
      </c>
      <c r="G81" s="34">
        <v>2430.3508084</v>
      </c>
      <c r="H81" s="34">
        <v>2460.7159227000002</v>
      </c>
      <c r="I81" s="34">
        <v>2486.7798289000002</v>
      </c>
      <c r="J81" s="34">
        <v>2502.0828320000001</v>
      </c>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row>
    <row r="82" spans="1:78" x14ac:dyDescent="0.25">
      <c r="A82" s="24" t="s">
        <v>44</v>
      </c>
      <c r="B82" s="40">
        <v>203.21477730000001</v>
      </c>
      <c r="C82" s="40">
        <v>216.74434289999999</v>
      </c>
      <c r="D82" s="40">
        <v>228.09729970000001</v>
      </c>
      <c r="E82" s="40">
        <v>231.6823364</v>
      </c>
      <c r="F82" s="40">
        <v>240.52215229999999</v>
      </c>
      <c r="G82" s="40">
        <v>245.5249063</v>
      </c>
      <c r="H82" s="40">
        <v>256.52341610000002</v>
      </c>
      <c r="I82" s="40">
        <v>278.47157499999997</v>
      </c>
      <c r="J82" s="40">
        <v>287.43572310000002</v>
      </c>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row>
    <row r="83" spans="1:78" x14ac:dyDescent="0.25">
      <c r="A83" s="5" t="s">
        <v>45</v>
      </c>
      <c r="B83" s="40">
        <v>517.34245680000004</v>
      </c>
      <c r="C83" s="40">
        <v>524.6656567</v>
      </c>
      <c r="D83" s="40">
        <v>545.0797106</v>
      </c>
      <c r="E83" s="40">
        <v>558.70472089999998</v>
      </c>
      <c r="F83" s="40">
        <v>580.21136639999997</v>
      </c>
      <c r="G83" s="40">
        <v>594.20420279999996</v>
      </c>
      <c r="H83" s="40">
        <v>624.21954549999998</v>
      </c>
      <c r="I83" s="40">
        <v>613.78419799999995</v>
      </c>
      <c r="J83" s="40">
        <v>634.95018860000005</v>
      </c>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row>
    <row r="84" spans="1:78" x14ac:dyDescent="0.25">
      <c r="A84" s="5" t="s">
        <v>66</v>
      </c>
      <c r="B84" s="40">
        <v>394.91201799999999</v>
      </c>
      <c r="C84" s="40">
        <v>394.82004710000001</v>
      </c>
      <c r="D84" s="40">
        <v>395.15962089999999</v>
      </c>
      <c r="E84" s="40">
        <v>399.73451660000001</v>
      </c>
      <c r="F84" s="40">
        <v>390.85576329999998</v>
      </c>
      <c r="G84" s="40">
        <v>410.28370310000003</v>
      </c>
      <c r="H84" s="40">
        <v>436.71696880000002</v>
      </c>
      <c r="I84" s="40">
        <v>439.15792290000002</v>
      </c>
      <c r="J84" s="40">
        <v>437.24022400000001</v>
      </c>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row>
    <row r="85" spans="1:78" x14ac:dyDescent="0.25">
      <c r="A85" s="5" t="s">
        <v>47</v>
      </c>
      <c r="B85" s="40">
        <v>125.5881881</v>
      </c>
      <c r="C85" s="40">
        <v>125.6323871</v>
      </c>
      <c r="D85" s="40">
        <v>122.0780989</v>
      </c>
      <c r="E85" s="40">
        <v>126.8037345</v>
      </c>
      <c r="F85" s="40">
        <v>127.26207599999999</v>
      </c>
      <c r="G85" s="40">
        <v>124.7418809</v>
      </c>
      <c r="H85" s="40">
        <v>105.75805080000001</v>
      </c>
      <c r="I85" s="40">
        <v>106.0883686</v>
      </c>
      <c r="J85" s="40">
        <v>108.9055951</v>
      </c>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row>
    <row r="86" spans="1:78" x14ac:dyDescent="0.25">
      <c r="A86" s="5" t="s">
        <v>67</v>
      </c>
      <c r="B86" s="40">
        <v>222.244652</v>
      </c>
      <c r="C86" s="40">
        <v>240.740937</v>
      </c>
      <c r="D86" s="40">
        <v>248.6899391</v>
      </c>
      <c r="E86" s="40">
        <v>242.70634380000001</v>
      </c>
      <c r="F86" s="40">
        <v>254.92481190000001</v>
      </c>
      <c r="G86" s="40">
        <v>256.04446469999999</v>
      </c>
      <c r="H86" s="40">
        <v>257.705376</v>
      </c>
      <c r="I86" s="40">
        <v>267.52911560000001</v>
      </c>
      <c r="J86" s="40">
        <v>261.65512239999998</v>
      </c>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row>
    <row r="87" spans="1:78" x14ac:dyDescent="0.25">
      <c r="A87" s="5" t="s">
        <v>49</v>
      </c>
      <c r="B87" s="40">
        <v>101.27157269999999</v>
      </c>
      <c r="C87" s="40">
        <v>97.608769600000002</v>
      </c>
      <c r="D87" s="40">
        <v>97.533389700000001</v>
      </c>
      <c r="E87" s="40">
        <v>100.3433867</v>
      </c>
      <c r="F87" s="40">
        <v>101.9246697</v>
      </c>
      <c r="G87" s="40">
        <v>100.32279579999999</v>
      </c>
      <c r="H87" s="40">
        <v>102.7375059</v>
      </c>
      <c r="I87" s="40">
        <v>96.832191100000003</v>
      </c>
      <c r="J87" s="40">
        <v>91.210953599999996</v>
      </c>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row>
    <row r="88" spans="1:78" x14ac:dyDescent="0.25">
      <c r="A88" s="5" t="s">
        <v>50</v>
      </c>
      <c r="B88" s="40">
        <v>503.42082440000001</v>
      </c>
      <c r="C88" s="40">
        <v>511.79217690000002</v>
      </c>
      <c r="D88" s="40">
        <v>501.273616</v>
      </c>
      <c r="E88" s="40">
        <v>495.20595300000002</v>
      </c>
      <c r="F88" s="40">
        <v>485.67068590000002</v>
      </c>
      <c r="G88" s="40">
        <v>485.73498260000002</v>
      </c>
      <c r="H88" s="40">
        <v>461.99930940000002</v>
      </c>
      <c r="I88" s="40">
        <v>460.10922349999998</v>
      </c>
      <c r="J88" s="40">
        <v>461.65144959999998</v>
      </c>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row>
    <row r="89" spans="1:78" x14ac:dyDescent="0.25">
      <c r="A89" s="5" t="s">
        <v>68</v>
      </c>
      <c r="B89" s="40">
        <v>144.55362</v>
      </c>
      <c r="C89" s="40">
        <v>149.37920779999999</v>
      </c>
      <c r="D89" s="40">
        <v>137.6295288</v>
      </c>
      <c r="E89" s="40">
        <v>139.452697</v>
      </c>
      <c r="F89" s="40">
        <v>140.83557110000001</v>
      </c>
      <c r="G89" s="40">
        <v>141.3181663</v>
      </c>
      <c r="H89" s="40">
        <v>140.04664489999999</v>
      </c>
      <c r="I89" s="40">
        <v>143.73725580000001</v>
      </c>
      <c r="J89" s="40">
        <v>136.23782019999999</v>
      </c>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row>
    <row r="90" spans="1:78" x14ac:dyDescent="0.25">
      <c r="A90" s="5" t="s">
        <v>69</v>
      </c>
      <c r="B90" s="40">
        <v>62.6358976</v>
      </c>
      <c r="C90" s="40">
        <v>63.461244299999997</v>
      </c>
      <c r="D90" s="40">
        <v>66.893557299999998</v>
      </c>
      <c r="E90" s="40">
        <v>63.157083299999996</v>
      </c>
      <c r="F90" s="40">
        <v>62.796117600000002</v>
      </c>
      <c r="G90" s="40">
        <v>59.4543708</v>
      </c>
      <c r="H90" s="40">
        <v>66.158793799999998</v>
      </c>
      <c r="I90" s="40">
        <v>71.471324600000003</v>
      </c>
      <c r="J90" s="40">
        <v>72.946225499999997</v>
      </c>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row>
    <row r="91" spans="1:78" x14ac:dyDescent="0.25">
      <c r="A91" s="23" t="s">
        <v>53</v>
      </c>
      <c r="B91" s="41">
        <v>13.8293585</v>
      </c>
      <c r="C91" s="41">
        <v>9.8512722999999998</v>
      </c>
      <c r="D91" s="41">
        <v>12.4811455</v>
      </c>
      <c r="E91" s="41">
        <v>10.7993421</v>
      </c>
      <c r="F91" s="41">
        <v>12.5149466</v>
      </c>
      <c r="G91" s="41">
        <v>12.7213352</v>
      </c>
      <c r="H91" s="41">
        <v>8.8503114000000007</v>
      </c>
      <c r="I91" s="41">
        <v>9.5986537999999992</v>
      </c>
      <c r="J91" s="41">
        <v>9.8495297999999991</v>
      </c>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row>
    <row r="92" spans="1:78" x14ac:dyDescent="0.25">
      <c r="A92" s="5"/>
      <c r="B92" s="40"/>
      <c r="C92" s="40"/>
      <c r="D92" s="40"/>
      <c r="E92" s="40"/>
      <c r="F92" s="40"/>
      <c r="G92" s="40"/>
      <c r="H92" s="40"/>
      <c r="I92" s="40"/>
      <c r="J92" s="40"/>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row>
    <row r="93" spans="1:78" x14ac:dyDescent="0.25">
      <c r="A93" s="11" t="s">
        <v>55</v>
      </c>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row>
    <row r="94" spans="1:78" x14ac:dyDescent="0.25">
      <c r="A94" s="11" t="s">
        <v>80</v>
      </c>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row>
    <row r="95" spans="1:78" s="3" customFormat="1" x14ac:dyDescent="0.25">
      <c r="A95" s="11"/>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row>
    <row r="96" spans="1:78" x14ac:dyDescent="0.25">
      <c r="A96" s="6" t="s">
        <v>81</v>
      </c>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row>
    <row r="97" spans="1:78" x14ac:dyDescent="0.25">
      <c r="A97" s="6" t="s">
        <v>60</v>
      </c>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1:78" ht="13.5" x14ac:dyDescent="0.25">
      <c r="A98"/>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1:78" x14ac:dyDescent="0.25">
      <c r="A99" s="6" t="s">
        <v>61</v>
      </c>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row>
    <row r="100" spans="1:78" x14ac:dyDescent="0.25">
      <c r="A100" s="7" t="s">
        <v>62</v>
      </c>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row r="101" spans="1:78" x14ac:dyDescent="0.25">
      <c r="A101" s="7"/>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row>
    <row r="102" spans="1:78" x14ac:dyDescent="0.25">
      <c r="A102" s="7"/>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row>
    <row r="103" spans="1:78" s="2" customFormat="1" ht="13.5" x14ac:dyDescent="0.2">
      <c r="A103" s="10" t="s">
        <v>71</v>
      </c>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row>
    <row r="104" spans="1:78" s="2" customFormat="1" x14ac:dyDescent="0.25">
      <c r="A104" s="2" t="s">
        <v>78</v>
      </c>
      <c r="B104" s="25"/>
      <c r="C104" s="25"/>
      <c r="D104" s="25"/>
      <c r="E104" s="25"/>
      <c r="F104" s="25"/>
      <c r="G104" s="25"/>
      <c r="H104" s="25"/>
      <c r="I104" s="25"/>
      <c r="J104" s="25" t="s">
        <v>1</v>
      </c>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row>
    <row r="105" spans="1:78" s="2" customFormat="1" ht="3.75" customHeight="1" x14ac:dyDescent="0.2">
      <c r="A105" s="18"/>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row>
    <row r="106" spans="1:78" s="2" customFormat="1" ht="3.75" customHeight="1" x14ac:dyDescent="0.2">
      <c r="A106" s="12"/>
      <c r="B106" s="27"/>
      <c r="C106" s="27"/>
      <c r="D106" s="27"/>
      <c r="E106" s="27"/>
      <c r="F106" s="27"/>
      <c r="G106" s="27"/>
      <c r="H106" s="27"/>
      <c r="I106" s="27"/>
      <c r="J106" s="2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row>
    <row r="107" spans="1:78" x14ac:dyDescent="0.25">
      <c r="A107" s="22" t="s">
        <v>72</v>
      </c>
      <c r="B107" s="28">
        <v>2010</v>
      </c>
      <c r="C107" s="28">
        <v>2011</v>
      </c>
      <c r="D107" s="28">
        <v>2012</v>
      </c>
      <c r="E107" s="28">
        <v>2013</v>
      </c>
      <c r="F107" s="28">
        <v>2014</v>
      </c>
      <c r="G107" s="28">
        <v>2015</v>
      </c>
      <c r="H107" s="28">
        <v>2016</v>
      </c>
      <c r="I107" s="28">
        <v>2017</v>
      </c>
      <c r="J107" s="28">
        <v>2018</v>
      </c>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row>
    <row r="108" spans="1:78" ht="3.75" customHeight="1" x14ac:dyDescent="0.25">
      <c r="A108" s="15"/>
      <c r="B108" s="52"/>
      <c r="C108" s="52"/>
      <c r="D108" s="52"/>
      <c r="E108" s="52"/>
      <c r="F108" s="52"/>
      <c r="G108" s="52"/>
      <c r="H108" s="52"/>
      <c r="I108" s="52"/>
      <c r="J108" s="52"/>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row>
    <row r="109" spans="1:78" ht="3.75" customHeight="1" x14ac:dyDescent="0.25">
      <c r="A109" s="20"/>
      <c r="B109" s="53"/>
      <c r="C109" s="53"/>
      <c r="D109" s="53"/>
      <c r="E109" s="53"/>
      <c r="F109" s="53"/>
      <c r="G109" s="53"/>
      <c r="H109" s="53"/>
      <c r="I109" s="53"/>
      <c r="J109" s="53"/>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row>
    <row r="110" spans="1:78" x14ac:dyDescent="0.25">
      <c r="A110" s="8" t="s">
        <v>73</v>
      </c>
      <c r="B110" s="34">
        <v>1541.7406759</v>
      </c>
      <c r="C110" s="34">
        <v>1562.1182478999999</v>
      </c>
      <c r="D110" s="34">
        <v>1571.0266475000001</v>
      </c>
      <c r="E110" s="34">
        <v>1587.8753033</v>
      </c>
      <c r="F110" s="34">
        <v>1618.5875358999999</v>
      </c>
      <c r="G110" s="34">
        <v>1636.8802384999999</v>
      </c>
      <c r="H110" s="34">
        <v>1654.1255931000001</v>
      </c>
      <c r="I110" s="34">
        <v>1661.4935062</v>
      </c>
      <c r="J110" s="34">
        <v>1668.6190673000001</v>
      </c>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row>
    <row r="111" spans="1:78" x14ac:dyDescent="0.25">
      <c r="A111" s="24" t="s">
        <v>44</v>
      </c>
      <c r="B111" s="40">
        <v>84.551794599999994</v>
      </c>
      <c r="C111" s="40">
        <v>84.053512100000006</v>
      </c>
      <c r="D111" s="40">
        <v>87.592378999999994</v>
      </c>
      <c r="E111" s="40">
        <v>84.857497800000004</v>
      </c>
      <c r="F111" s="40">
        <v>93.904530800000003</v>
      </c>
      <c r="G111" s="40">
        <v>99.423005900000007</v>
      </c>
      <c r="H111" s="40">
        <v>109.35186280000001</v>
      </c>
      <c r="I111" s="40">
        <v>107.46805329999999</v>
      </c>
      <c r="J111" s="40">
        <v>106.8417865</v>
      </c>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row>
    <row r="112" spans="1:78" x14ac:dyDescent="0.25">
      <c r="A112" s="5" t="s">
        <v>45</v>
      </c>
      <c r="B112" s="40">
        <v>341.85882240000001</v>
      </c>
      <c r="C112" s="40">
        <v>348.7854471</v>
      </c>
      <c r="D112" s="40">
        <v>360.52376409999999</v>
      </c>
      <c r="E112" s="40">
        <v>374.37834839999999</v>
      </c>
      <c r="F112" s="40">
        <v>388.4317211</v>
      </c>
      <c r="G112" s="40">
        <v>397.8494488</v>
      </c>
      <c r="H112" s="40">
        <v>406.03403470000001</v>
      </c>
      <c r="I112" s="40">
        <v>419.01360490000002</v>
      </c>
      <c r="J112" s="40">
        <v>435.988788</v>
      </c>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row>
    <row r="113" spans="1:78" x14ac:dyDescent="0.25">
      <c r="A113" s="5" t="s">
        <v>74</v>
      </c>
      <c r="B113" s="37">
        <v>320.0352618</v>
      </c>
      <c r="C113" s="37">
        <v>323.25049589999998</v>
      </c>
      <c r="D113" s="37">
        <v>327.96941809999998</v>
      </c>
      <c r="E113" s="37">
        <v>339.2792723</v>
      </c>
      <c r="F113" s="37">
        <v>356.8560865</v>
      </c>
      <c r="G113" s="37">
        <v>356.18827879999998</v>
      </c>
      <c r="H113" s="37">
        <v>362.20784079999999</v>
      </c>
      <c r="I113" s="37">
        <v>372.783478</v>
      </c>
      <c r="J113" s="37">
        <v>375.11562199999997</v>
      </c>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row>
    <row r="114" spans="1:78" x14ac:dyDescent="0.25">
      <c r="A114" s="5" t="s">
        <v>47</v>
      </c>
      <c r="B114" s="37">
        <v>247.16896800000001</v>
      </c>
      <c r="C114" s="37">
        <v>251.0587625</v>
      </c>
      <c r="D114" s="37">
        <v>254.47004269999999</v>
      </c>
      <c r="E114" s="37">
        <v>250.46374990000001</v>
      </c>
      <c r="F114" s="37">
        <v>247.7542837</v>
      </c>
      <c r="G114" s="37">
        <v>251.26296790000001</v>
      </c>
      <c r="H114" s="37">
        <v>235.42868010000001</v>
      </c>
      <c r="I114" s="37">
        <v>229.63269170000001</v>
      </c>
      <c r="J114" s="37">
        <v>223.75533820000001</v>
      </c>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row>
    <row r="115" spans="1:78" x14ac:dyDescent="0.25">
      <c r="A115" s="5" t="s">
        <v>75</v>
      </c>
      <c r="B115" s="40">
        <v>342.72780319999998</v>
      </c>
      <c r="C115" s="40">
        <v>358.44905399999999</v>
      </c>
      <c r="D115" s="40">
        <v>350.4862976</v>
      </c>
      <c r="E115" s="40">
        <v>350.44678019999998</v>
      </c>
      <c r="F115" s="40">
        <v>353.78962810000002</v>
      </c>
      <c r="G115" s="40">
        <v>353.96835770000001</v>
      </c>
      <c r="H115" s="40">
        <v>358.9956004</v>
      </c>
      <c r="I115" s="40">
        <v>357.80477380000002</v>
      </c>
      <c r="J115" s="40">
        <v>354.68451679999998</v>
      </c>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row>
    <row r="116" spans="1:78" x14ac:dyDescent="0.25">
      <c r="A116" s="5" t="s">
        <v>49</v>
      </c>
      <c r="B116" s="40">
        <v>31.9907878</v>
      </c>
      <c r="C116" s="40">
        <v>31.149860700000001</v>
      </c>
      <c r="D116" s="40">
        <v>34.927895300000003</v>
      </c>
      <c r="E116" s="40">
        <v>35.547157599999998</v>
      </c>
      <c r="F116" s="40">
        <v>34.126286299999997</v>
      </c>
      <c r="G116" s="40">
        <v>37.032878500000002</v>
      </c>
      <c r="H116" s="40">
        <v>35.4621906</v>
      </c>
      <c r="I116" s="40">
        <v>32.841214100000002</v>
      </c>
      <c r="J116" s="40">
        <v>33.294857899999997</v>
      </c>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row>
    <row r="117" spans="1:78" x14ac:dyDescent="0.25">
      <c r="A117" s="5" t="s">
        <v>50</v>
      </c>
      <c r="B117" s="40">
        <v>69.854554500000006</v>
      </c>
      <c r="C117" s="40">
        <v>68.516298599999999</v>
      </c>
      <c r="D117" s="40">
        <v>68.766212300000007</v>
      </c>
      <c r="E117" s="40">
        <v>67.968874700000001</v>
      </c>
      <c r="F117" s="40">
        <v>65.844132599999995</v>
      </c>
      <c r="G117" s="40">
        <v>66.489296699999997</v>
      </c>
      <c r="H117" s="40">
        <v>67.652838500000001</v>
      </c>
      <c r="I117" s="40">
        <v>63.106784900000001</v>
      </c>
      <c r="J117" s="40">
        <v>60.613105300000001</v>
      </c>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row>
    <row r="118" spans="1:78" x14ac:dyDescent="0.25">
      <c r="A118" s="5" t="s">
        <v>76</v>
      </c>
      <c r="B118" s="40">
        <v>20.475838100000001</v>
      </c>
      <c r="C118" s="40">
        <v>19.305520099999999</v>
      </c>
      <c r="D118" s="40">
        <v>18.225708399999998</v>
      </c>
      <c r="E118" s="40">
        <v>17.7256638</v>
      </c>
      <c r="F118" s="40">
        <v>17.6615374</v>
      </c>
      <c r="G118" s="40">
        <v>15.9268403</v>
      </c>
      <c r="H118" s="40">
        <v>16.5015143</v>
      </c>
      <c r="I118" s="40">
        <v>18.424973099999999</v>
      </c>
      <c r="J118" s="40">
        <v>17.130747</v>
      </c>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row>
    <row r="119" spans="1:78" x14ac:dyDescent="0.25">
      <c r="A119" s="5" t="s">
        <v>52</v>
      </c>
      <c r="B119" s="40">
        <v>73.511821400000002</v>
      </c>
      <c r="C119" s="40">
        <v>69.013164200000006</v>
      </c>
      <c r="D119" s="40">
        <v>62.179714400000002</v>
      </c>
      <c r="E119" s="40">
        <v>62.0859843</v>
      </c>
      <c r="F119" s="40">
        <v>55.622424299999999</v>
      </c>
      <c r="G119" s="40">
        <v>54.009239000000001</v>
      </c>
      <c r="H119" s="40">
        <v>58.864180699999999</v>
      </c>
      <c r="I119" s="40">
        <v>56.710628800000002</v>
      </c>
      <c r="J119" s="40">
        <v>56.246934699999997</v>
      </c>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row>
    <row r="120" spans="1:78" x14ac:dyDescent="0.25">
      <c r="A120" s="23" t="s">
        <v>53</v>
      </c>
      <c r="B120" s="40">
        <v>9.5650239999999993</v>
      </c>
      <c r="C120" s="40">
        <v>8.5361328000000007</v>
      </c>
      <c r="D120" s="40">
        <v>5.8852156000000004</v>
      </c>
      <c r="E120" s="40">
        <v>5.1219742000000004</v>
      </c>
      <c r="F120" s="40">
        <v>4.5969049999999996</v>
      </c>
      <c r="G120" s="113">
        <v>4.7299248</v>
      </c>
      <c r="H120" s="113">
        <v>3.6268503000000001</v>
      </c>
      <c r="I120" s="113">
        <v>3.7073037000000002</v>
      </c>
      <c r="J120" s="113">
        <v>4.9473706999999996</v>
      </c>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row>
    <row r="121" spans="1:78" x14ac:dyDescent="0.25">
      <c r="A121" s="8" t="s">
        <v>83</v>
      </c>
      <c r="B121" s="34">
        <v>376.85269979999998</v>
      </c>
      <c r="C121" s="34">
        <v>401.23858250000001</v>
      </c>
      <c r="D121" s="34">
        <v>425.44949059999999</v>
      </c>
      <c r="E121" s="34">
        <v>436.5046188</v>
      </c>
      <c r="F121" s="34">
        <v>452.89501769999998</v>
      </c>
      <c r="G121" s="34">
        <v>471.16399660000002</v>
      </c>
      <c r="H121" s="34">
        <v>489.56920539999999</v>
      </c>
      <c r="I121" s="34">
        <v>488.46422139999999</v>
      </c>
      <c r="J121" s="34">
        <v>504.62158909999999</v>
      </c>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row>
    <row r="122" spans="1:78" x14ac:dyDescent="0.25">
      <c r="A122" s="24" t="s">
        <v>44</v>
      </c>
      <c r="B122" s="40">
        <v>23.321515000000002</v>
      </c>
      <c r="C122" s="40">
        <v>27.0785436</v>
      </c>
      <c r="D122" s="40">
        <v>29.588564399999999</v>
      </c>
      <c r="E122" s="40">
        <v>32.038324199999998</v>
      </c>
      <c r="F122" s="40">
        <v>32.963276700000002</v>
      </c>
      <c r="G122" s="40">
        <v>36.658247299999999</v>
      </c>
      <c r="H122" s="40">
        <v>34.593279799999998</v>
      </c>
      <c r="I122" s="40">
        <v>36.230763500000002</v>
      </c>
      <c r="J122" s="40">
        <v>45.157789999999999</v>
      </c>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row>
    <row r="123" spans="1:78" x14ac:dyDescent="0.25">
      <c r="A123" s="5" t="s">
        <v>45</v>
      </c>
      <c r="B123" s="40">
        <v>67.436295999999999</v>
      </c>
      <c r="C123" s="40">
        <v>73.962403699999996</v>
      </c>
      <c r="D123" s="40">
        <v>79.558808499999998</v>
      </c>
      <c r="E123" s="40">
        <v>85.8622771</v>
      </c>
      <c r="F123" s="40">
        <v>96.357380899999995</v>
      </c>
      <c r="G123" s="40">
        <v>104.432209</v>
      </c>
      <c r="H123" s="40">
        <v>107.5019097</v>
      </c>
      <c r="I123" s="40">
        <v>107.8113513</v>
      </c>
      <c r="J123" s="40">
        <v>113.5140816</v>
      </c>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row>
    <row r="124" spans="1:78" x14ac:dyDescent="0.25">
      <c r="A124" s="5" t="s">
        <v>74</v>
      </c>
      <c r="B124" s="40">
        <v>50.2179754</v>
      </c>
      <c r="C124" s="40">
        <v>56.278670499999997</v>
      </c>
      <c r="D124" s="40">
        <v>58.888089800000003</v>
      </c>
      <c r="E124" s="40">
        <v>63.0751287</v>
      </c>
      <c r="F124" s="40">
        <v>65.378386199999994</v>
      </c>
      <c r="G124" s="40">
        <v>66.689932099999993</v>
      </c>
      <c r="H124" s="40">
        <v>75.976008500000006</v>
      </c>
      <c r="I124" s="40">
        <v>75.883433499999995</v>
      </c>
      <c r="J124" s="40">
        <v>78.186502700000005</v>
      </c>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row>
    <row r="125" spans="1:78" x14ac:dyDescent="0.25">
      <c r="A125" s="5" t="s">
        <v>47</v>
      </c>
      <c r="B125" s="40">
        <v>31.6089135</v>
      </c>
      <c r="C125" s="40">
        <v>32.149704399999997</v>
      </c>
      <c r="D125" s="40">
        <v>35.429538899999997</v>
      </c>
      <c r="E125" s="40">
        <v>33.681438800000002</v>
      </c>
      <c r="F125" s="40">
        <v>35.167985700000003</v>
      </c>
      <c r="G125" s="40">
        <v>35.372754700000002</v>
      </c>
      <c r="H125" s="40">
        <v>37.875236000000001</v>
      </c>
      <c r="I125" s="40">
        <v>36.4727751</v>
      </c>
      <c r="J125" s="40">
        <v>34.491596100000002</v>
      </c>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row>
    <row r="126" spans="1:78" x14ac:dyDescent="0.25">
      <c r="A126" s="5" t="s">
        <v>75</v>
      </c>
      <c r="B126" s="40">
        <v>109.8551741</v>
      </c>
      <c r="C126" s="40">
        <v>112.7450468</v>
      </c>
      <c r="D126" s="40">
        <v>118.6837713</v>
      </c>
      <c r="E126" s="40">
        <v>120.87122669999999</v>
      </c>
      <c r="F126" s="40">
        <v>125.1628563</v>
      </c>
      <c r="G126" s="40">
        <v>130.36758810000001</v>
      </c>
      <c r="H126" s="40">
        <v>134.57551530000001</v>
      </c>
      <c r="I126" s="40">
        <v>133.8308218</v>
      </c>
      <c r="J126" s="40">
        <v>138.47875999999999</v>
      </c>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row>
    <row r="127" spans="1:78" x14ac:dyDescent="0.25">
      <c r="A127" s="5" t="s">
        <v>49</v>
      </c>
      <c r="B127" s="113">
        <v>2.2519564000000001</v>
      </c>
      <c r="C127" s="113">
        <v>1.8476029</v>
      </c>
      <c r="D127" s="113">
        <v>2.0661960000000001</v>
      </c>
      <c r="E127" s="113">
        <v>1.5989719</v>
      </c>
      <c r="F127" s="113">
        <v>1.8650817</v>
      </c>
      <c r="G127" s="113">
        <v>1.5326234000000001</v>
      </c>
      <c r="H127" s="113">
        <v>2.2059134</v>
      </c>
      <c r="I127" s="113">
        <v>2.6016187</v>
      </c>
      <c r="J127" s="113">
        <v>2.5284442999999999</v>
      </c>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row>
    <row r="128" spans="1:78" x14ac:dyDescent="0.25">
      <c r="A128" s="5" t="s">
        <v>50</v>
      </c>
      <c r="B128" s="40">
        <v>22.1928749</v>
      </c>
      <c r="C128" s="40">
        <v>21.607091400000002</v>
      </c>
      <c r="D128" s="40">
        <v>23.353956</v>
      </c>
      <c r="E128" s="40">
        <v>23.4747457</v>
      </c>
      <c r="F128" s="40">
        <v>20.383172200000001</v>
      </c>
      <c r="G128" s="40">
        <v>17.9097726</v>
      </c>
      <c r="H128" s="40">
        <v>18.440440899999999</v>
      </c>
      <c r="I128" s="40">
        <v>20.117775600000002</v>
      </c>
      <c r="J128" s="40">
        <v>16.497915200000001</v>
      </c>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row>
    <row r="129" spans="1:78" x14ac:dyDescent="0.25">
      <c r="A129" s="5" t="s">
        <v>76</v>
      </c>
      <c r="B129" s="40">
        <v>13.547211600000001</v>
      </c>
      <c r="C129" s="40">
        <v>14.9688967</v>
      </c>
      <c r="D129" s="40">
        <v>13.5075831</v>
      </c>
      <c r="E129" s="40">
        <v>11.497027299999999</v>
      </c>
      <c r="F129" s="40">
        <v>11.191502</v>
      </c>
      <c r="G129" s="40">
        <v>12.435261199999999</v>
      </c>
      <c r="H129" s="40">
        <v>11.675783300000001</v>
      </c>
      <c r="I129" s="40">
        <v>10.927995900000001</v>
      </c>
      <c r="J129" s="40">
        <v>8.6139557999999994</v>
      </c>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row>
    <row r="130" spans="1:78" x14ac:dyDescent="0.25">
      <c r="A130" s="5" t="s">
        <v>52</v>
      </c>
      <c r="B130" s="40">
        <v>54.9921492</v>
      </c>
      <c r="C130" s="40">
        <v>59.031981600000002</v>
      </c>
      <c r="D130" s="40">
        <v>63.1839096</v>
      </c>
      <c r="E130" s="40">
        <v>63.116621100000003</v>
      </c>
      <c r="F130" s="40">
        <v>62.248490699999998</v>
      </c>
      <c r="G130" s="40">
        <v>63.519111299999999</v>
      </c>
      <c r="H130" s="40">
        <v>65.418498600000007</v>
      </c>
      <c r="I130" s="40">
        <v>62.941908300000001</v>
      </c>
      <c r="J130" s="40">
        <v>64.438188100000005</v>
      </c>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row>
    <row r="131" spans="1:78" x14ac:dyDescent="0.25">
      <c r="A131" s="23" t="s">
        <v>53</v>
      </c>
      <c r="B131" s="113">
        <v>1.4286338000000001</v>
      </c>
      <c r="C131" s="113">
        <v>1.5686408999999999</v>
      </c>
      <c r="D131" s="113">
        <v>1.189073</v>
      </c>
      <c r="E131" s="113">
        <v>1.2888573999999999</v>
      </c>
      <c r="F131" s="113">
        <v>2.1768854000000002</v>
      </c>
      <c r="G131" s="113">
        <v>2.2464970000000002</v>
      </c>
      <c r="H131" s="113">
        <v>1.3066199999999999</v>
      </c>
      <c r="I131" s="113">
        <v>1.6457776</v>
      </c>
      <c r="J131" s="113">
        <v>2.7143552999999998</v>
      </c>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row>
    <row r="132" spans="1:78" x14ac:dyDescent="0.25">
      <c r="A132" s="9" t="s">
        <v>0</v>
      </c>
      <c r="B132" s="34">
        <v>1918.5933757</v>
      </c>
      <c r="C132" s="34">
        <v>1963.3568304</v>
      </c>
      <c r="D132" s="34">
        <v>1996.4761381999999</v>
      </c>
      <c r="E132" s="34">
        <v>2024.3799222</v>
      </c>
      <c r="F132" s="34">
        <v>2071.4825535999998</v>
      </c>
      <c r="G132" s="34">
        <v>2108.0442351000002</v>
      </c>
      <c r="H132" s="34">
        <v>2143.6947986</v>
      </c>
      <c r="I132" s="34">
        <v>2149.9577275000001</v>
      </c>
      <c r="J132" s="34">
        <v>2173.2406563999998</v>
      </c>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row>
    <row r="133" spans="1:78" x14ac:dyDescent="0.25">
      <c r="A133" s="24" t="s">
        <v>44</v>
      </c>
      <c r="B133" s="40">
        <v>107.8733096</v>
      </c>
      <c r="C133" s="40">
        <v>111.1320557</v>
      </c>
      <c r="D133" s="40">
        <v>117.1809434</v>
      </c>
      <c r="E133" s="40">
        <v>116.895822</v>
      </c>
      <c r="F133" s="40">
        <v>126.8678075</v>
      </c>
      <c r="G133" s="40">
        <v>136.08125319999999</v>
      </c>
      <c r="H133" s="40">
        <v>143.9451425</v>
      </c>
      <c r="I133" s="40">
        <v>143.69881670000001</v>
      </c>
      <c r="J133" s="40">
        <v>151.99957649999999</v>
      </c>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row>
    <row r="134" spans="1:78" x14ac:dyDescent="0.25">
      <c r="A134" s="5" t="s">
        <v>45</v>
      </c>
      <c r="B134" s="40">
        <v>409.29511839999998</v>
      </c>
      <c r="C134" s="40">
        <v>422.74785079999998</v>
      </c>
      <c r="D134" s="40">
        <v>440.08257259999999</v>
      </c>
      <c r="E134" s="40">
        <v>460.24062559999999</v>
      </c>
      <c r="F134" s="40">
        <v>484.78910200000001</v>
      </c>
      <c r="G134" s="40">
        <v>502.2816578</v>
      </c>
      <c r="H134" s="40">
        <v>513.53594439999995</v>
      </c>
      <c r="I134" s="40">
        <v>526.82495619999997</v>
      </c>
      <c r="J134" s="40">
        <v>549.50286960000005</v>
      </c>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row>
    <row r="135" spans="1:78" x14ac:dyDescent="0.25">
      <c r="A135" s="5" t="s">
        <v>74</v>
      </c>
      <c r="B135" s="40">
        <v>370.2532372</v>
      </c>
      <c r="C135" s="40">
        <v>379.52916640000001</v>
      </c>
      <c r="D135" s="40">
        <v>386.85750789999997</v>
      </c>
      <c r="E135" s="40">
        <v>402.35440110000002</v>
      </c>
      <c r="F135" s="40">
        <v>422.23447270000003</v>
      </c>
      <c r="G135" s="40">
        <v>422.8782109</v>
      </c>
      <c r="H135" s="40">
        <v>438.1838492</v>
      </c>
      <c r="I135" s="40">
        <v>448.66691150000003</v>
      </c>
      <c r="J135" s="40">
        <v>453.30212469999998</v>
      </c>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row>
    <row r="136" spans="1:78" x14ac:dyDescent="0.25">
      <c r="A136" s="5" t="s">
        <v>47</v>
      </c>
      <c r="B136" s="40">
        <v>278.77788149999998</v>
      </c>
      <c r="C136" s="40">
        <v>283.20846690000002</v>
      </c>
      <c r="D136" s="40">
        <v>289.89958159999998</v>
      </c>
      <c r="E136" s="40">
        <v>284.14518870000001</v>
      </c>
      <c r="F136" s="40">
        <v>282.9222694</v>
      </c>
      <c r="G136" s="40">
        <v>286.63572249999999</v>
      </c>
      <c r="H136" s="40">
        <v>273.30391609999998</v>
      </c>
      <c r="I136" s="40">
        <v>266.10546670000002</v>
      </c>
      <c r="J136" s="40">
        <v>258.24693430000002</v>
      </c>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row>
    <row r="137" spans="1:78" x14ac:dyDescent="0.25">
      <c r="A137" s="5" t="s">
        <v>75</v>
      </c>
      <c r="B137" s="40">
        <v>452.58297720000002</v>
      </c>
      <c r="C137" s="40">
        <v>471.1941008</v>
      </c>
      <c r="D137" s="40">
        <v>469.17006900000001</v>
      </c>
      <c r="E137" s="40">
        <v>471.31800679999998</v>
      </c>
      <c r="F137" s="40">
        <v>478.9524844</v>
      </c>
      <c r="G137" s="40">
        <v>484.33594579999999</v>
      </c>
      <c r="H137" s="40">
        <v>493.57111570000001</v>
      </c>
      <c r="I137" s="40">
        <v>491.63559559999999</v>
      </c>
      <c r="J137" s="40">
        <v>493.16327680000001</v>
      </c>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row>
    <row r="138" spans="1:78" x14ac:dyDescent="0.25">
      <c r="A138" s="5" t="s">
        <v>49</v>
      </c>
      <c r="B138" s="40">
        <v>34.242744199999997</v>
      </c>
      <c r="C138" s="40">
        <v>32.997463600000003</v>
      </c>
      <c r="D138" s="40">
        <v>36.994091300000001</v>
      </c>
      <c r="E138" s="40">
        <v>37.1461294</v>
      </c>
      <c r="F138" s="40">
        <v>35.991368000000001</v>
      </c>
      <c r="G138" s="40">
        <v>38.565501900000001</v>
      </c>
      <c r="H138" s="40">
        <v>37.668104</v>
      </c>
      <c r="I138" s="40">
        <v>35.442832899999999</v>
      </c>
      <c r="J138" s="40">
        <v>35.823302200000001</v>
      </c>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row>
    <row r="139" spans="1:78" x14ac:dyDescent="0.25">
      <c r="A139" s="5" t="s">
        <v>50</v>
      </c>
      <c r="B139" s="40">
        <v>92.047429399999999</v>
      </c>
      <c r="C139" s="40">
        <v>90.123390000000001</v>
      </c>
      <c r="D139" s="40">
        <v>92.120168300000003</v>
      </c>
      <c r="E139" s="40">
        <v>91.443620300000006</v>
      </c>
      <c r="F139" s="40">
        <v>86.227304799999999</v>
      </c>
      <c r="G139" s="40">
        <v>84.399069299999994</v>
      </c>
      <c r="H139" s="40">
        <v>86.0932794</v>
      </c>
      <c r="I139" s="40">
        <v>83.224560499999995</v>
      </c>
      <c r="J139" s="40">
        <v>77.111020499999995</v>
      </c>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row>
    <row r="140" spans="1:78" x14ac:dyDescent="0.25">
      <c r="A140" s="5" t="s">
        <v>76</v>
      </c>
      <c r="B140" s="40">
        <v>34.023049700000001</v>
      </c>
      <c r="C140" s="40">
        <v>34.274416700000003</v>
      </c>
      <c r="D140" s="40">
        <v>31.7332915</v>
      </c>
      <c r="E140" s="40">
        <v>29.2226912</v>
      </c>
      <c r="F140" s="40">
        <v>28.8530394</v>
      </c>
      <c r="G140" s="40">
        <v>28.362101500000001</v>
      </c>
      <c r="H140" s="40">
        <v>28.1772977</v>
      </c>
      <c r="I140" s="40">
        <v>29.352969000000002</v>
      </c>
      <c r="J140" s="40">
        <v>25.7447029</v>
      </c>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row>
    <row r="141" spans="1:78" x14ac:dyDescent="0.25">
      <c r="A141" s="5" t="s">
        <v>52</v>
      </c>
      <c r="B141" s="40">
        <v>128.5039706</v>
      </c>
      <c r="C141" s="40">
        <v>128.0451458</v>
      </c>
      <c r="D141" s="40">
        <v>125.363624</v>
      </c>
      <c r="E141" s="40">
        <v>125.2026055</v>
      </c>
      <c r="F141" s="40">
        <v>117.870915</v>
      </c>
      <c r="G141" s="40">
        <v>117.5283503</v>
      </c>
      <c r="H141" s="40">
        <v>124.2826793</v>
      </c>
      <c r="I141" s="40">
        <v>119.6525371</v>
      </c>
      <c r="J141" s="40">
        <v>120.6851229</v>
      </c>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row>
    <row r="142" spans="1:78" x14ac:dyDescent="0.25">
      <c r="A142" s="23" t="s">
        <v>53</v>
      </c>
      <c r="B142" s="41">
        <v>10.993657799999999</v>
      </c>
      <c r="C142" s="41">
        <v>10.104773700000001</v>
      </c>
      <c r="D142" s="41">
        <v>7.0742886</v>
      </c>
      <c r="E142" s="41">
        <v>6.4108315999999999</v>
      </c>
      <c r="F142" s="41">
        <v>6.7737904000000002</v>
      </c>
      <c r="G142" s="41">
        <v>6.9764217999999998</v>
      </c>
      <c r="H142" s="41">
        <v>4.9334702999999998</v>
      </c>
      <c r="I142" s="41">
        <v>5.3530813000000004</v>
      </c>
      <c r="J142" s="41">
        <v>7.6617259999999998</v>
      </c>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row>
    <row r="143" spans="1:78" x14ac:dyDescent="0.25">
      <c r="A143" s="5"/>
      <c r="B143" s="40"/>
      <c r="C143" s="40"/>
      <c r="D143" s="40"/>
      <c r="E143" s="40"/>
      <c r="F143" s="40"/>
      <c r="G143" s="40"/>
      <c r="H143" s="40"/>
      <c r="I143" s="40"/>
      <c r="J143" s="40"/>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row>
    <row r="144" spans="1:78" x14ac:dyDescent="0.25">
      <c r="A144" s="11" t="s">
        <v>55</v>
      </c>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row>
    <row r="145" spans="1:78" x14ac:dyDescent="0.25">
      <c r="A145" s="11" t="s">
        <v>80</v>
      </c>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row>
    <row r="146" spans="1:78" x14ac:dyDescent="0.25">
      <c r="A146" s="11"/>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row>
    <row r="147" spans="1:78" x14ac:dyDescent="0.25">
      <c r="A147" s="6" t="s">
        <v>81</v>
      </c>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row>
    <row r="148" spans="1:78" x14ac:dyDescent="0.25">
      <c r="A148" s="6" t="s">
        <v>60</v>
      </c>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row>
    <row r="149" spans="1:78" ht="13.5" x14ac:dyDescent="0.25">
      <c r="A149"/>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row>
    <row r="150" spans="1:78" x14ac:dyDescent="0.25">
      <c r="A150" s="6" t="s">
        <v>61</v>
      </c>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row>
    <row r="151" spans="1:78" x14ac:dyDescent="0.25">
      <c r="A151" s="7" t="s">
        <v>62</v>
      </c>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row>
    <row r="152" spans="1:78" x14ac:dyDescent="0.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row>
    <row r="153" spans="1:78" x14ac:dyDescent="0.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row>
    <row r="154" spans="1:78" x14ac:dyDescent="0.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row>
    <row r="155" spans="1:78" x14ac:dyDescent="0.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row>
    <row r="156" spans="1:78" x14ac:dyDescent="0.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row>
    <row r="157" spans="1:78" x14ac:dyDescent="0.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row>
    <row r="158" spans="1:78" x14ac:dyDescent="0.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row>
    <row r="159" spans="1:78" x14ac:dyDescent="0.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row>
    <row r="160" spans="1:78" x14ac:dyDescent="0.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row>
    <row r="161" spans="2:78" x14ac:dyDescent="0.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row>
    <row r="162" spans="2:78" x14ac:dyDescent="0.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row>
    <row r="163" spans="2:78" x14ac:dyDescent="0.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row>
    <row r="164" spans="2:78" x14ac:dyDescent="0.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row>
    <row r="165" spans="2:78" x14ac:dyDescent="0.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row>
    <row r="166" spans="2:78" x14ac:dyDescent="0.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row>
    <row r="167" spans="2:78" x14ac:dyDescent="0.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row>
    <row r="168" spans="2:78" x14ac:dyDescent="0.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row>
    <row r="169" spans="2:78" x14ac:dyDescent="0.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row>
    <row r="170" spans="2:78" x14ac:dyDescent="0.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row>
    <row r="171" spans="2:78" x14ac:dyDescent="0.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row>
    <row r="172" spans="2:78" x14ac:dyDescent="0.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row>
    <row r="173" spans="2:78" x14ac:dyDescent="0.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row>
    <row r="174" spans="2:78" x14ac:dyDescent="0.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row>
    <row r="175" spans="2:78" x14ac:dyDescent="0.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row>
    <row r="176" spans="2:78" x14ac:dyDescent="0.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row>
    <row r="177" spans="2:78" x14ac:dyDescent="0.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row>
    <row r="178" spans="2:78" x14ac:dyDescent="0.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row>
    <row r="179" spans="2:78" x14ac:dyDescent="0.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row>
    <row r="180" spans="2:78" x14ac:dyDescent="0.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row>
    <row r="181" spans="2:78" x14ac:dyDescent="0.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row>
    <row r="182" spans="2:78" x14ac:dyDescent="0.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row>
    <row r="183" spans="2:78" x14ac:dyDescent="0.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row>
    <row r="184" spans="2:78" x14ac:dyDescent="0.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row>
    <row r="185" spans="2:78" x14ac:dyDescent="0.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row>
    <row r="186" spans="2:78" x14ac:dyDescent="0.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row>
    <row r="187" spans="2:78" x14ac:dyDescent="0.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row>
    <row r="188" spans="2:78" x14ac:dyDescent="0.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row>
    <row r="189" spans="2:78" x14ac:dyDescent="0.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row>
    <row r="190" spans="2:78" x14ac:dyDescent="0.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row>
    <row r="191" spans="2:78" x14ac:dyDescent="0.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row>
    <row r="192" spans="2:78" x14ac:dyDescent="0.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row>
    <row r="193" spans="2:78" x14ac:dyDescent="0.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row>
    <row r="194" spans="2:78" x14ac:dyDescent="0.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row>
    <row r="195" spans="2:78" x14ac:dyDescent="0.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row>
    <row r="196" spans="2:78" x14ac:dyDescent="0.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row>
    <row r="197" spans="2:78" x14ac:dyDescent="0.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row>
    <row r="198" spans="2:78" x14ac:dyDescent="0.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row>
    <row r="199" spans="2:78" x14ac:dyDescent="0.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row>
    <row r="200" spans="2:78" x14ac:dyDescent="0.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row>
    <row r="201" spans="2:78" x14ac:dyDescent="0.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row>
    <row r="202" spans="2:78" x14ac:dyDescent="0.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row>
    <row r="203" spans="2:78" x14ac:dyDescent="0.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row>
    <row r="204" spans="2:78" x14ac:dyDescent="0.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row>
    <row r="205" spans="2:78" x14ac:dyDescent="0.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row>
    <row r="206" spans="2:78" x14ac:dyDescent="0.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row>
    <row r="207" spans="2:78" x14ac:dyDescent="0.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row>
    <row r="208" spans="2:78" x14ac:dyDescent="0.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row>
    <row r="209" spans="2:78" x14ac:dyDescent="0.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row>
    <row r="210" spans="2:78" x14ac:dyDescent="0.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row>
    <row r="211" spans="2:78" x14ac:dyDescent="0.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row>
    <row r="212" spans="2:78" x14ac:dyDescent="0.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row>
    <row r="213" spans="2:78" x14ac:dyDescent="0.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row>
    <row r="214" spans="2:78" x14ac:dyDescent="0.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row>
    <row r="215" spans="2:78" x14ac:dyDescent="0.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row>
    <row r="216" spans="2:78" x14ac:dyDescent="0.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row>
    <row r="217" spans="2:78" x14ac:dyDescent="0.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row>
    <row r="218" spans="2:78" x14ac:dyDescent="0.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row>
    <row r="219" spans="2:78" x14ac:dyDescent="0.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row>
    <row r="220" spans="2:78" x14ac:dyDescent="0.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row>
    <row r="221" spans="2:78" x14ac:dyDescent="0.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row>
    <row r="222" spans="2:78" x14ac:dyDescent="0.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row>
    <row r="223" spans="2:78" x14ac:dyDescent="0.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row>
    <row r="224" spans="2:78" x14ac:dyDescent="0.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row>
    <row r="225" spans="2:78" x14ac:dyDescent="0.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row>
    <row r="226" spans="2:78" x14ac:dyDescent="0.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row>
    <row r="227" spans="2:78" x14ac:dyDescent="0.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row>
    <row r="228" spans="2:78" x14ac:dyDescent="0.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row>
    <row r="229" spans="2:78" x14ac:dyDescent="0.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row>
    <row r="230" spans="2:78" x14ac:dyDescent="0.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row>
    <row r="231" spans="2:78" x14ac:dyDescent="0.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row>
    <row r="232" spans="2:78" x14ac:dyDescent="0.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row>
    <row r="233" spans="2:78" x14ac:dyDescent="0.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row>
    <row r="234" spans="2:78" x14ac:dyDescent="0.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row>
    <row r="235" spans="2:78" x14ac:dyDescent="0.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row>
    <row r="236" spans="2:78" x14ac:dyDescent="0.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row>
    <row r="237" spans="2:78" x14ac:dyDescent="0.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row>
    <row r="238" spans="2:78" x14ac:dyDescent="0.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row>
    <row r="239" spans="2:78" x14ac:dyDescent="0.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row>
    <row r="240" spans="2:78" x14ac:dyDescent="0.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row>
    <row r="241" spans="2:78" x14ac:dyDescent="0.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row>
    <row r="242" spans="2:78" x14ac:dyDescent="0.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row>
    <row r="243" spans="2:78" x14ac:dyDescent="0.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row>
    <row r="244" spans="2:78" x14ac:dyDescent="0.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row>
    <row r="245" spans="2:78" x14ac:dyDescent="0.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row>
    <row r="246" spans="2:78" x14ac:dyDescent="0.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row>
    <row r="247" spans="2:78" x14ac:dyDescent="0.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row>
    <row r="248" spans="2:78" x14ac:dyDescent="0.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row>
    <row r="249" spans="2:78" x14ac:dyDescent="0.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row>
    <row r="250" spans="2:78" x14ac:dyDescent="0.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row>
    <row r="251" spans="2:78" x14ac:dyDescent="0.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row>
    <row r="252" spans="2:78" x14ac:dyDescent="0.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row>
    <row r="253" spans="2:78" x14ac:dyDescent="0.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row>
    <row r="254" spans="2:78" x14ac:dyDescent="0.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row>
    <row r="255" spans="2:78" x14ac:dyDescent="0.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row>
    <row r="256" spans="2:78" x14ac:dyDescent="0.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row>
    <row r="257" spans="2:78" x14ac:dyDescent="0.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row>
    <row r="258" spans="2:78" x14ac:dyDescent="0.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row>
    <row r="259" spans="2:78" x14ac:dyDescent="0.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row>
    <row r="260" spans="2:78" x14ac:dyDescent="0.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row>
    <row r="261" spans="2:78" x14ac:dyDescent="0.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row>
    <row r="262" spans="2:78" x14ac:dyDescent="0.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row>
    <row r="263" spans="2:78" x14ac:dyDescent="0.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row>
    <row r="264" spans="2:78" x14ac:dyDescent="0.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row>
    <row r="265" spans="2:78" x14ac:dyDescent="0.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row>
    <row r="266" spans="2:78" x14ac:dyDescent="0.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row>
    <row r="267" spans="2:78" x14ac:dyDescent="0.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row>
    <row r="268" spans="2:78" x14ac:dyDescent="0.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row>
    <row r="269" spans="2:78" x14ac:dyDescent="0.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row>
    <row r="270" spans="2:78" x14ac:dyDescent="0.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row>
    <row r="271" spans="2:78" x14ac:dyDescent="0.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row>
    <row r="272" spans="2:78" x14ac:dyDescent="0.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row>
    <row r="273" spans="2:78" x14ac:dyDescent="0.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row>
    <row r="274" spans="2:78" x14ac:dyDescent="0.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row>
    <row r="275" spans="2:78" x14ac:dyDescent="0.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row>
    <row r="276" spans="2:78" x14ac:dyDescent="0.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row>
    <row r="277" spans="2:78" x14ac:dyDescent="0.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row>
    <row r="278" spans="2:78" x14ac:dyDescent="0.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row>
    <row r="279" spans="2:78" x14ac:dyDescent="0.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row>
    <row r="280" spans="2:78" x14ac:dyDescent="0.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row>
    <row r="281" spans="2:78" x14ac:dyDescent="0.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row>
    <row r="282" spans="2:78" x14ac:dyDescent="0.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row>
    <row r="283" spans="2:78" x14ac:dyDescent="0.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row>
    <row r="284" spans="2:78" x14ac:dyDescent="0.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row>
    <row r="285" spans="2:78" x14ac:dyDescent="0.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row>
    <row r="286" spans="2:78" x14ac:dyDescent="0.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row>
    <row r="287" spans="2:78" x14ac:dyDescent="0.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row>
    <row r="288" spans="2:78" x14ac:dyDescent="0.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row>
    <row r="289" spans="2:78" x14ac:dyDescent="0.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row>
    <row r="290" spans="2:78" x14ac:dyDescent="0.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row>
    <row r="291" spans="2:78" x14ac:dyDescent="0.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row>
    <row r="292" spans="2:78" x14ac:dyDescent="0.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row>
    <row r="293" spans="2:78" x14ac:dyDescent="0.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row>
    <row r="294" spans="2:78" x14ac:dyDescent="0.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row>
    <row r="295" spans="2:78" x14ac:dyDescent="0.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row>
    <row r="296" spans="2:78" x14ac:dyDescent="0.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row>
    <row r="297" spans="2:78" x14ac:dyDescent="0.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row>
    <row r="298" spans="2:78" x14ac:dyDescent="0.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row>
    <row r="299" spans="2:78" x14ac:dyDescent="0.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row>
    <row r="300" spans="2:78" x14ac:dyDescent="0.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row>
    <row r="301" spans="2:78" x14ac:dyDescent="0.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25"/>
    </row>
    <row r="302" spans="2:78" x14ac:dyDescent="0.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row>
    <row r="303" spans="2:78" x14ac:dyDescent="0.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25"/>
    </row>
    <row r="304" spans="2:78" x14ac:dyDescent="0.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25"/>
    </row>
    <row r="305" spans="2:78" x14ac:dyDescent="0.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25"/>
    </row>
    <row r="306" spans="2:78" x14ac:dyDescent="0.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row>
    <row r="307" spans="2:78" x14ac:dyDescent="0.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25"/>
    </row>
    <row r="308" spans="2:78" x14ac:dyDescent="0.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c r="BP308" s="25"/>
      <c r="BQ308" s="25"/>
      <c r="BR308" s="25"/>
      <c r="BS308" s="25"/>
      <c r="BT308" s="25"/>
      <c r="BU308" s="25"/>
      <c r="BV308" s="25"/>
      <c r="BW308" s="25"/>
      <c r="BX308" s="25"/>
      <c r="BY308" s="25"/>
      <c r="BZ308" s="25"/>
    </row>
    <row r="309" spans="2:78" x14ac:dyDescent="0.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25"/>
    </row>
    <row r="310" spans="2:78" x14ac:dyDescent="0.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25"/>
      <c r="BZ310" s="25"/>
    </row>
    <row r="311" spans="2:78" x14ac:dyDescent="0.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c r="BS311" s="25"/>
      <c r="BT311" s="25"/>
      <c r="BU311" s="25"/>
      <c r="BV311" s="25"/>
      <c r="BW311" s="25"/>
      <c r="BX311" s="25"/>
      <c r="BY311" s="25"/>
      <c r="BZ311" s="25"/>
    </row>
    <row r="312" spans="2:78" x14ac:dyDescent="0.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c r="BP312" s="25"/>
      <c r="BQ312" s="25"/>
      <c r="BR312" s="25"/>
      <c r="BS312" s="25"/>
      <c r="BT312" s="25"/>
      <c r="BU312" s="25"/>
      <c r="BV312" s="25"/>
      <c r="BW312" s="25"/>
      <c r="BX312" s="25"/>
      <c r="BY312" s="25"/>
      <c r="BZ312" s="25"/>
    </row>
    <row r="313" spans="2:78" x14ac:dyDescent="0.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c r="BP313" s="25"/>
      <c r="BQ313" s="25"/>
      <c r="BR313" s="25"/>
      <c r="BS313" s="25"/>
      <c r="BT313" s="25"/>
      <c r="BU313" s="25"/>
      <c r="BV313" s="25"/>
      <c r="BW313" s="25"/>
      <c r="BX313" s="25"/>
      <c r="BY313" s="25"/>
      <c r="BZ313" s="25"/>
    </row>
    <row r="314" spans="2:78" x14ac:dyDescent="0.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c r="BS314" s="25"/>
      <c r="BT314" s="25"/>
      <c r="BU314" s="25"/>
      <c r="BV314" s="25"/>
      <c r="BW314" s="25"/>
      <c r="BX314" s="25"/>
      <c r="BY314" s="25"/>
      <c r="BZ314" s="25"/>
    </row>
    <row r="315" spans="2:78" x14ac:dyDescent="0.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c r="BS315" s="25"/>
      <c r="BT315" s="25"/>
      <c r="BU315" s="25"/>
      <c r="BV315" s="25"/>
      <c r="BW315" s="25"/>
      <c r="BX315" s="25"/>
      <c r="BY315" s="25"/>
      <c r="BZ315" s="25"/>
    </row>
    <row r="316" spans="2:78" x14ac:dyDescent="0.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c r="BS316" s="25"/>
      <c r="BT316" s="25"/>
      <c r="BU316" s="25"/>
      <c r="BV316" s="25"/>
      <c r="BW316" s="25"/>
      <c r="BX316" s="25"/>
      <c r="BY316" s="25"/>
      <c r="BZ316" s="25"/>
    </row>
    <row r="317" spans="2:78" x14ac:dyDescent="0.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c r="BP317" s="25"/>
      <c r="BQ317" s="25"/>
      <c r="BR317" s="25"/>
      <c r="BS317" s="25"/>
      <c r="BT317" s="25"/>
      <c r="BU317" s="25"/>
      <c r="BV317" s="25"/>
      <c r="BW317" s="25"/>
      <c r="BX317" s="25"/>
      <c r="BY317" s="25"/>
      <c r="BZ317" s="25"/>
    </row>
    <row r="318" spans="2:78" x14ac:dyDescent="0.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c r="BS318" s="25"/>
      <c r="BT318" s="25"/>
      <c r="BU318" s="25"/>
      <c r="BV318" s="25"/>
      <c r="BW318" s="25"/>
      <c r="BX318" s="25"/>
      <c r="BY318" s="25"/>
      <c r="BZ318" s="25"/>
    </row>
    <row r="319" spans="2:78" x14ac:dyDescent="0.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c r="BS319" s="25"/>
      <c r="BT319" s="25"/>
      <c r="BU319" s="25"/>
      <c r="BV319" s="25"/>
      <c r="BW319" s="25"/>
      <c r="BX319" s="25"/>
      <c r="BY319" s="25"/>
      <c r="BZ319" s="25"/>
    </row>
    <row r="320" spans="2:78" x14ac:dyDescent="0.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c r="BP320" s="25"/>
      <c r="BQ320" s="25"/>
      <c r="BR320" s="25"/>
      <c r="BS320" s="25"/>
      <c r="BT320" s="25"/>
      <c r="BU320" s="25"/>
      <c r="BV320" s="25"/>
      <c r="BW320" s="25"/>
      <c r="BX320" s="25"/>
      <c r="BY320" s="25"/>
      <c r="BZ320" s="25"/>
    </row>
    <row r="321" spans="2:78" x14ac:dyDescent="0.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c r="BP321" s="25"/>
      <c r="BQ321" s="25"/>
      <c r="BR321" s="25"/>
      <c r="BS321" s="25"/>
      <c r="BT321" s="25"/>
      <c r="BU321" s="25"/>
      <c r="BV321" s="25"/>
      <c r="BW321" s="25"/>
      <c r="BX321" s="25"/>
      <c r="BY321" s="25"/>
      <c r="BZ321" s="25"/>
    </row>
    <row r="322" spans="2:78" x14ac:dyDescent="0.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c r="BP322" s="25"/>
      <c r="BQ322" s="25"/>
      <c r="BR322" s="25"/>
      <c r="BS322" s="25"/>
      <c r="BT322" s="25"/>
      <c r="BU322" s="25"/>
      <c r="BV322" s="25"/>
      <c r="BW322" s="25"/>
      <c r="BX322" s="25"/>
      <c r="BY322" s="25"/>
      <c r="BZ322" s="25"/>
    </row>
    <row r="323" spans="2:78" x14ac:dyDescent="0.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25"/>
      <c r="BL323" s="25"/>
      <c r="BM323" s="25"/>
      <c r="BN323" s="25"/>
      <c r="BO323" s="25"/>
      <c r="BP323" s="25"/>
      <c r="BQ323" s="25"/>
      <c r="BR323" s="25"/>
      <c r="BS323" s="25"/>
      <c r="BT323" s="25"/>
      <c r="BU323" s="25"/>
      <c r="BV323" s="25"/>
      <c r="BW323" s="25"/>
      <c r="BX323" s="25"/>
      <c r="BY323" s="25"/>
      <c r="BZ323" s="25"/>
    </row>
    <row r="324" spans="2:78" x14ac:dyDescent="0.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25"/>
      <c r="BL324" s="25"/>
      <c r="BM324" s="25"/>
      <c r="BN324" s="25"/>
      <c r="BO324" s="25"/>
      <c r="BP324" s="25"/>
      <c r="BQ324" s="25"/>
      <c r="BR324" s="25"/>
      <c r="BS324" s="25"/>
      <c r="BT324" s="25"/>
      <c r="BU324" s="25"/>
      <c r="BV324" s="25"/>
      <c r="BW324" s="25"/>
      <c r="BX324" s="25"/>
      <c r="BY324" s="25"/>
      <c r="BZ324" s="25"/>
    </row>
    <row r="325" spans="2:78" x14ac:dyDescent="0.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25"/>
    </row>
    <row r="326" spans="2:78" x14ac:dyDescent="0.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25"/>
    </row>
    <row r="327" spans="2:78" x14ac:dyDescent="0.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c r="BP327" s="25"/>
      <c r="BQ327" s="25"/>
      <c r="BR327" s="25"/>
      <c r="BS327" s="25"/>
      <c r="BT327" s="25"/>
      <c r="BU327" s="25"/>
      <c r="BV327" s="25"/>
      <c r="BW327" s="25"/>
      <c r="BX327" s="25"/>
      <c r="BY327" s="25"/>
      <c r="BZ327" s="25"/>
    </row>
    <row r="328" spans="2:78" x14ac:dyDescent="0.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c r="BP328" s="25"/>
      <c r="BQ328" s="25"/>
      <c r="BR328" s="25"/>
      <c r="BS328" s="25"/>
      <c r="BT328" s="25"/>
      <c r="BU328" s="25"/>
      <c r="BV328" s="25"/>
      <c r="BW328" s="25"/>
      <c r="BX328" s="25"/>
      <c r="BY328" s="25"/>
      <c r="BZ328" s="25"/>
    </row>
    <row r="329" spans="2:78" x14ac:dyDescent="0.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c r="BP329" s="25"/>
      <c r="BQ329" s="25"/>
      <c r="BR329" s="25"/>
      <c r="BS329" s="25"/>
      <c r="BT329" s="25"/>
      <c r="BU329" s="25"/>
      <c r="BV329" s="25"/>
      <c r="BW329" s="25"/>
      <c r="BX329" s="25"/>
      <c r="BY329" s="25"/>
      <c r="BZ329" s="25"/>
    </row>
    <row r="330" spans="2:78" x14ac:dyDescent="0.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25"/>
    </row>
    <row r="331" spans="2:78" x14ac:dyDescent="0.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25"/>
    </row>
    <row r="332" spans="2:78" x14ac:dyDescent="0.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c r="BP332" s="25"/>
      <c r="BQ332" s="25"/>
      <c r="BR332" s="25"/>
      <c r="BS332" s="25"/>
      <c r="BT332" s="25"/>
      <c r="BU332" s="25"/>
      <c r="BV332" s="25"/>
      <c r="BW332" s="25"/>
      <c r="BX332" s="25"/>
      <c r="BY332" s="25"/>
      <c r="BZ332" s="25"/>
    </row>
    <row r="333" spans="2:78" x14ac:dyDescent="0.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c r="BP333" s="25"/>
      <c r="BQ333" s="25"/>
      <c r="BR333" s="25"/>
      <c r="BS333" s="25"/>
      <c r="BT333" s="25"/>
      <c r="BU333" s="25"/>
      <c r="BV333" s="25"/>
      <c r="BW333" s="25"/>
      <c r="BX333" s="25"/>
      <c r="BY333" s="25"/>
      <c r="BZ333" s="25"/>
    </row>
    <row r="334" spans="2:78" x14ac:dyDescent="0.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c r="BP334" s="25"/>
      <c r="BQ334" s="25"/>
      <c r="BR334" s="25"/>
      <c r="BS334" s="25"/>
      <c r="BT334" s="25"/>
      <c r="BU334" s="25"/>
      <c r="BV334" s="25"/>
      <c r="BW334" s="25"/>
      <c r="BX334" s="25"/>
      <c r="BY334" s="25"/>
      <c r="BZ334" s="25"/>
    </row>
    <row r="335" spans="2:78" x14ac:dyDescent="0.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row>
    <row r="336" spans="2:78" x14ac:dyDescent="0.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c r="BP336" s="25"/>
      <c r="BQ336" s="25"/>
      <c r="BR336" s="25"/>
      <c r="BS336" s="25"/>
      <c r="BT336" s="25"/>
      <c r="BU336" s="25"/>
      <c r="BV336" s="25"/>
      <c r="BW336" s="25"/>
      <c r="BX336" s="25"/>
      <c r="BY336" s="25"/>
      <c r="BZ336" s="25"/>
    </row>
    <row r="337" spans="2:78" x14ac:dyDescent="0.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25"/>
      <c r="BL337" s="25"/>
      <c r="BM337" s="25"/>
      <c r="BN337" s="25"/>
      <c r="BO337" s="25"/>
      <c r="BP337" s="25"/>
      <c r="BQ337" s="25"/>
      <c r="BR337" s="25"/>
      <c r="BS337" s="25"/>
      <c r="BT337" s="25"/>
      <c r="BU337" s="25"/>
      <c r="BV337" s="25"/>
      <c r="BW337" s="25"/>
      <c r="BX337" s="25"/>
      <c r="BY337" s="25"/>
      <c r="BZ337" s="25"/>
    </row>
    <row r="338" spans="2:78" x14ac:dyDescent="0.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c r="BP338" s="25"/>
      <c r="BQ338" s="25"/>
      <c r="BR338" s="25"/>
      <c r="BS338" s="25"/>
      <c r="BT338" s="25"/>
      <c r="BU338" s="25"/>
      <c r="BV338" s="25"/>
      <c r="BW338" s="25"/>
      <c r="BX338" s="25"/>
      <c r="BY338" s="25"/>
      <c r="BZ338" s="25"/>
    </row>
    <row r="339" spans="2:78" x14ac:dyDescent="0.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c r="BP339" s="25"/>
      <c r="BQ339" s="25"/>
      <c r="BR339" s="25"/>
      <c r="BS339" s="25"/>
      <c r="BT339" s="25"/>
      <c r="BU339" s="25"/>
      <c r="BV339" s="25"/>
      <c r="BW339" s="25"/>
      <c r="BX339" s="25"/>
      <c r="BY339" s="25"/>
      <c r="BZ339" s="25"/>
    </row>
    <row r="340" spans="2:78" x14ac:dyDescent="0.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c r="BP340" s="25"/>
      <c r="BQ340" s="25"/>
      <c r="BR340" s="25"/>
      <c r="BS340" s="25"/>
      <c r="BT340" s="25"/>
      <c r="BU340" s="25"/>
      <c r="BV340" s="25"/>
      <c r="BW340" s="25"/>
      <c r="BX340" s="25"/>
      <c r="BY340" s="25"/>
      <c r="BZ340" s="25"/>
    </row>
    <row r="341" spans="2:78" x14ac:dyDescent="0.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c r="BP341" s="25"/>
      <c r="BQ341" s="25"/>
      <c r="BR341" s="25"/>
      <c r="BS341" s="25"/>
      <c r="BT341" s="25"/>
      <c r="BU341" s="25"/>
      <c r="BV341" s="25"/>
      <c r="BW341" s="25"/>
      <c r="BX341" s="25"/>
      <c r="BY341" s="25"/>
      <c r="BZ341" s="25"/>
    </row>
    <row r="342" spans="2:78" x14ac:dyDescent="0.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25"/>
      <c r="BL342" s="25"/>
      <c r="BM342" s="25"/>
      <c r="BN342" s="25"/>
      <c r="BO342" s="25"/>
      <c r="BP342" s="25"/>
      <c r="BQ342" s="25"/>
      <c r="BR342" s="25"/>
      <c r="BS342" s="25"/>
      <c r="BT342" s="25"/>
      <c r="BU342" s="25"/>
      <c r="BV342" s="25"/>
      <c r="BW342" s="25"/>
      <c r="BX342" s="25"/>
      <c r="BY342" s="25"/>
      <c r="BZ342" s="25"/>
    </row>
    <row r="343" spans="2:78" x14ac:dyDescent="0.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c r="BP343" s="25"/>
      <c r="BQ343" s="25"/>
      <c r="BR343" s="25"/>
      <c r="BS343" s="25"/>
      <c r="BT343" s="25"/>
      <c r="BU343" s="25"/>
      <c r="BV343" s="25"/>
      <c r="BW343" s="25"/>
      <c r="BX343" s="25"/>
      <c r="BY343" s="25"/>
      <c r="BZ343" s="25"/>
    </row>
    <row r="344" spans="2:78" x14ac:dyDescent="0.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c r="BP344" s="25"/>
      <c r="BQ344" s="25"/>
      <c r="BR344" s="25"/>
      <c r="BS344" s="25"/>
      <c r="BT344" s="25"/>
      <c r="BU344" s="25"/>
      <c r="BV344" s="25"/>
      <c r="BW344" s="25"/>
      <c r="BX344" s="25"/>
      <c r="BY344" s="25"/>
      <c r="BZ344" s="25"/>
    </row>
    <row r="345" spans="2:78" x14ac:dyDescent="0.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c r="BP345" s="25"/>
      <c r="BQ345" s="25"/>
      <c r="BR345" s="25"/>
      <c r="BS345" s="25"/>
      <c r="BT345" s="25"/>
      <c r="BU345" s="25"/>
      <c r="BV345" s="25"/>
      <c r="BW345" s="25"/>
      <c r="BX345" s="25"/>
      <c r="BY345" s="25"/>
      <c r="BZ345" s="25"/>
    </row>
    <row r="346" spans="2:78" x14ac:dyDescent="0.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25"/>
      <c r="BL346" s="25"/>
      <c r="BM346" s="25"/>
      <c r="BN346" s="25"/>
      <c r="BO346" s="25"/>
      <c r="BP346" s="25"/>
      <c r="BQ346" s="25"/>
      <c r="BR346" s="25"/>
      <c r="BS346" s="25"/>
      <c r="BT346" s="25"/>
      <c r="BU346" s="25"/>
      <c r="BV346" s="25"/>
      <c r="BW346" s="25"/>
      <c r="BX346" s="25"/>
      <c r="BY346" s="25"/>
      <c r="BZ346" s="25"/>
    </row>
    <row r="347" spans="2:78" x14ac:dyDescent="0.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c r="BP347" s="25"/>
      <c r="BQ347" s="25"/>
      <c r="BR347" s="25"/>
      <c r="BS347" s="25"/>
      <c r="BT347" s="25"/>
      <c r="BU347" s="25"/>
      <c r="BV347" s="25"/>
      <c r="BW347" s="25"/>
      <c r="BX347" s="25"/>
      <c r="BY347" s="25"/>
      <c r="BZ347" s="25"/>
    </row>
    <row r="348" spans="2:78" x14ac:dyDescent="0.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c r="BP348" s="25"/>
      <c r="BQ348" s="25"/>
      <c r="BR348" s="25"/>
      <c r="BS348" s="25"/>
      <c r="BT348" s="25"/>
      <c r="BU348" s="25"/>
      <c r="BV348" s="25"/>
      <c r="BW348" s="25"/>
      <c r="BX348" s="25"/>
      <c r="BY348" s="25"/>
      <c r="BZ348" s="25"/>
    </row>
    <row r="349" spans="2:78" x14ac:dyDescent="0.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c r="BP349" s="25"/>
      <c r="BQ349" s="25"/>
      <c r="BR349" s="25"/>
      <c r="BS349" s="25"/>
      <c r="BT349" s="25"/>
      <c r="BU349" s="25"/>
      <c r="BV349" s="25"/>
      <c r="BW349" s="25"/>
      <c r="BX349" s="25"/>
      <c r="BY349" s="25"/>
      <c r="BZ349" s="25"/>
    </row>
    <row r="350" spans="2:78" x14ac:dyDescent="0.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25"/>
      <c r="BL350" s="25"/>
      <c r="BM350" s="25"/>
      <c r="BN350" s="25"/>
      <c r="BO350" s="25"/>
      <c r="BP350" s="25"/>
      <c r="BQ350" s="25"/>
      <c r="BR350" s="25"/>
      <c r="BS350" s="25"/>
      <c r="BT350" s="25"/>
      <c r="BU350" s="25"/>
      <c r="BV350" s="25"/>
      <c r="BW350" s="25"/>
      <c r="BX350" s="25"/>
      <c r="BY350" s="25"/>
      <c r="BZ350" s="25"/>
    </row>
    <row r="351" spans="2:78" x14ac:dyDescent="0.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5"/>
      <c r="BO351" s="25"/>
      <c r="BP351" s="25"/>
      <c r="BQ351" s="25"/>
      <c r="BR351" s="25"/>
      <c r="BS351" s="25"/>
      <c r="BT351" s="25"/>
      <c r="BU351" s="25"/>
      <c r="BV351" s="25"/>
      <c r="BW351" s="25"/>
      <c r="BX351" s="25"/>
      <c r="BY351" s="25"/>
      <c r="BZ351" s="25"/>
    </row>
    <row r="352" spans="2:78" x14ac:dyDescent="0.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c r="BL352" s="25"/>
      <c r="BM352" s="25"/>
      <c r="BN352" s="25"/>
      <c r="BO352" s="25"/>
      <c r="BP352" s="25"/>
      <c r="BQ352" s="25"/>
      <c r="BR352" s="25"/>
      <c r="BS352" s="25"/>
      <c r="BT352" s="25"/>
      <c r="BU352" s="25"/>
      <c r="BV352" s="25"/>
      <c r="BW352" s="25"/>
      <c r="BX352" s="25"/>
      <c r="BY352" s="25"/>
      <c r="BZ352" s="25"/>
    </row>
    <row r="353" spans="2:78" x14ac:dyDescent="0.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c r="BL353" s="25"/>
      <c r="BM353" s="25"/>
      <c r="BN353" s="25"/>
      <c r="BO353" s="25"/>
      <c r="BP353" s="25"/>
      <c r="BQ353" s="25"/>
      <c r="BR353" s="25"/>
      <c r="BS353" s="25"/>
      <c r="BT353" s="25"/>
      <c r="BU353" s="25"/>
      <c r="BV353" s="25"/>
      <c r="BW353" s="25"/>
      <c r="BX353" s="25"/>
      <c r="BY353" s="25"/>
      <c r="BZ353" s="25"/>
    </row>
    <row r="354" spans="2:78" x14ac:dyDescent="0.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c r="BP354" s="25"/>
      <c r="BQ354" s="25"/>
      <c r="BR354" s="25"/>
      <c r="BS354" s="25"/>
      <c r="BT354" s="25"/>
      <c r="BU354" s="25"/>
      <c r="BV354" s="25"/>
      <c r="BW354" s="25"/>
      <c r="BX354" s="25"/>
      <c r="BY354" s="25"/>
      <c r="BZ354" s="25"/>
    </row>
    <row r="355" spans="2:78" x14ac:dyDescent="0.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c r="BP355" s="25"/>
      <c r="BQ355" s="25"/>
      <c r="BR355" s="25"/>
      <c r="BS355" s="25"/>
      <c r="BT355" s="25"/>
      <c r="BU355" s="25"/>
      <c r="BV355" s="25"/>
      <c r="BW355" s="25"/>
      <c r="BX355" s="25"/>
      <c r="BY355" s="25"/>
      <c r="BZ355" s="25"/>
    </row>
    <row r="356" spans="2:78" x14ac:dyDescent="0.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c r="BL356" s="25"/>
      <c r="BM356" s="25"/>
      <c r="BN356" s="25"/>
      <c r="BO356" s="25"/>
      <c r="BP356" s="25"/>
      <c r="BQ356" s="25"/>
      <c r="BR356" s="25"/>
      <c r="BS356" s="25"/>
      <c r="BT356" s="25"/>
      <c r="BU356" s="25"/>
      <c r="BV356" s="25"/>
      <c r="BW356" s="25"/>
      <c r="BX356" s="25"/>
      <c r="BY356" s="25"/>
      <c r="BZ356" s="25"/>
    </row>
    <row r="357" spans="2:78" x14ac:dyDescent="0.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c r="BT357" s="25"/>
      <c r="BU357" s="25"/>
      <c r="BV357" s="25"/>
      <c r="BW357" s="25"/>
      <c r="BX357" s="25"/>
      <c r="BY357" s="25"/>
      <c r="BZ357" s="25"/>
    </row>
    <row r="358" spans="2:78" x14ac:dyDescent="0.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c r="BP358" s="25"/>
      <c r="BQ358" s="25"/>
      <c r="BR358" s="25"/>
      <c r="BS358" s="25"/>
      <c r="BT358" s="25"/>
      <c r="BU358" s="25"/>
      <c r="BV358" s="25"/>
      <c r="BW358" s="25"/>
      <c r="BX358" s="25"/>
      <c r="BY358" s="25"/>
      <c r="BZ358" s="25"/>
    </row>
    <row r="359" spans="2:78" x14ac:dyDescent="0.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c r="BP359" s="25"/>
      <c r="BQ359" s="25"/>
      <c r="BR359" s="25"/>
      <c r="BS359" s="25"/>
      <c r="BT359" s="25"/>
      <c r="BU359" s="25"/>
      <c r="BV359" s="25"/>
      <c r="BW359" s="25"/>
      <c r="BX359" s="25"/>
      <c r="BY359" s="25"/>
      <c r="BZ359" s="25"/>
    </row>
    <row r="360" spans="2:78" x14ac:dyDescent="0.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c r="BS360" s="25"/>
      <c r="BT360" s="25"/>
      <c r="BU360" s="25"/>
      <c r="BV360" s="25"/>
      <c r="BW360" s="25"/>
      <c r="BX360" s="25"/>
      <c r="BY360" s="25"/>
      <c r="BZ360" s="25"/>
    </row>
    <row r="361" spans="2:78" x14ac:dyDescent="0.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25"/>
      <c r="BL361" s="25"/>
      <c r="BM361" s="25"/>
      <c r="BN361" s="25"/>
      <c r="BO361" s="25"/>
      <c r="BP361" s="25"/>
      <c r="BQ361" s="25"/>
      <c r="BR361" s="25"/>
      <c r="BS361" s="25"/>
      <c r="BT361" s="25"/>
      <c r="BU361" s="25"/>
      <c r="BV361" s="25"/>
      <c r="BW361" s="25"/>
      <c r="BX361" s="25"/>
      <c r="BY361" s="25"/>
      <c r="BZ361" s="25"/>
    </row>
    <row r="362" spans="2:78" x14ac:dyDescent="0.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c r="BP362" s="25"/>
      <c r="BQ362" s="25"/>
      <c r="BR362" s="25"/>
      <c r="BS362" s="25"/>
      <c r="BT362" s="25"/>
      <c r="BU362" s="25"/>
      <c r="BV362" s="25"/>
      <c r="BW362" s="25"/>
      <c r="BX362" s="25"/>
      <c r="BY362" s="25"/>
      <c r="BZ362" s="25"/>
    </row>
    <row r="363" spans="2:78" x14ac:dyDescent="0.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25"/>
      <c r="BL363" s="25"/>
      <c r="BM363" s="25"/>
      <c r="BN363" s="25"/>
      <c r="BO363" s="25"/>
      <c r="BP363" s="25"/>
      <c r="BQ363" s="25"/>
      <c r="BR363" s="25"/>
      <c r="BS363" s="25"/>
      <c r="BT363" s="25"/>
      <c r="BU363" s="25"/>
      <c r="BV363" s="25"/>
      <c r="BW363" s="25"/>
      <c r="BX363" s="25"/>
      <c r="BY363" s="25"/>
      <c r="BZ363" s="25"/>
    </row>
    <row r="364" spans="2:78" x14ac:dyDescent="0.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c r="BS364" s="25"/>
      <c r="BT364" s="25"/>
      <c r="BU364" s="25"/>
      <c r="BV364" s="25"/>
      <c r="BW364" s="25"/>
      <c r="BX364" s="25"/>
      <c r="BY364" s="25"/>
      <c r="BZ364" s="25"/>
    </row>
    <row r="365" spans="2:78" x14ac:dyDescent="0.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c r="BP365" s="25"/>
      <c r="BQ365" s="25"/>
      <c r="BR365" s="25"/>
      <c r="BS365" s="25"/>
      <c r="BT365" s="25"/>
      <c r="BU365" s="25"/>
      <c r="BV365" s="25"/>
      <c r="BW365" s="25"/>
      <c r="BX365" s="25"/>
      <c r="BY365" s="25"/>
      <c r="BZ365" s="25"/>
    </row>
    <row r="366" spans="2:78" x14ac:dyDescent="0.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c r="BP366" s="25"/>
      <c r="BQ366" s="25"/>
      <c r="BR366" s="25"/>
      <c r="BS366" s="25"/>
      <c r="BT366" s="25"/>
      <c r="BU366" s="25"/>
      <c r="BV366" s="25"/>
      <c r="BW366" s="25"/>
      <c r="BX366" s="25"/>
      <c r="BY366" s="25"/>
      <c r="BZ366" s="25"/>
    </row>
    <row r="367" spans="2:78" x14ac:dyDescent="0.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c r="BP367" s="25"/>
      <c r="BQ367" s="25"/>
      <c r="BR367" s="25"/>
      <c r="BS367" s="25"/>
      <c r="BT367" s="25"/>
      <c r="BU367" s="25"/>
      <c r="BV367" s="25"/>
      <c r="BW367" s="25"/>
      <c r="BX367" s="25"/>
      <c r="BY367" s="25"/>
      <c r="BZ367" s="25"/>
    </row>
    <row r="368" spans="2:78" x14ac:dyDescent="0.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25"/>
      <c r="BL368" s="25"/>
      <c r="BM368" s="25"/>
      <c r="BN368" s="25"/>
      <c r="BO368" s="25"/>
      <c r="BP368" s="25"/>
      <c r="BQ368" s="25"/>
      <c r="BR368" s="25"/>
      <c r="BS368" s="25"/>
      <c r="BT368" s="25"/>
      <c r="BU368" s="25"/>
      <c r="BV368" s="25"/>
      <c r="BW368" s="25"/>
      <c r="BX368" s="25"/>
      <c r="BY368" s="25"/>
      <c r="BZ368" s="25"/>
    </row>
    <row r="369" spans="2:78" x14ac:dyDescent="0.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c r="BP369" s="25"/>
      <c r="BQ369" s="25"/>
      <c r="BR369" s="25"/>
      <c r="BS369" s="25"/>
      <c r="BT369" s="25"/>
      <c r="BU369" s="25"/>
      <c r="BV369" s="25"/>
      <c r="BW369" s="25"/>
      <c r="BX369" s="25"/>
      <c r="BY369" s="25"/>
      <c r="BZ369" s="25"/>
    </row>
    <row r="370" spans="2:78" x14ac:dyDescent="0.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c r="BP370" s="25"/>
      <c r="BQ370" s="25"/>
      <c r="BR370" s="25"/>
      <c r="BS370" s="25"/>
      <c r="BT370" s="25"/>
      <c r="BU370" s="25"/>
      <c r="BV370" s="25"/>
      <c r="BW370" s="25"/>
      <c r="BX370" s="25"/>
      <c r="BY370" s="25"/>
      <c r="BZ370" s="25"/>
    </row>
    <row r="371" spans="2:78" x14ac:dyDescent="0.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c r="BP371" s="25"/>
      <c r="BQ371" s="25"/>
      <c r="BR371" s="25"/>
      <c r="BS371" s="25"/>
      <c r="BT371" s="25"/>
      <c r="BU371" s="25"/>
      <c r="BV371" s="25"/>
      <c r="BW371" s="25"/>
      <c r="BX371" s="25"/>
      <c r="BY371" s="25"/>
      <c r="BZ371" s="25"/>
    </row>
    <row r="372" spans="2:78" x14ac:dyDescent="0.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c r="BS372" s="25"/>
      <c r="BT372" s="25"/>
      <c r="BU372" s="25"/>
      <c r="BV372" s="25"/>
      <c r="BW372" s="25"/>
      <c r="BX372" s="25"/>
      <c r="BY372" s="25"/>
      <c r="BZ372" s="25"/>
    </row>
    <row r="373" spans="2:78" x14ac:dyDescent="0.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c r="BP373" s="25"/>
      <c r="BQ373" s="25"/>
      <c r="BR373" s="25"/>
      <c r="BS373" s="25"/>
      <c r="BT373" s="25"/>
      <c r="BU373" s="25"/>
      <c r="BV373" s="25"/>
      <c r="BW373" s="25"/>
      <c r="BX373" s="25"/>
      <c r="BY373" s="25"/>
      <c r="BZ373" s="25"/>
    </row>
    <row r="374" spans="2:78" x14ac:dyDescent="0.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25"/>
      <c r="BL374" s="25"/>
      <c r="BM374" s="25"/>
      <c r="BN374" s="25"/>
      <c r="BO374" s="25"/>
      <c r="BP374" s="25"/>
      <c r="BQ374" s="25"/>
      <c r="BR374" s="25"/>
      <c r="BS374" s="25"/>
      <c r="BT374" s="25"/>
      <c r="BU374" s="25"/>
      <c r="BV374" s="25"/>
      <c r="BW374" s="25"/>
      <c r="BX374" s="25"/>
      <c r="BY374" s="25"/>
      <c r="BZ374" s="25"/>
    </row>
    <row r="375" spans="2:78" x14ac:dyDescent="0.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c r="BP375" s="25"/>
      <c r="BQ375" s="25"/>
      <c r="BR375" s="25"/>
      <c r="BS375" s="25"/>
      <c r="BT375" s="25"/>
      <c r="BU375" s="25"/>
      <c r="BV375" s="25"/>
      <c r="BW375" s="25"/>
      <c r="BX375" s="25"/>
      <c r="BY375" s="25"/>
      <c r="BZ375" s="25"/>
    </row>
    <row r="376" spans="2:78" x14ac:dyDescent="0.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c r="BP376" s="25"/>
      <c r="BQ376" s="25"/>
      <c r="BR376" s="25"/>
      <c r="BS376" s="25"/>
      <c r="BT376" s="25"/>
      <c r="BU376" s="25"/>
      <c r="BV376" s="25"/>
      <c r="BW376" s="25"/>
      <c r="BX376" s="25"/>
      <c r="BY376" s="25"/>
      <c r="BZ376" s="25"/>
    </row>
    <row r="377" spans="2:78" x14ac:dyDescent="0.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c r="BP377" s="25"/>
      <c r="BQ377" s="25"/>
      <c r="BR377" s="25"/>
      <c r="BS377" s="25"/>
      <c r="BT377" s="25"/>
      <c r="BU377" s="25"/>
      <c r="BV377" s="25"/>
      <c r="BW377" s="25"/>
      <c r="BX377" s="25"/>
      <c r="BY377" s="25"/>
      <c r="BZ377" s="25"/>
    </row>
    <row r="378" spans="2:78" x14ac:dyDescent="0.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c r="BP378" s="25"/>
      <c r="BQ378" s="25"/>
      <c r="BR378" s="25"/>
      <c r="BS378" s="25"/>
      <c r="BT378" s="25"/>
      <c r="BU378" s="25"/>
      <c r="BV378" s="25"/>
      <c r="BW378" s="25"/>
      <c r="BX378" s="25"/>
      <c r="BY378" s="25"/>
      <c r="BZ378" s="25"/>
    </row>
    <row r="379" spans="2:78" x14ac:dyDescent="0.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25"/>
      <c r="BL379" s="25"/>
      <c r="BM379" s="25"/>
      <c r="BN379" s="25"/>
      <c r="BO379" s="25"/>
      <c r="BP379" s="25"/>
      <c r="BQ379" s="25"/>
      <c r="BR379" s="25"/>
      <c r="BS379" s="25"/>
      <c r="BT379" s="25"/>
      <c r="BU379" s="25"/>
      <c r="BV379" s="25"/>
      <c r="BW379" s="25"/>
      <c r="BX379" s="25"/>
      <c r="BY379" s="25"/>
      <c r="BZ379" s="25"/>
    </row>
    <row r="380" spans="2:78" x14ac:dyDescent="0.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25"/>
      <c r="BL380" s="25"/>
      <c r="BM380" s="25"/>
      <c r="BN380" s="25"/>
      <c r="BO380" s="25"/>
      <c r="BP380" s="25"/>
      <c r="BQ380" s="25"/>
      <c r="BR380" s="25"/>
      <c r="BS380" s="25"/>
      <c r="BT380" s="25"/>
      <c r="BU380" s="25"/>
      <c r="BV380" s="25"/>
      <c r="BW380" s="25"/>
      <c r="BX380" s="25"/>
      <c r="BY380" s="25"/>
      <c r="BZ380" s="25"/>
    </row>
    <row r="381" spans="2:78" x14ac:dyDescent="0.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25"/>
      <c r="BL381" s="25"/>
      <c r="BM381" s="25"/>
      <c r="BN381" s="25"/>
      <c r="BO381" s="25"/>
      <c r="BP381" s="25"/>
      <c r="BQ381" s="25"/>
      <c r="BR381" s="25"/>
      <c r="BS381" s="25"/>
      <c r="BT381" s="25"/>
      <c r="BU381" s="25"/>
      <c r="BV381" s="25"/>
      <c r="BW381" s="25"/>
      <c r="BX381" s="25"/>
      <c r="BY381" s="25"/>
      <c r="BZ381" s="25"/>
    </row>
    <row r="382" spans="2:78" x14ac:dyDescent="0.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25"/>
      <c r="BL382" s="25"/>
      <c r="BM382" s="25"/>
      <c r="BN382" s="25"/>
      <c r="BO382" s="25"/>
      <c r="BP382" s="25"/>
      <c r="BQ382" s="25"/>
      <c r="BR382" s="25"/>
      <c r="BS382" s="25"/>
      <c r="BT382" s="25"/>
      <c r="BU382" s="25"/>
      <c r="BV382" s="25"/>
      <c r="BW382" s="25"/>
      <c r="BX382" s="25"/>
      <c r="BY382" s="25"/>
      <c r="BZ382" s="25"/>
    </row>
    <row r="383" spans="2:78" x14ac:dyDescent="0.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c r="BP383" s="25"/>
      <c r="BQ383" s="25"/>
      <c r="BR383" s="25"/>
      <c r="BS383" s="25"/>
      <c r="BT383" s="25"/>
      <c r="BU383" s="25"/>
      <c r="BV383" s="25"/>
      <c r="BW383" s="25"/>
      <c r="BX383" s="25"/>
      <c r="BY383" s="25"/>
      <c r="BZ383" s="25"/>
    </row>
    <row r="384" spans="2:78" x14ac:dyDescent="0.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c r="BP384" s="25"/>
      <c r="BQ384" s="25"/>
      <c r="BR384" s="25"/>
      <c r="BS384" s="25"/>
      <c r="BT384" s="25"/>
      <c r="BU384" s="25"/>
      <c r="BV384" s="25"/>
      <c r="BW384" s="25"/>
      <c r="BX384" s="25"/>
      <c r="BY384" s="25"/>
      <c r="BZ384" s="25"/>
    </row>
    <row r="385" spans="2:78" x14ac:dyDescent="0.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c r="BP385" s="25"/>
      <c r="BQ385" s="25"/>
      <c r="BR385" s="25"/>
      <c r="BS385" s="25"/>
      <c r="BT385" s="25"/>
      <c r="BU385" s="25"/>
      <c r="BV385" s="25"/>
      <c r="BW385" s="25"/>
      <c r="BX385" s="25"/>
      <c r="BY385" s="25"/>
      <c r="BZ385" s="25"/>
    </row>
    <row r="386" spans="2:78" x14ac:dyDescent="0.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c r="BS386" s="25"/>
      <c r="BT386" s="25"/>
      <c r="BU386" s="25"/>
      <c r="BV386" s="25"/>
      <c r="BW386" s="25"/>
      <c r="BX386" s="25"/>
      <c r="BY386" s="25"/>
      <c r="BZ386" s="25"/>
    </row>
    <row r="387" spans="2:78" x14ac:dyDescent="0.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c r="BP387" s="25"/>
      <c r="BQ387" s="25"/>
      <c r="BR387" s="25"/>
      <c r="BS387" s="25"/>
      <c r="BT387" s="25"/>
      <c r="BU387" s="25"/>
      <c r="BV387" s="25"/>
      <c r="BW387" s="25"/>
      <c r="BX387" s="25"/>
      <c r="BY387" s="25"/>
      <c r="BZ387" s="25"/>
    </row>
    <row r="388" spans="2:78" x14ac:dyDescent="0.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c r="BP388" s="25"/>
      <c r="BQ388" s="25"/>
      <c r="BR388" s="25"/>
      <c r="BS388" s="25"/>
      <c r="BT388" s="25"/>
      <c r="BU388" s="25"/>
      <c r="BV388" s="25"/>
      <c r="BW388" s="25"/>
      <c r="BX388" s="25"/>
      <c r="BY388" s="25"/>
      <c r="BZ388" s="25"/>
    </row>
    <row r="389" spans="2:78" x14ac:dyDescent="0.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c r="BP389" s="25"/>
      <c r="BQ389" s="25"/>
      <c r="BR389" s="25"/>
      <c r="BS389" s="25"/>
      <c r="BT389" s="25"/>
      <c r="BU389" s="25"/>
      <c r="BV389" s="25"/>
      <c r="BW389" s="25"/>
      <c r="BX389" s="25"/>
      <c r="BY389" s="25"/>
      <c r="BZ389" s="25"/>
    </row>
    <row r="390" spans="2:78" x14ac:dyDescent="0.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c r="BU390" s="25"/>
      <c r="BV390" s="25"/>
      <c r="BW390" s="25"/>
      <c r="BX390" s="25"/>
      <c r="BY390" s="25"/>
      <c r="BZ390" s="25"/>
    </row>
    <row r="391" spans="2:78" x14ac:dyDescent="0.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c r="BU391" s="25"/>
      <c r="BV391" s="25"/>
      <c r="BW391" s="25"/>
      <c r="BX391" s="25"/>
      <c r="BY391" s="25"/>
      <c r="BZ391" s="25"/>
    </row>
    <row r="392" spans="2:78" x14ac:dyDescent="0.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25"/>
      <c r="BL392" s="25"/>
      <c r="BM392" s="25"/>
      <c r="BN392" s="25"/>
      <c r="BO392" s="25"/>
      <c r="BP392" s="25"/>
      <c r="BQ392" s="25"/>
      <c r="BR392" s="25"/>
      <c r="BS392" s="25"/>
      <c r="BT392" s="25"/>
      <c r="BU392" s="25"/>
      <c r="BV392" s="25"/>
      <c r="BW392" s="25"/>
      <c r="BX392" s="25"/>
      <c r="BY392" s="25"/>
      <c r="BZ392" s="25"/>
    </row>
    <row r="393" spans="2:78" x14ac:dyDescent="0.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c r="BS393" s="25"/>
      <c r="BT393" s="25"/>
      <c r="BU393" s="25"/>
      <c r="BV393" s="25"/>
      <c r="BW393" s="25"/>
      <c r="BX393" s="25"/>
      <c r="BY393" s="25"/>
      <c r="BZ393" s="25"/>
    </row>
    <row r="394" spans="2:78" x14ac:dyDescent="0.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c r="BS394" s="25"/>
      <c r="BT394" s="25"/>
      <c r="BU394" s="25"/>
      <c r="BV394" s="25"/>
      <c r="BW394" s="25"/>
      <c r="BX394" s="25"/>
      <c r="BY394" s="25"/>
      <c r="BZ394" s="25"/>
    </row>
    <row r="395" spans="2:78" x14ac:dyDescent="0.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c r="BU395" s="25"/>
      <c r="BV395" s="25"/>
      <c r="BW395" s="25"/>
      <c r="BX395" s="25"/>
      <c r="BY395" s="25"/>
      <c r="BZ395" s="25"/>
    </row>
    <row r="396" spans="2:78" x14ac:dyDescent="0.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c r="BP396" s="25"/>
      <c r="BQ396" s="25"/>
      <c r="BR396" s="25"/>
      <c r="BS396" s="25"/>
      <c r="BT396" s="25"/>
      <c r="BU396" s="25"/>
      <c r="BV396" s="25"/>
      <c r="BW396" s="25"/>
      <c r="BX396" s="25"/>
      <c r="BY396" s="25"/>
      <c r="BZ396" s="25"/>
    </row>
    <row r="397" spans="2:78" x14ac:dyDescent="0.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c r="BS397" s="25"/>
      <c r="BT397" s="25"/>
      <c r="BU397" s="25"/>
      <c r="BV397" s="25"/>
      <c r="BW397" s="25"/>
      <c r="BX397" s="25"/>
      <c r="BY397" s="25"/>
      <c r="BZ397" s="25"/>
    </row>
    <row r="398" spans="2:78" x14ac:dyDescent="0.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c r="BS398" s="25"/>
      <c r="BT398" s="25"/>
      <c r="BU398" s="25"/>
      <c r="BV398" s="25"/>
      <c r="BW398" s="25"/>
      <c r="BX398" s="25"/>
      <c r="BY398" s="25"/>
      <c r="BZ398" s="25"/>
    </row>
    <row r="399" spans="2:78" x14ac:dyDescent="0.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c r="BP399" s="25"/>
      <c r="BQ399" s="25"/>
      <c r="BR399" s="25"/>
      <c r="BS399" s="25"/>
      <c r="BT399" s="25"/>
      <c r="BU399" s="25"/>
      <c r="BV399" s="25"/>
      <c r="BW399" s="25"/>
      <c r="BX399" s="25"/>
      <c r="BY399" s="25"/>
      <c r="BZ399" s="25"/>
    </row>
    <row r="400" spans="2:78" x14ac:dyDescent="0.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c r="BU400" s="25"/>
      <c r="BV400" s="25"/>
      <c r="BW400" s="25"/>
      <c r="BX400" s="25"/>
      <c r="BY400" s="25"/>
      <c r="BZ400" s="25"/>
    </row>
    <row r="401" spans="2:78" x14ac:dyDescent="0.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c r="BH401" s="25"/>
      <c r="BI401" s="25"/>
      <c r="BJ401" s="25"/>
      <c r="BK401" s="25"/>
      <c r="BL401" s="25"/>
      <c r="BM401" s="25"/>
      <c r="BN401" s="25"/>
      <c r="BO401" s="25"/>
      <c r="BP401" s="25"/>
      <c r="BQ401" s="25"/>
      <c r="BR401" s="25"/>
      <c r="BS401" s="25"/>
      <c r="BT401" s="25"/>
      <c r="BU401" s="25"/>
      <c r="BV401" s="25"/>
      <c r="BW401" s="25"/>
      <c r="BX401" s="25"/>
      <c r="BY401" s="25"/>
      <c r="BZ401" s="25"/>
    </row>
    <row r="402" spans="2:78" x14ac:dyDescent="0.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c r="BH402" s="25"/>
      <c r="BI402" s="25"/>
      <c r="BJ402" s="25"/>
      <c r="BK402" s="25"/>
      <c r="BL402" s="25"/>
      <c r="BM402" s="25"/>
      <c r="BN402" s="25"/>
      <c r="BO402" s="25"/>
      <c r="BP402" s="25"/>
      <c r="BQ402" s="25"/>
      <c r="BR402" s="25"/>
      <c r="BS402" s="25"/>
      <c r="BT402" s="25"/>
      <c r="BU402" s="25"/>
      <c r="BV402" s="25"/>
      <c r="BW402" s="25"/>
      <c r="BX402" s="25"/>
      <c r="BY402" s="25"/>
      <c r="BZ402" s="25"/>
    </row>
    <row r="403" spans="2:78" x14ac:dyDescent="0.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c r="BP403" s="25"/>
      <c r="BQ403" s="25"/>
      <c r="BR403" s="25"/>
      <c r="BS403" s="25"/>
      <c r="BT403" s="25"/>
      <c r="BU403" s="25"/>
      <c r="BV403" s="25"/>
      <c r="BW403" s="25"/>
      <c r="BX403" s="25"/>
      <c r="BY403" s="25"/>
      <c r="BZ403" s="25"/>
    </row>
    <row r="404" spans="2:78" x14ac:dyDescent="0.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5"/>
      <c r="BO404" s="25"/>
      <c r="BP404" s="25"/>
      <c r="BQ404" s="25"/>
      <c r="BR404" s="25"/>
      <c r="BS404" s="25"/>
      <c r="BT404" s="25"/>
      <c r="BU404" s="25"/>
      <c r="BV404" s="25"/>
      <c r="BW404" s="25"/>
      <c r="BX404" s="25"/>
      <c r="BY404" s="25"/>
      <c r="BZ404" s="25"/>
    </row>
    <row r="405" spans="2:78" x14ac:dyDescent="0.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c r="BU405" s="25"/>
      <c r="BV405" s="25"/>
      <c r="BW405" s="25"/>
      <c r="BX405" s="25"/>
      <c r="BY405" s="25"/>
      <c r="BZ405" s="25"/>
    </row>
    <row r="406" spans="2:78" x14ac:dyDescent="0.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c r="BH406" s="25"/>
      <c r="BI406" s="25"/>
      <c r="BJ406" s="25"/>
      <c r="BK406" s="25"/>
      <c r="BL406" s="25"/>
      <c r="BM406" s="25"/>
      <c r="BN406" s="25"/>
      <c r="BO406" s="25"/>
      <c r="BP406" s="25"/>
      <c r="BQ406" s="25"/>
      <c r="BR406" s="25"/>
      <c r="BS406" s="25"/>
      <c r="BT406" s="25"/>
      <c r="BU406" s="25"/>
      <c r="BV406" s="25"/>
      <c r="BW406" s="25"/>
      <c r="BX406" s="25"/>
      <c r="BY406" s="25"/>
      <c r="BZ406" s="25"/>
    </row>
    <row r="407" spans="2:78" x14ac:dyDescent="0.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c r="BP407" s="25"/>
      <c r="BQ407" s="25"/>
      <c r="BR407" s="25"/>
      <c r="BS407" s="25"/>
      <c r="BT407" s="25"/>
      <c r="BU407" s="25"/>
      <c r="BV407" s="25"/>
      <c r="BW407" s="25"/>
      <c r="BX407" s="25"/>
      <c r="BY407" s="25"/>
      <c r="BZ407" s="25"/>
    </row>
    <row r="408" spans="2:78" x14ac:dyDescent="0.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c r="BP408" s="25"/>
      <c r="BQ408" s="25"/>
      <c r="BR408" s="25"/>
      <c r="BS408" s="25"/>
      <c r="BT408" s="25"/>
      <c r="BU408" s="25"/>
      <c r="BV408" s="25"/>
      <c r="BW408" s="25"/>
      <c r="BX408" s="25"/>
      <c r="BY408" s="25"/>
      <c r="BZ408" s="25"/>
    </row>
    <row r="409" spans="2:78" x14ac:dyDescent="0.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c r="BP409" s="25"/>
      <c r="BQ409" s="25"/>
      <c r="BR409" s="25"/>
      <c r="BS409" s="25"/>
      <c r="BT409" s="25"/>
      <c r="BU409" s="25"/>
      <c r="BV409" s="25"/>
      <c r="BW409" s="25"/>
      <c r="BX409" s="25"/>
      <c r="BY409" s="25"/>
      <c r="BZ409" s="25"/>
    </row>
    <row r="410" spans="2:78" x14ac:dyDescent="0.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c r="BH410" s="25"/>
      <c r="BI410" s="25"/>
      <c r="BJ410" s="25"/>
      <c r="BK410" s="25"/>
      <c r="BL410" s="25"/>
      <c r="BM410" s="25"/>
      <c r="BN410" s="25"/>
      <c r="BO410" s="25"/>
      <c r="BP410" s="25"/>
      <c r="BQ410" s="25"/>
      <c r="BR410" s="25"/>
      <c r="BS410" s="25"/>
      <c r="BT410" s="25"/>
      <c r="BU410" s="25"/>
      <c r="BV410" s="25"/>
      <c r="BW410" s="25"/>
      <c r="BX410" s="25"/>
      <c r="BY410" s="25"/>
      <c r="BZ410" s="25"/>
    </row>
    <row r="411" spans="2:78" x14ac:dyDescent="0.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c r="BP411" s="25"/>
      <c r="BQ411" s="25"/>
      <c r="BR411" s="25"/>
      <c r="BS411" s="25"/>
      <c r="BT411" s="25"/>
      <c r="BU411" s="25"/>
      <c r="BV411" s="25"/>
      <c r="BW411" s="25"/>
      <c r="BX411" s="25"/>
      <c r="BY411" s="25"/>
      <c r="BZ411" s="25"/>
    </row>
    <row r="412" spans="2:78" x14ac:dyDescent="0.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c r="BP412" s="25"/>
      <c r="BQ412" s="25"/>
      <c r="BR412" s="25"/>
      <c r="BS412" s="25"/>
      <c r="BT412" s="25"/>
      <c r="BU412" s="25"/>
      <c r="BV412" s="25"/>
      <c r="BW412" s="25"/>
      <c r="BX412" s="25"/>
      <c r="BY412" s="25"/>
      <c r="BZ412" s="25"/>
    </row>
    <row r="413" spans="2:78" x14ac:dyDescent="0.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c r="BU413" s="25"/>
      <c r="BV413" s="25"/>
      <c r="BW413" s="25"/>
      <c r="BX413" s="25"/>
      <c r="BY413" s="25"/>
      <c r="BZ413" s="25"/>
    </row>
    <row r="414" spans="2:78" x14ac:dyDescent="0.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c r="BU414" s="25"/>
      <c r="BV414" s="25"/>
      <c r="BW414" s="25"/>
      <c r="BX414" s="25"/>
      <c r="BY414" s="25"/>
      <c r="BZ414" s="25"/>
    </row>
    <row r="415" spans="2:78" x14ac:dyDescent="0.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c r="BP415" s="25"/>
      <c r="BQ415" s="25"/>
      <c r="BR415" s="25"/>
      <c r="BS415" s="25"/>
      <c r="BT415" s="25"/>
      <c r="BU415" s="25"/>
      <c r="BV415" s="25"/>
      <c r="BW415" s="25"/>
      <c r="BX415" s="25"/>
      <c r="BY415" s="25"/>
      <c r="BZ415" s="25"/>
    </row>
    <row r="416" spans="2:78" x14ac:dyDescent="0.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c r="BP416" s="25"/>
      <c r="BQ416" s="25"/>
      <c r="BR416" s="25"/>
      <c r="BS416" s="25"/>
      <c r="BT416" s="25"/>
      <c r="BU416" s="25"/>
      <c r="BV416" s="25"/>
      <c r="BW416" s="25"/>
      <c r="BX416" s="25"/>
      <c r="BY416" s="25"/>
      <c r="BZ416" s="25"/>
    </row>
    <row r="417" spans="2:78" x14ac:dyDescent="0.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c r="BH417" s="25"/>
      <c r="BI417" s="25"/>
      <c r="BJ417" s="25"/>
      <c r="BK417" s="25"/>
      <c r="BL417" s="25"/>
      <c r="BM417" s="25"/>
      <c r="BN417" s="25"/>
      <c r="BO417" s="25"/>
      <c r="BP417" s="25"/>
      <c r="BQ417" s="25"/>
      <c r="BR417" s="25"/>
      <c r="BS417" s="25"/>
      <c r="BT417" s="25"/>
      <c r="BU417" s="25"/>
      <c r="BV417" s="25"/>
      <c r="BW417" s="25"/>
      <c r="BX417" s="25"/>
      <c r="BY417" s="25"/>
      <c r="BZ417" s="25"/>
    </row>
    <row r="418" spans="2:78" x14ac:dyDescent="0.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c r="BU418" s="25"/>
      <c r="BV418" s="25"/>
      <c r="BW418" s="25"/>
      <c r="BX418" s="25"/>
      <c r="BY418" s="25"/>
      <c r="BZ418" s="25"/>
    </row>
    <row r="419" spans="2:78" x14ac:dyDescent="0.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c r="BP419" s="25"/>
      <c r="BQ419" s="25"/>
      <c r="BR419" s="25"/>
      <c r="BS419" s="25"/>
      <c r="BT419" s="25"/>
      <c r="BU419" s="25"/>
      <c r="BV419" s="25"/>
      <c r="BW419" s="25"/>
      <c r="BX419" s="25"/>
      <c r="BY419" s="25"/>
      <c r="BZ419" s="25"/>
    </row>
    <row r="420" spans="2:78" x14ac:dyDescent="0.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c r="BP420" s="25"/>
      <c r="BQ420" s="25"/>
      <c r="BR420" s="25"/>
      <c r="BS420" s="25"/>
      <c r="BT420" s="25"/>
      <c r="BU420" s="25"/>
      <c r="BV420" s="25"/>
      <c r="BW420" s="25"/>
      <c r="BX420" s="25"/>
      <c r="BY420" s="25"/>
      <c r="BZ420" s="25"/>
    </row>
    <row r="421" spans="2:78" x14ac:dyDescent="0.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c r="BP421" s="25"/>
      <c r="BQ421" s="25"/>
      <c r="BR421" s="25"/>
      <c r="BS421" s="25"/>
      <c r="BT421" s="25"/>
      <c r="BU421" s="25"/>
      <c r="BV421" s="25"/>
      <c r="BW421" s="25"/>
      <c r="BX421" s="25"/>
      <c r="BY421" s="25"/>
      <c r="BZ421" s="25"/>
    </row>
    <row r="422" spans="2:78" x14ac:dyDescent="0.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c r="BS422" s="25"/>
      <c r="BT422" s="25"/>
      <c r="BU422" s="25"/>
      <c r="BV422" s="25"/>
      <c r="BW422" s="25"/>
      <c r="BX422" s="25"/>
      <c r="BY422" s="25"/>
      <c r="BZ422" s="25"/>
    </row>
    <row r="423" spans="2:78" x14ac:dyDescent="0.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c r="BS423" s="25"/>
      <c r="BT423" s="25"/>
      <c r="BU423" s="25"/>
      <c r="BV423" s="25"/>
      <c r="BW423" s="25"/>
      <c r="BX423" s="25"/>
      <c r="BY423" s="25"/>
      <c r="BZ423" s="25"/>
    </row>
    <row r="424" spans="2:78" x14ac:dyDescent="0.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c r="BP424" s="25"/>
      <c r="BQ424" s="25"/>
      <c r="BR424" s="25"/>
      <c r="BS424" s="25"/>
      <c r="BT424" s="25"/>
      <c r="BU424" s="25"/>
      <c r="BV424" s="25"/>
      <c r="BW424" s="25"/>
      <c r="BX424" s="25"/>
      <c r="BY424" s="25"/>
      <c r="BZ424" s="25"/>
    </row>
    <row r="425" spans="2:78" x14ac:dyDescent="0.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c r="BP425" s="25"/>
      <c r="BQ425" s="25"/>
      <c r="BR425" s="25"/>
      <c r="BS425" s="25"/>
      <c r="BT425" s="25"/>
      <c r="BU425" s="25"/>
      <c r="BV425" s="25"/>
      <c r="BW425" s="25"/>
      <c r="BX425" s="25"/>
      <c r="BY425" s="25"/>
      <c r="BZ425" s="25"/>
    </row>
    <row r="426" spans="2:78" x14ac:dyDescent="0.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c r="BU426" s="25"/>
      <c r="BV426" s="25"/>
      <c r="BW426" s="25"/>
      <c r="BX426" s="25"/>
      <c r="BY426" s="25"/>
      <c r="BZ426" s="25"/>
    </row>
    <row r="427" spans="2:78" x14ac:dyDescent="0.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c r="BS427" s="25"/>
      <c r="BT427" s="25"/>
      <c r="BU427" s="25"/>
      <c r="BV427" s="25"/>
      <c r="BW427" s="25"/>
      <c r="BX427" s="25"/>
      <c r="BY427" s="25"/>
      <c r="BZ427" s="25"/>
    </row>
    <row r="428" spans="2:78" x14ac:dyDescent="0.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c r="BU428" s="25"/>
      <c r="BV428" s="25"/>
      <c r="BW428" s="25"/>
      <c r="BX428" s="25"/>
      <c r="BY428" s="25"/>
      <c r="BZ428" s="25"/>
    </row>
    <row r="429" spans="2:78" x14ac:dyDescent="0.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c r="BU429" s="25"/>
      <c r="BV429" s="25"/>
      <c r="BW429" s="25"/>
      <c r="BX429" s="25"/>
      <c r="BY429" s="25"/>
      <c r="BZ429" s="25"/>
    </row>
    <row r="430" spans="2:78" x14ac:dyDescent="0.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c r="BP430" s="25"/>
      <c r="BQ430" s="25"/>
      <c r="BR430" s="25"/>
      <c r="BS430" s="25"/>
      <c r="BT430" s="25"/>
      <c r="BU430" s="25"/>
      <c r="BV430" s="25"/>
      <c r="BW430" s="25"/>
      <c r="BX430" s="25"/>
      <c r="BY430" s="25"/>
      <c r="BZ430" s="25"/>
    </row>
    <row r="431" spans="2:78" x14ac:dyDescent="0.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c r="BP431" s="25"/>
      <c r="BQ431" s="25"/>
      <c r="BR431" s="25"/>
      <c r="BS431" s="25"/>
      <c r="BT431" s="25"/>
      <c r="BU431" s="25"/>
      <c r="BV431" s="25"/>
      <c r="BW431" s="25"/>
      <c r="BX431" s="25"/>
      <c r="BY431" s="25"/>
      <c r="BZ431" s="25"/>
    </row>
    <row r="432" spans="2:78" x14ac:dyDescent="0.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c r="BS432" s="25"/>
      <c r="BT432" s="25"/>
      <c r="BU432" s="25"/>
      <c r="BV432" s="25"/>
      <c r="BW432" s="25"/>
      <c r="BX432" s="25"/>
      <c r="BY432" s="25"/>
      <c r="BZ432" s="25"/>
    </row>
    <row r="433" spans="2:78" x14ac:dyDescent="0.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c r="BP433" s="25"/>
      <c r="BQ433" s="25"/>
      <c r="BR433" s="25"/>
      <c r="BS433" s="25"/>
      <c r="BT433" s="25"/>
      <c r="BU433" s="25"/>
      <c r="BV433" s="25"/>
      <c r="BW433" s="25"/>
      <c r="BX433" s="25"/>
      <c r="BY433" s="25"/>
      <c r="BZ433" s="25"/>
    </row>
    <row r="434" spans="2:78" x14ac:dyDescent="0.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c r="BH434" s="25"/>
      <c r="BI434" s="25"/>
      <c r="BJ434" s="25"/>
      <c r="BK434" s="25"/>
      <c r="BL434" s="25"/>
      <c r="BM434" s="25"/>
      <c r="BN434" s="25"/>
      <c r="BO434" s="25"/>
      <c r="BP434" s="25"/>
      <c r="BQ434" s="25"/>
      <c r="BR434" s="25"/>
      <c r="BS434" s="25"/>
      <c r="BT434" s="25"/>
      <c r="BU434" s="25"/>
      <c r="BV434" s="25"/>
      <c r="BW434" s="25"/>
      <c r="BX434" s="25"/>
      <c r="BY434" s="25"/>
      <c r="BZ434" s="25"/>
    </row>
    <row r="435" spans="2:78" x14ac:dyDescent="0.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c r="BP435" s="25"/>
      <c r="BQ435" s="25"/>
      <c r="BR435" s="25"/>
      <c r="BS435" s="25"/>
      <c r="BT435" s="25"/>
      <c r="BU435" s="25"/>
      <c r="BV435" s="25"/>
      <c r="BW435" s="25"/>
      <c r="BX435" s="25"/>
      <c r="BY435" s="25"/>
      <c r="BZ435" s="25"/>
    </row>
    <row r="436" spans="2:78" x14ac:dyDescent="0.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c r="BP436" s="25"/>
      <c r="BQ436" s="25"/>
      <c r="BR436" s="25"/>
      <c r="BS436" s="25"/>
      <c r="BT436" s="25"/>
      <c r="BU436" s="25"/>
      <c r="BV436" s="25"/>
      <c r="BW436" s="25"/>
      <c r="BX436" s="25"/>
      <c r="BY436" s="25"/>
      <c r="BZ436" s="25"/>
    </row>
    <row r="437" spans="2:78" x14ac:dyDescent="0.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c r="BU437" s="25"/>
      <c r="BV437" s="25"/>
      <c r="BW437" s="25"/>
      <c r="BX437" s="25"/>
      <c r="BY437" s="25"/>
      <c r="BZ437" s="25"/>
    </row>
    <row r="438" spans="2:78" x14ac:dyDescent="0.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c r="BU438" s="25"/>
      <c r="BV438" s="25"/>
      <c r="BW438" s="25"/>
      <c r="BX438" s="25"/>
      <c r="BY438" s="25"/>
      <c r="BZ438" s="25"/>
    </row>
    <row r="439" spans="2:78" x14ac:dyDescent="0.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c r="BP439" s="25"/>
      <c r="BQ439" s="25"/>
      <c r="BR439" s="25"/>
      <c r="BS439" s="25"/>
      <c r="BT439" s="25"/>
      <c r="BU439" s="25"/>
      <c r="BV439" s="25"/>
      <c r="BW439" s="25"/>
      <c r="BX439" s="25"/>
      <c r="BY439" s="25"/>
      <c r="BZ439" s="25"/>
    </row>
    <row r="440" spans="2:78" x14ac:dyDescent="0.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c r="BP440" s="25"/>
      <c r="BQ440" s="25"/>
      <c r="BR440" s="25"/>
      <c r="BS440" s="25"/>
      <c r="BT440" s="25"/>
      <c r="BU440" s="25"/>
      <c r="BV440" s="25"/>
      <c r="BW440" s="25"/>
      <c r="BX440" s="25"/>
      <c r="BY440" s="25"/>
      <c r="BZ440" s="25"/>
    </row>
    <row r="441" spans="2:78" x14ac:dyDescent="0.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c r="BS441" s="25"/>
      <c r="BT441" s="25"/>
      <c r="BU441" s="25"/>
      <c r="BV441" s="25"/>
      <c r="BW441" s="25"/>
      <c r="BX441" s="25"/>
      <c r="BY441" s="25"/>
      <c r="BZ441" s="25"/>
    </row>
    <row r="442" spans="2:78" x14ac:dyDescent="0.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c r="BP442" s="25"/>
      <c r="BQ442" s="25"/>
      <c r="BR442" s="25"/>
      <c r="BS442" s="25"/>
      <c r="BT442" s="25"/>
      <c r="BU442" s="25"/>
      <c r="BV442" s="25"/>
      <c r="BW442" s="25"/>
      <c r="BX442" s="25"/>
      <c r="BY442" s="25"/>
      <c r="BZ442" s="25"/>
    </row>
    <row r="443" spans="2:78" x14ac:dyDescent="0.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c r="BP443" s="25"/>
      <c r="BQ443" s="25"/>
      <c r="BR443" s="25"/>
      <c r="BS443" s="25"/>
      <c r="BT443" s="25"/>
      <c r="BU443" s="25"/>
      <c r="BV443" s="25"/>
      <c r="BW443" s="25"/>
      <c r="BX443" s="25"/>
      <c r="BY443" s="25"/>
      <c r="BZ443" s="25"/>
    </row>
    <row r="444" spans="2:78" x14ac:dyDescent="0.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c r="BP444" s="25"/>
      <c r="BQ444" s="25"/>
      <c r="BR444" s="25"/>
      <c r="BS444" s="25"/>
      <c r="BT444" s="25"/>
      <c r="BU444" s="25"/>
      <c r="BV444" s="25"/>
      <c r="BW444" s="25"/>
      <c r="BX444" s="25"/>
      <c r="BY444" s="25"/>
      <c r="BZ444" s="25"/>
    </row>
    <row r="445" spans="2:78" x14ac:dyDescent="0.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c r="BS445" s="25"/>
      <c r="BT445" s="25"/>
      <c r="BU445" s="25"/>
      <c r="BV445" s="25"/>
      <c r="BW445" s="25"/>
      <c r="BX445" s="25"/>
      <c r="BY445" s="25"/>
      <c r="BZ445" s="25"/>
    </row>
    <row r="446" spans="2:78" x14ac:dyDescent="0.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c r="BU446" s="25"/>
      <c r="BV446" s="25"/>
      <c r="BW446" s="25"/>
      <c r="BX446" s="25"/>
      <c r="BY446" s="25"/>
      <c r="BZ446" s="25"/>
    </row>
    <row r="447" spans="2:78" x14ac:dyDescent="0.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c r="BP447" s="25"/>
      <c r="BQ447" s="25"/>
      <c r="BR447" s="25"/>
      <c r="BS447" s="25"/>
      <c r="BT447" s="25"/>
      <c r="BU447" s="25"/>
      <c r="BV447" s="25"/>
      <c r="BW447" s="25"/>
      <c r="BX447" s="25"/>
      <c r="BY447" s="25"/>
      <c r="BZ447" s="25"/>
    </row>
    <row r="448" spans="2:78" x14ac:dyDescent="0.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c r="BP448" s="25"/>
      <c r="BQ448" s="25"/>
      <c r="BR448" s="25"/>
      <c r="BS448" s="25"/>
      <c r="BT448" s="25"/>
      <c r="BU448" s="25"/>
      <c r="BV448" s="25"/>
      <c r="BW448" s="25"/>
      <c r="BX448" s="25"/>
      <c r="BY448" s="25"/>
      <c r="BZ448" s="25"/>
    </row>
    <row r="449" spans="2:78" x14ac:dyDescent="0.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c r="BP449" s="25"/>
      <c r="BQ449" s="25"/>
      <c r="BR449" s="25"/>
      <c r="BS449" s="25"/>
      <c r="BT449" s="25"/>
      <c r="BU449" s="25"/>
      <c r="BV449" s="25"/>
      <c r="BW449" s="25"/>
      <c r="BX449" s="25"/>
      <c r="BY449" s="25"/>
      <c r="BZ449" s="25"/>
    </row>
    <row r="450" spans="2:78" x14ac:dyDescent="0.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c r="BN450" s="25"/>
      <c r="BO450" s="25"/>
      <c r="BP450" s="25"/>
      <c r="BQ450" s="25"/>
      <c r="BR450" s="25"/>
      <c r="BS450" s="25"/>
      <c r="BT450" s="25"/>
      <c r="BU450" s="25"/>
      <c r="BV450" s="25"/>
      <c r="BW450" s="25"/>
      <c r="BX450" s="25"/>
      <c r="BY450" s="25"/>
      <c r="BZ450" s="25"/>
    </row>
    <row r="451" spans="2:78" x14ac:dyDescent="0.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c r="BU451" s="25"/>
      <c r="BV451" s="25"/>
      <c r="BW451" s="25"/>
      <c r="BX451" s="25"/>
      <c r="BY451" s="25"/>
      <c r="BZ451" s="25"/>
    </row>
    <row r="452" spans="2:78" x14ac:dyDescent="0.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c r="BP452" s="25"/>
      <c r="BQ452" s="25"/>
      <c r="BR452" s="25"/>
      <c r="BS452" s="25"/>
      <c r="BT452" s="25"/>
      <c r="BU452" s="25"/>
      <c r="BV452" s="25"/>
      <c r="BW452" s="25"/>
      <c r="BX452" s="25"/>
      <c r="BY452" s="25"/>
      <c r="BZ452" s="25"/>
    </row>
    <row r="453" spans="2:78" x14ac:dyDescent="0.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c r="BP453" s="25"/>
      <c r="BQ453" s="25"/>
      <c r="BR453" s="25"/>
      <c r="BS453" s="25"/>
      <c r="BT453" s="25"/>
      <c r="BU453" s="25"/>
      <c r="BV453" s="25"/>
      <c r="BW453" s="25"/>
      <c r="BX453" s="25"/>
      <c r="BY453" s="25"/>
      <c r="BZ453" s="25"/>
    </row>
    <row r="454" spans="2:78" x14ac:dyDescent="0.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c r="BH454" s="25"/>
      <c r="BI454" s="25"/>
      <c r="BJ454" s="25"/>
      <c r="BK454" s="25"/>
      <c r="BL454" s="25"/>
      <c r="BM454" s="25"/>
      <c r="BN454" s="25"/>
      <c r="BO454" s="25"/>
      <c r="BP454" s="25"/>
      <c r="BQ454" s="25"/>
      <c r="BR454" s="25"/>
      <c r="BS454" s="25"/>
      <c r="BT454" s="25"/>
      <c r="BU454" s="25"/>
      <c r="BV454" s="25"/>
      <c r="BW454" s="25"/>
      <c r="BX454" s="25"/>
      <c r="BY454" s="25"/>
      <c r="BZ454" s="25"/>
    </row>
    <row r="455" spans="2:78" x14ac:dyDescent="0.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c r="BP455" s="25"/>
      <c r="BQ455" s="25"/>
      <c r="BR455" s="25"/>
      <c r="BS455" s="25"/>
      <c r="BT455" s="25"/>
      <c r="BU455" s="25"/>
      <c r="BV455" s="25"/>
      <c r="BW455" s="25"/>
      <c r="BX455" s="25"/>
      <c r="BY455" s="25"/>
      <c r="BZ455" s="25"/>
    </row>
    <row r="456" spans="2:78" x14ac:dyDescent="0.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c r="BS456" s="25"/>
      <c r="BT456" s="25"/>
      <c r="BU456" s="25"/>
      <c r="BV456" s="25"/>
      <c r="BW456" s="25"/>
      <c r="BX456" s="25"/>
      <c r="BY456" s="25"/>
      <c r="BZ456" s="25"/>
    </row>
    <row r="457" spans="2:78" x14ac:dyDescent="0.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c r="BP457" s="25"/>
      <c r="BQ457" s="25"/>
      <c r="BR457" s="25"/>
      <c r="BS457" s="25"/>
      <c r="BT457" s="25"/>
      <c r="BU457" s="25"/>
      <c r="BV457" s="25"/>
      <c r="BW457" s="25"/>
      <c r="BX457" s="25"/>
      <c r="BY457" s="25"/>
      <c r="BZ457" s="25"/>
    </row>
    <row r="458" spans="2:78" x14ac:dyDescent="0.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c r="BP458" s="25"/>
      <c r="BQ458" s="25"/>
      <c r="BR458" s="25"/>
      <c r="BS458" s="25"/>
      <c r="BT458" s="25"/>
      <c r="BU458" s="25"/>
      <c r="BV458" s="25"/>
      <c r="BW458" s="25"/>
      <c r="BX458" s="25"/>
      <c r="BY458" s="25"/>
      <c r="BZ458" s="25"/>
    </row>
    <row r="459" spans="2:78" x14ac:dyDescent="0.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c r="BS459" s="25"/>
      <c r="BT459" s="25"/>
      <c r="BU459" s="25"/>
      <c r="BV459" s="25"/>
      <c r="BW459" s="25"/>
      <c r="BX459" s="25"/>
      <c r="BY459" s="25"/>
      <c r="BZ459" s="25"/>
    </row>
    <row r="460" spans="2:78" x14ac:dyDescent="0.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c r="BP460" s="25"/>
      <c r="BQ460" s="25"/>
      <c r="BR460" s="25"/>
      <c r="BS460" s="25"/>
      <c r="BT460" s="25"/>
      <c r="BU460" s="25"/>
      <c r="BV460" s="25"/>
      <c r="BW460" s="25"/>
      <c r="BX460" s="25"/>
      <c r="BY460" s="25"/>
      <c r="BZ460" s="25"/>
    </row>
    <row r="461" spans="2:78" x14ac:dyDescent="0.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c r="BS461" s="25"/>
      <c r="BT461" s="25"/>
      <c r="BU461" s="25"/>
      <c r="BV461" s="25"/>
      <c r="BW461" s="25"/>
      <c r="BX461" s="25"/>
      <c r="BY461" s="25"/>
      <c r="BZ461" s="25"/>
    </row>
    <row r="462" spans="2:78" x14ac:dyDescent="0.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c r="BP462" s="25"/>
      <c r="BQ462" s="25"/>
      <c r="BR462" s="25"/>
      <c r="BS462" s="25"/>
      <c r="BT462" s="25"/>
      <c r="BU462" s="25"/>
      <c r="BV462" s="25"/>
      <c r="BW462" s="25"/>
      <c r="BX462" s="25"/>
      <c r="BY462" s="25"/>
      <c r="BZ462" s="25"/>
    </row>
    <row r="463" spans="2:78" x14ac:dyDescent="0.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c r="BP463" s="25"/>
      <c r="BQ463" s="25"/>
      <c r="BR463" s="25"/>
      <c r="BS463" s="25"/>
      <c r="BT463" s="25"/>
      <c r="BU463" s="25"/>
      <c r="BV463" s="25"/>
      <c r="BW463" s="25"/>
      <c r="BX463" s="25"/>
      <c r="BY463" s="25"/>
      <c r="BZ463" s="25"/>
    </row>
    <row r="464" spans="2:78" x14ac:dyDescent="0.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c r="BU464" s="25"/>
      <c r="BV464" s="25"/>
      <c r="BW464" s="25"/>
      <c r="BX464" s="25"/>
      <c r="BY464" s="25"/>
      <c r="BZ464" s="25"/>
    </row>
    <row r="465" spans="2:78" x14ac:dyDescent="0.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c r="BP465" s="25"/>
      <c r="BQ465" s="25"/>
      <c r="BR465" s="25"/>
      <c r="BS465" s="25"/>
      <c r="BT465" s="25"/>
      <c r="BU465" s="25"/>
      <c r="BV465" s="25"/>
      <c r="BW465" s="25"/>
      <c r="BX465" s="25"/>
      <c r="BY465" s="25"/>
      <c r="BZ465" s="25"/>
    </row>
    <row r="466" spans="2:78" x14ac:dyDescent="0.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c r="BU466" s="25"/>
      <c r="BV466" s="25"/>
      <c r="BW466" s="25"/>
      <c r="BX466" s="25"/>
      <c r="BY466" s="25"/>
      <c r="BZ466" s="25"/>
    </row>
    <row r="467" spans="2:78" x14ac:dyDescent="0.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c r="BP467" s="25"/>
      <c r="BQ467" s="25"/>
      <c r="BR467" s="25"/>
      <c r="BS467" s="25"/>
      <c r="BT467" s="25"/>
      <c r="BU467" s="25"/>
      <c r="BV467" s="25"/>
      <c r="BW467" s="25"/>
      <c r="BX467" s="25"/>
      <c r="BY467" s="25"/>
      <c r="BZ467" s="25"/>
    </row>
    <row r="468" spans="2:78" x14ac:dyDescent="0.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c r="BU468" s="25"/>
      <c r="BV468" s="25"/>
      <c r="BW468" s="25"/>
      <c r="BX468" s="25"/>
      <c r="BY468" s="25"/>
      <c r="BZ468" s="25"/>
    </row>
    <row r="469" spans="2:78" x14ac:dyDescent="0.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c r="BU469" s="25"/>
      <c r="BV469" s="25"/>
      <c r="BW469" s="25"/>
      <c r="BX469" s="25"/>
      <c r="BY469" s="25"/>
      <c r="BZ469" s="25"/>
    </row>
    <row r="470" spans="2:78" x14ac:dyDescent="0.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c r="BP470" s="25"/>
      <c r="BQ470" s="25"/>
      <c r="BR470" s="25"/>
      <c r="BS470" s="25"/>
      <c r="BT470" s="25"/>
      <c r="BU470" s="25"/>
      <c r="BV470" s="25"/>
      <c r="BW470" s="25"/>
      <c r="BX470" s="25"/>
      <c r="BY470" s="25"/>
      <c r="BZ470" s="25"/>
    </row>
    <row r="471" spans="2:78" x14ac:dyDescent="0.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c r="BQ471" s="25"/>
      <c r="BR471" s="25"/>
      <c r="BS471" s="25"/>
      <c r="BT471" s="25"/>
      <c r="BU471" s="25"/>
      <c r="BV471" s="25"/>
      <c r="BW471" s="25"/>
      <c r="BX471" s="25"/>
      <c r="BY471" s="25"/>
      <c r="BZ471" s="25"/>
    </row>
    <row r="472" spans="2:78" x14ac:dyDescent="0.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c r="BU472" s="25"/>
      <c r="BV472" s="25"/>
      <c r="BW472" s="25"/>
      <c r="BX472" s="25"/>
      <c r="BY472" s="25"/>
      <c r="BZ472" s="25"/>
    </row>
    <row r="473" spans="2:78" x14ac:dyDescent="0.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c r="BU473" s="25"/>
      <c r="BV473" s="25"/>
      <c r="BW473" s="25"/>
      <c r="BX473" s="25"/>
      <c r="BY473" s="25"/>
      <c r="BZ473" s="25"/>
    </row>
    <row r="474" spans="2:78" x14ac:dyDescent="0.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c r="BU474" s="25"/>
      <c r="BV474" s="25"/>
      <c r="BW474" s="25"/>
      <c r="BX474" s="25"/>
      <c r="BY474" s="25"/>
      <c r="BZ474" s="25"/>
    </row>
    <row r="475" spans="2:78" x14ac:dyDescent="0.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c r="BU475" s="25"/>
      <c r="BV475" s="25"/>
      <c r="BW475" s="25"/>
      <c r="BX475" s="25"/>
      <c r="BY475" s="25"/>
      <c r="BZ475" s="25"/>
    </row>
    <row r="476" spans="2:78" x14ac:dyDescent="0.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c r="BP476" s="25"/>
      <c r="BQ476" s="25"/>
      <c r="BR476" s="25"/>
      <c r="BS476" s="25"/>
      <c r="BT476" s="25"/>
      <c r="BU476" s="25"/>
      <c r="BV476" s="25"/>
      <c r="BW476" s="25"/>
      <c r="BX476" s="25"/>
      <c r="BY476" s="25"/>
      <c r="BZ476" s="25"/>
    </row>
    <row r="477" spans="2:78" x14ac:dyDescent="0.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c r="BU477" s="25"/>
      <c r="BV477" s="25"/>
      <c r="BW477" s="25"/>
      <c r="BX477" s="25"/>
      <c r="BY477" s="25"/>
      <c r="BZ477" s="25"/>
    </row>
    <row r="478" spans="2:78" x14ac:dyDescent="0.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c r="BP478" s="25"/>
      <c r="BQ478" s="25"/>
      <c r="BR478" s="25"/>
      <c r="BS478" s="25"/>
      <c r="BT478" s="25"/>
      <c r="BU478" s="25"/>
      <c r="BV478" s="25"/>
      <c r="BW478" s="25"/>
      <c r="BX478" s="25"/>
      <c r="BY478" s="25"/>
      <c r="BZ478" s="25"/>
    </row>
    <row r="479" spans="2:78" x14ac:dyDescent="0.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c r="BP479" s="25"/>
      <c r="BQ479" s="25"/>
      <c r="BR479" s="25"/>
      <c r="BS479" s="25"/>
      <c r="BT479" s="25"/>
      <c r="BU479" s="25"/>
      <c r="BV479" s="25"/>
      <c r="BW479" s="25"/>
      <c r="BX479" s="25"/>
      <c r="BY479" s="25"/>
      <c r="BZ479" s="25"/>
    </row>
    <row r="480" spans="2:78" x14ac:dyDescent="0.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c r="BU480" s="25"/>
      <c r="BV480" s="25"/>
      <c r="BW480" s="25"/>
      <c r="BX480" s="25"/>
      <c r="BY480" s="25"/>
      <c r="BZ480" s="25"/>
    </row>
    <row r="481" spans="2:78" x14ac:dyDescent="0.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c r="BQ481" s="25"/>
      <c r="BR481" s="25"/>
      <c r="BS481" s="25"/>
      <c r="BT481" s="25"/>
      <c r="BU481" s="25"/>
      <c r="BV481" s="25"/>
      <c r="BW481" s="25"/>
      <c r="BX481" s="25"/>
      <c r="BY481" s="25"/>
      <c r="BZ481" s="25"/>
    </row>
    <row r="482" spans="2:78" x14ac:dyDescent="0.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c r="BP482" s="25"/>
      <c r="BQ482" s="25"/>
      <c r="BR482" s="25"/>
      <c r="BS482" s="25"/>
      <c r="BT482" s="25"/>
      <c r="BU482" s="25"/>
      <c r="BV482" s="25"/>
      <c r="BW482" s="25"/>
      <c r="BX482" s="25"/>
      <c r="BY482" s="25"/>
      <c r="BZ482" s="25"/>
    </row>
    <row r="483" spans="2:78" x14ac:dyDescent="0.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c r="BP483" s="25"/>
      <c r="BQ483" s="25"/>
      <c r="BR483" s="25"/>
      <c r="BS483" s="25"/>
      <c r="BT483" s="25"/>
      <c r="BU483" s="25"/>
      <c r="BV483" s="25"/>
      <c r="BW483" s="25"/>
      <c r="BX483" s="25"/>
      <c r="BY483" s="25"/>
      <c r="BZ483" s="25"/>
    </row>
    <row r="484" spans="2:78" x14ac:dyDescent="0.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c r="BQ484" s="25"/>
      <c r="BR484" s="25"/>
      <c r="BS484" s="25"/>
      <c r="BT484" s="25"/>
      <c r="BU484" s="25"/>
      <c r="BV484" s="25"/>
      <c r="BW484" s="25"/>
      <c r="BX484" s="25"/>
      <c r="BY484" s="25"/>
      <c r="BZ484" s="25"/>
    </row>
    <row r="485" spans="2:78" x14ac:dyDescent="0.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c r="BP485" s="25"/>
      <c r="BQ485" s="25"/>
      <c r="BR485" s="25"/>
      <c r="BS485" s="25"/>
      <c r="BT485" s="25"/>
      <c r="BU485" s="25"/>
      <c r="BV485" s="25"/>
      <c r="BW485" s="25"/>
      <c r="BX485" s="25"/>
      <c r="BY485" s="25"/>
      <c r="BZ485" s="25"/>
    </row>
    <row r="486" spans="2:78" x14ac:dyDescent="0.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c r="BP486" s="25"/>
      <c r="BQ486" s="25"/>
      <c r="BR486" s="25"/>
      <c r="BS486" s="25"/>
      <c r="BT486" s="25"/>
      <c r="BU486" s="25"/>
      <c r="BV486" s="25"/>
      <c r="BW486" s="25"/>
      <c r="BX486" s="25"/>
      <c r="BY486" s="25"/>
      <c r="BZ486" s="25"/>
    </row>
    <row r="487" spans="2:78" x14ac:dyDescent="0.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c r="BQ487" s="25"/>
      <c r="BR487" s="25"/>
      <c r="BS487" s="25"/>
      <c r="BT487" s="25"/>
      <c r="BU487" s="25"/>
      <c r="BV487" s="25"/>
      <c r="BW487" s="25"/>
      <c r="BX487" s="25"/>
      <c r="BY487" s="25"/>
      <c r="BZ487" s="25"/>
    </row>
    <row r="488" spans="2:78" x14ac:dyDescent="0.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c r="BP488" s="25"/>
      <c r="BQ488" s="25"/>
      <c r="BR488" s="25"/>
      <c r="BS488" s="25"/>
      <c r="BT488" s="25"/>
      <c r="BU488" s="25"/>
      <c r="BV488" s="25"/>
      <c r="BW488" s="25"/>
      <c r="BX488" s="25"/>
      <c r="BY488" s="25"/>
      <c r="BZ488" s="25"/>
    </row>
    <row r="489" spans="2:78" x14ac:dyDescent="0.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c r="BI489" s="25"/>
      <c r="BJ489" s="25"/>
      <c r="BK489" s="25"/>
      <c r="BL489" s="25"/>
      <c r="BM489" s="25"/>
      <c r="BN489" s="25"/>
      <c r="BO489" s="25"/>
      <c r="BP489" s="25"/>
      <c r="BQ489" s="25"/>
      <c r="BR489" s="25"/>
      <c r="BS489" s="25"/>
      <c r="BT489" s="25"/>
      <c r="BU489" s="25"/>
      <c r="BV489" s="25"/>
      <c r="BW489" s="25"/>
      <c r="BX489" s="25"/>
      <c r="BY489" s="25"/>
      <c r="BZ489" s="25"/>
    </row>
    <row r="490" spans="2:78" x14ac:dyDescent="0.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c r="BU490" s="25"/>
      <c r="BV490" s="25"/>
      <c r="BW490" s="25"/>
      <c r="BX490" s="25"/>
      <c r="BY490" s="25"/>
      <c r="BZ490" s="25"/>
    </row>
    <row r="491" spans="2:78" x14ac:dyDescent="0.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c r="BP491" s="25"/>
      <c r="BQ491" s="25"/>
      <c r="BR491" s="25"/>
      <c r="BS491" s="25"/>
      <c r="BT491" s="25"/>
      <c r="BU491" s="25"/>
      <c r="BV491" s="25"/>
      <c r="BW491" s="25"/>
      <c r="BX491" s="25"/>
      <c r="BY491" s="25"/>
      <c r="BZ491" s="25"/>
    </row>
    <row r="492" spans="2:78" x14ac:dyDescent="0.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c r="BU492" s="25"/>
      <c r="BV492" s="25"/>
      <c r="BW492" s="25"/>
      <c r="BX492" s="25"/>
      <c r="BY492" s="25"/>
      <c r="BZ492" s="25"/>
    </row>
    <row r="493" spans="2:78" x14ac:dyDescent="0.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5"/>
      <c r="BV493" s="25"/>
      <c r="BW493" s="25"/>
      <c r="BX493" s="25"/>
      <c r="BY493" s="25"/>
      <c r="BZ493" s="25"/>
    </row>
    <row r="494" spans="2:78" x14ac:dyDescent="0.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c r="BQ494" s="25"/>
      <c r="BR494" s="25"/>
      <c r="BS494" s="25"/>
      <c r="BT494" s="25"/>
      <c r="BU494" s="25"/>
      <c r="BV494" s="25"/>
      <c r="BW494" s="25"/>
      <c r="BX494" s="25"/>
      <c r="BY494" s="25"/>
      <c r="BZ494" s="25"/>
    </row>
    <row r="495" spans="2:78" x14ac:dyDescent="0.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c r="BP495" s="25"/>
      <c r="BQ495" s="25"/>
      <c r="BR495" s="25"/>
      <c r="BS495" s="25"/>
      <c r="BT495" s="25"/>
      <c r="BU495" s="25"/>
      <c r="BV495" s="25"/>
      <c r="BW495" s="25"/>
      <c r="BX495" s="25"/>
      <c r="BY495" s="25"/>
      <c r="BZ495" s="25"/>
    </row>
    <row r="496" spans="2:78" x14ac:dyDescent="0.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5"/>
      <c r="BV496" s="25"/>
      <c r="BW496" s="25"/>
      <c r="BX496" s="25"/>
      <c r="BY496" s="25"/>
      <c r="BZ496" s="25"/>
    </row>
    <row r="497" spans="2:78" x14ac:dyDescent="0.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c r="BQ497" s="25"/>
      <c r="BR497" s="25"/>
      <c r="BS497" s="25"/>
      <c r="BT497" s="25"/>
      <c r="BU497" s="25"/>
      <c r="BV497" s="25"/>
      <c r="BW497" s="25"/>
      <c r="BX497" s="25"/>
      <c r="BY497" s="25"/>
      <c r="BZ497" s="25"/>
    </row>
    <row r="498" spans="2:78" x14ac:dyDescent="0.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c r="BU498" s="25"/>
      <c r="BV498" s="25"/>
      <c r="BW498" s="25"/>
      <c r="BX498" s="25"/>
      <c r="BY498" s="25"/>
      <c r="BZ498" s="25"/>
    </row>
    <row r="499" spans="2:78" x14ac:dyDescent="0.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c r="BU499" s="25"/>
      <c r="BV499" s="25"/>
      <c r="BW499" s="25"/>
      <c r="BX499" s="25"/>
      <c r="BY499" s="25"/>
      <c r="BZ499" s="25"/>
    </row>
    <row r="500" spans="2:78" x14ac:dyDescent="0.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c r="BU500" s="25"/>
      <c r="BV500" s="25"/>
      <c r="BW500" s="25"/>
      <c r="BX500" s="25"/>
      <c r="BY500" s="25"/>
      <c r="BZ500" s="25"/>
    </row>
    <row r="501" spans="2:78" x14ac:dyDescent="0.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c r="BP501" s="25"/>
      <c r="BQ501" s="25"/>
      <c r="BR501" s="25"/>
      <c r="BS501" s="25"/>
      <c r="BT501" s="25"/>
      <c r="BU501" s="25"/>
      <c r="BV501" s="25"/>
      <c r="BW501" s="25"/>
      <c r="BX501" s="25"/>
      <c r="BY501" s="25"/>
      <c r="BZ501" s="25"/>
    </row>
    <row r="502" spans="2:78" x14ac:dyDescent="0.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c r="BU502" s="25"/>
      <c r="BV502" s="25"/>
      <c r="BW502" s="25"/>
      <c r="BX502" s="25"/>
      <c r="BY502" s="25"/>
      <c r="BZ502" s="25"/>
    </row>
    <row r="503" spans="2:78" x14ac:dyDescent="0.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5"/>
      <c r="BV503" s="25"/>
      <c r="BW503" s="25"/>
      <c r="BX503" s="25"/>
      <c r="BY503" s="25"/>
      <c r="BZ503" s="25"/>
    </row>
    <row r="504" spans="2:78" x14ac:dyDescent="0.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c r="BQ504" s="25"/>
      <c r="BR504" s="25"/>
      <c r="BS504" s="25"/>
      <c r="BT504" s="25"/>
      <c r="BU504" s="25"/>
      <c r="BV504" s="25"/>
      <c r="BW504" s="25"/>
      <c r="BX504" s="25"/>
      <c r="BY504" s="25"/>
      <c r="BZ504" s="25"/>
    </row>
    <row r="505" spans="2:78" x14ac:dyDescent="0.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c r="BP505" s="25"/>
      <c r="BQ505" s="25"/>
      <c r="BR505" s="25"/>
      <c r="BS505" s="25"/>
      <c r="BT505" s="25"/>
      <c r="BU505" s="25"/>
      <c r="BV505" s="25"/>
      <c r="BW505" s="25"/>
      <c r="BX505" s="25"/>
      <c r="BY505" s="25"/>
      <c r="BZ505" s="25"/>
    </row>
    <row r="506" spans="2:78" x14ac:dyDescent="0.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c r="BQ506" s="25"/>
      <c r="BR506" s="25"/>
      <c r="BS506" s="25"/>
      <c r="BT506" s="25"/>
      <c r="BU506" s="25"/>
      <c r="BV506" s="25"/>
      <c r="BW506" s="25"/>
      <c r="BX506" s="25"/>
      <c r="BY506" s="25"/>
      <c r="BZ506" s="25"/>
    </row>
    <row r="507" spans="2:78" x14ac:dyDescent="0.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c r="BU507" s="25"/>
      <c r="BV507" s="25"/>
      <c r="BW507" s="25"/>
      <c r="BX507" s="25"/>
      <c r="BY507" s="25"/>
      <c r="BZ507" s="25"/>
    </row>
    <row r="508" spans="2:78" x14ac:dyDescent="0.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c r="BU508" s="25"/>
      <c r="BV508" s="25"/>
      <c r="BW508" s="25"/>
      <c r="BX508" s="25"/>
      <c r="BY508" s="25"/>
      <c r="BZ508" s="25"/>
    </row>
    <row r="509" spans="2:78" x14ac:dyDescent="0.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row>
    <row r="510" spans="2:78" x14ac:dyDescent="0.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c r="BU510" s="25"/>
      <c r="BV510" s="25"/>
      <c r="BW510" s="25"/>
      <c r="BX510" s="25"/>
      <c r="BY510" s="25"/>
      <c r="BZ510" s="25"/>
    </row>
    <row r="511" spans="2:78" x14ac:dyDescent="0.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c r="BH511" s="25"/>
      <c r="BI511" s="25"/>
      <c r="BJ511" s="25"/>
      <c r="BK511" s="25"/>
      <c r="BL511" s="25"/>
      <c r="BM511" s="25"/>
      <c r="BN511" s="25"/>
      <c r="BO511" s="25"/>
      <c r="BP511" s="25"/>
      <c r="BQ511" s="25"/>
      <c r="BR511" s="25"/>
      <c r="BS511" s="25"/>
      <c r="BT511" s="25"/>
      <c r="BU511" s="25"/>
      <c r="BV511" s="25"/>
      <c r="BW511" s="25"/>
      <c r="BX511" s="25"/>
      <c r="BY511" s="25"/>
      <c r="BZ511" s="25"/>
    </row>
    <row r="512" spans="2:78" x14ac:dyDescent="0.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c r="BU512" s="25"/>
      <c r="BV512" s="25"/>
      <c r="BW512" s="25"/>
      <c r="BX512" s="25"/>
      <c r="BY512" s="25"/>
      <c r="BZ512" s="25"/>
    </row>
    <row r="513" spans="2:78" x14ac:dyDescent="0.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c r="BH513" s="25"/>
      <c r="BI513" s="25"/>
      <c r="BJ513" s="25"/>
      <c r="BK513" s="25"/>
      <c r="BL513" s="25"/>
      <c r="BM513" s="25"/>
      <c r="BN513" s="25"/>
      <c r="BO513" s="25"/>
      <c r="BP513" s="25"/>
      <c r="BQ513" s="25"/>
      <c r="BR513" s="25"/>
      <c r="BS513" s="25"/>
      <c r="BT513" s="25"/>
      <c r="BU513" s="25"/>
      <c r="BV513" s="25"/>
      <c r="BW513" s="25"/>
      <c r="BX513" s="25"/>
      <c r="BY513" s="25"/>
      <c r="BZ513" s="25"/>
    </row>
    <row r="514" spans="2:78" x14ac:dyDescent="0.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c r="BP514" s="25"/>
      <c r="BQ514" s="25"/>
      <c r="BR514" s="25"/>
      <c r="BS514" s="25"/>
      <c r="BT514" s="25"/>
      <c r="BU514" s="25"/>
      <c r="BV514" s="25"/>
      <c r="BW514" s="25"/>
      <c r="BX514" s="25"/>
      <c r="BY514" s="25"/>
      <c r="BZ514" s="25"/>
    </row>
    <row r="515" spans="2:78" x14ac:dyDescent="0.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c r="BP515" s="25"/>
      <c r="BQ515" s="25"/>
      <c r="BR515" s="25"/>
      <c r="BS515" s="25"/>
      <c r="BT515" s="25"/>
      <c r="BU515" s="25"/>
      <c r="BV515" s="25"/>
      <c r="BW515" s="25"/>
      <c r="BX515" s="25"/>
      <c r="BY515" s="25"/>
      <c r="BZ515" s="25"/>
    </row>
    <row r="516" spans="2:78" x14ac:dyDescent="0.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c r="BQ516" s="25"/>
      <c r="BR516" s="25"/>
      <c r="BS516" s="25"/>
      <c r="BT516" s="25"/>
      <c r="BU516" s="25"/>
      <c r="BV516" s="25"/>
      <c r="BW516" s="25"/>
      <c r="BX516" s="25"/>
      <c r="BY516" s="25"/>
      <c r="BZ516" s="25"/>
    </row>
    <row r="517" spans="2:78" x14ac:dyDescent="0.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c r="BP517" s="25"/>
      <c r="BQ517" s="25"/>
      <c r="BR517" s="25"/>
      <c r="BS517" s="25"/>
      <c r="BT517" s="25"/>
      <c r="BU517" s="25"/>
      <c r="BV517" s="25"/>
      <c r="BW517" s="25"/>
      <c r="BX517" s="25"/>
      <c r="BY517" s="25"/>
      <c r="BZ517" s="25"/>
    </row>
    <row r="518" spans="2:78" x14ac:dyDescent="0.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5"/>
      <c r="BO518" s="25"/>
      <c r="BP518" s="25"/>
      <c r="BQ518" s="25"/>
      <c r="BR518" s="25"/>
      <c r="BS518" s="25"/>
      <c r="BT518" s="25"/>
      <c r="BU518" s="25"/>
      <c r="BV518" s="25"/>
      <c r="BW518" s="25"/>
      <c r="BX518" s="25"/>
      <c r="BY518" s="25"/>
      <c r="BZ518" s="25"/>
    </row>
    <row r="519" spans="2:78" x14ac:dyDescent="0.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c r="BP519" s="25"/>
      <c r="BQ519" s="25"/>
      <c r="BR519" s="25"/>
      <c r="BS519" s="25"/>
      <c r="BT519" s="25"/>
      <c r="BU519" s="25"/>
      <c r="BV519" s="25"/>
      <c r="BW519" s="25"/>
      <c r="BX519" s="25"/>
      <c r="BY519" s="25"/>
      <c r="BZ519" s="25"/>
    </row>
    <row r="520" spans="2:78" x14ac:dyDescent="0.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c r="BP520" s="25"/>
      <c r="BQ520" s="25"/>
      <c r="BR520" s="25"/>
      <c r="BS520" s="25"/>
      <c r="BT520" s="25"/>
      <c r="BU520" s="25"/>
      <c r="BV520" s="25"/>
      <c r="BW520" s="25"/>
      <c r="BX520" s="25"/>
      <c r="BY520" s="25"/>
      <c r="BZ520" s="25"/>
    </row>
    <row r="521" spans="2:78" x14ac:dyDescent="0.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c r="BH521" s="25"/>
      <c r="BI521" s="25"/>
      <c r="BJ521" s="25"/>
      <c r="BK521" s="25"/>
      <c r="BL521" s="25"/>
      <c r="BM521" s="25"/>
      <c r="BN521" s="25"/>
      <c r="BO521" s="25"/>
      <c r="BP521" s="25"/>
      <c r="BQ521" s="25"/>
      <c r="BR521" s="25"/>
      <c r="BS521" s="25"/>
      <c r="BT521" s="25"/>
      <c r="BU521" s="25"/>
      <c r="BV521" s="25"/>
      <c r="BW521" s="25"/>
      <c r="BX521" s="25"/>
      <c r="BY521" s="25"/>
      <c r="BZ521" s="25"/>
    </row>
    <row r="522" spans="2:78" x14ac:dyDescent="0.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c r="BH522" s="25"/>
      <c r="BI522" s="25"/>
      <c r="BJ522" s="25"/>
      <c r="BK522" s="25"/>
      <c r="BL522" s="25"/>
      <c r="BM522" s="25"/>
      <c r="BN522" s="25"/>
      <c r="BO522" s="25"/>
      <c r="BP522" s="25"/>
      <c r="BQ522" s="25"/>
      <c r="BR522" s="25"/>
      <c r="BS522" s="25"/>
      <c r="BT522" s="25"/>
      <c r="BU522" s="25"/>
      <c r="BV522" s="25"/>
      <c r="BW522" s="25"/>
      <c r="BX522" s="25"/>
      <c r="BY522" s="25"/>
      <c r="BZ522" s="25"/>
    </row>
    <row r="523" spans="2:78" x14ac:dyDescent="0.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c r="BP523" s="25"/>
      <c r="BQ523" s="25"/>
      <c r="BR523" s="25"/>
      <c r="BS523" s="25"/>
      <c r="BT523" s="25"/>
      <c r="BU523" s="25"/>
      <c r="BV523" s="25"/>
      <c r="BW523" s="25"/>
      <c r="BX523" s="25"/>
      <c r="BY523" s="25"/>
      <c r="BZ523" s="25"/>
    </row>
    <row r="524" spans="2:78" x14ac:dyDescent="0.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5"/>
      <c r="BO524" s="25"/>
      <c r="BP524" s="25"/>
      <c r="BQ524" s="25"/>
      <c r="BR524" s="25"/>
      <c r="BS524" s="25"/>
      <c r="BT524" s="25"/>
      <c r="BU524" s="25"/>
      <c r="BV524" s="25"/>
      <c r="BW524" s="25"/>
      <c r="BX524" s="25"/>
      <c r="BY524" s="25"/>
      <c r="BZ524" s="25"/>
    </row>
    <row r="525" spans="2:78" x14ac:dyDescent="0.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c r="BH525" s="25"/>
      <c r="BI525" s="25"/>
      <c r="BJ525" s="25"/>
      <c r="BK525" s="25"/>
      <c r="BL525" s="25"/>
      <c r="BM525" s="25"/>
      <c r="BN525" s="25"/>
      <c r="BO525" s="25"/>
      <c r="BP525" s="25"/>
      <c r="BQ525" s="25"/>
      <c r="BR525" s="25"/>
      <c r="BS525" s="25"/>
      <c r="BT525" s="25"/>
      <c r="BU525" s="25"/>
      <c r="BV525" s="25"/>
      <c r="BW525" s="25"/>
      <c r="BX525" s="25"/>
      <c r="BY525" s="25"/>
      <c r="BZ525" s="25"/>
    </row>
    <row r="526" spans="2:78" x14ac:dyDescent="0.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c r="BH526" s="25"/>
      <c r="BI526" s="25"/>
      <c r="BJ526" s="25"/>
      <c r="BK526" s="25"/>
      <c r="BL526" s="25"/>
      <c r="BM526" s="25"/>
      <c r="BN526" s="25"/>
      <c r="BO526" s="25"/>
      <c r="BP526" s="25"/>
      <c r="BQ526" s="25"/>
      <c r="BR526" s="25"/>
      <c r="BS526" s="25"/>
      <c r="BT526" s="25"/>
      <c r="BU526" s="25"/>
      <c r="BV526" s="25"/>
      <c r="BW526" s="25"/>
      <c r="BX526" s="25"/>
      <c r="BY526" s="25"/>
      <c r="BZ526" s="25"/>
    </row>
    <row r="527" spans="2:78" x14ac:dyDescent="0.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c r="BH527" s="25"/>
      <c r="BI527" s="25"/>
      <c r="BJ527" s="25"/>
      <c r="BK527" s="25"/>
      <c r="BL527" s="25"/>
      <c r="BM527" s="25"/>
      <c r="BN527" s="25"/>
      <c r="BO527" s="25"/>
      <c r="BP527" s="25"/>
      <c r="BQ527" s="25"/>
      <c r="BR527" s="25"/>
      <c r="BS527" s="25"/>
      <c r="BT527" s="25"/>
      <c r="BU527" s="25"/>
      <c r="BV527" s="25"/>
      <c r="BW527" s="25"/>
      <c r="BX527" s="25"/>
      <c r="BY527" s="25"/>
      <c r="BZ527" s="25"/>
    </row>
    <row r="528" spans="2:78" x14ac:dyDescent="0.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c r="BH528" s="25"/>
      <c r="BI528" s="25"/>
      <c r="BJ528" s="25"/>
      <c r="BK528" s="25"/>
      <c r="BL528" s="25"/>
      <c r="BM528" s="25"/>
      <c r="BN528" s="25"/>
      <c r="BO528" s="25"/>
      <c r="BP528" s="25"/>
      <c r="BQ528" s="25"/>
      <c r="BR528" s="25"/>
      <c r="BS528" s="25"/>
      <c r="BT528" s="25"/>
      <c r="BU528" s="25"/>
      <c r="BV528" s="25"/>
      <c r="BW528" s="25"/>
      <c r="BX528" s="25"/>
      <c r="BY528" s="25"/>
      <c r="BZ528" s="25"/>
    </row>
    <row r="529" spans="2:78" x14ac:dyDescent="0.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c r="AO529" s="25"/>
      <c r="AP529" s="25"/>
      <c r="AQ529" s="25"/>
      <c r="AR529" s="25"/>
      <c r="AS529" s="25"/>
      <c r="AT529" s="25"/>
      <c r="AU529" s="25"/>
      <c r="AV529" s="25"/>
      <c r="AW529" s="25"/>
      <c r="AX529" s="25"/>
      <c r="AY529" s="25"/>
      <c r="AZ529" s="25"/>
      <c r="BA529" s="25"/>
      <c r="BB529" s="25"/>
      <c r="BC529" s="25"/>
      <c r="BD529" s="25"/>
      <c r="BE529" s="25"/>
      <c r="BF529" s="25"/>
      <c r="BG529" s="25"/>
      <c r="BH529" s="25"/>
      <c r="BI529" s="25"/>
      <c r="BJ529" s="25"/>
      <c r="BK529" s="25"/>
      <c r="BL529" s="25"/>
      <c r="BM529" s="25"/>
      <c r="BN529" s="25"/>
      <c r="BO529" s="25"/>
      <c r="BP529" s="25"/>
      <c r="BQ529" s="25"/>
      <c r="BR529" s="25"/>
      <c r="BS529" s="25"/>
      <c r="BT529" s="25"/>
      <c r="BU529" s="25"/>
      <c r="BV529" s="25"/>
      <c r="BW529" s="25"/>
      <c r="BX529" s="25"/>
      <c r="BY529" s="25"/>
      <c r="BZ529" s="25"/>
    </row>
    <row r="530" spans="2:78" x14ac:dyDescent="0.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c r="BH530" s="25"/>
      <c r="BI530" s="25"/>
      <c r="BJ530" s="25"/>
      <c r="BK530" s="25"/>
      <c r="BL530" s="25"/>
      <c r="BM530" s="25"/>
      <c r="BN530" s="25"/>
      <c r="BO530" s="25"/>
      <c r="BP530" s="25"/>
      <c r="BQ530" s="25"/>
      <c r="BR530" s="25"/>
      <c r="BS530" s="25"/>
      <c r="BT530" s="25"/>
      <c r="BU530" s="25"/>
      <c r="BV530" s="25"/>
      <c r="BW530" s="25"/>
      <c r="BX530" s="25"/>
      <c r="BY530" s="25"/>
      <c r="BZ530" s="25"/>
    </row>
    <row r="531" spans="2:78" x14ac:dyDescent="0.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c r="BH531" s="25"/>
      <c r="BI531" s="25"/>
      <c r="BJ531" s="25"/>
      <c r="BK531" s="25"/>
      <c r="BL531" s="25"/>
      <c r="BM531" s="25"/>
      <c r="BN531" s="25"/>
      <c r="BO531" s="25"/>
      <c r="BP531" s="25"/>
      <c r="BQ531" s="25"/>
      <c r="BR531" s="25"/>
      <c r="BS531" s="25"/>
      <c r="BT531" s="25"/>
      <c r="BU531" s="25"/>
      <c r="BV531" s="25"/>
      <c r="BW531" s="25"/>
      <c r="BX531" s="25"/>
      <c r="BY531" s="25"/>
      <c r="BZ531" s="25"/>
    </row>
    <row r="532" spans="2:78" x14ac:dyDescent="0.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c r="BH532" s="25"/>
      <c r="BI532" s="25"/>
      <c r="BJ532" s="25"/>
      <c r="BK532" s="25"/>
      <c r="BL532" s="25"/>
      <c r="BM532" s="25"/>
      <c r="BN532" s="25"/>
      <c r="BO532" s="25"/>
      <c r="BP532" s="25"/>
      <c r="BQ532" s="25"/>
      <c r="BR532" s="25"/>
      <c r="BS532" s="25"/>
      <c r="BT532" s="25"/>
      <c r="BU532" s="25"/>
      <c r="BV532" s="25"/>
      <c r="BW532" s="25"/>
      <c r="BX532" s="25"/>
      <c r="BY532" s="25"/>
      <c r="BZ532" s="25"/>
    </row>
    <row r="533" spans="2:78" x14ac:dyDescent="0.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c r="BH533" s="25"/>
      <c r="BI533" s="25"/>
      <c r="BJ533" s="25"/>
      <c r="BK533" s="25"/>
      <c r="BL533" s="25"/>
      <c r="BM533" s="25"/>
      <c r="BN533" s="25"/>
      <c r="BO533" s="25"/>
      <c r="BP533" s="25"/>
      <c r="BQ533" s="25"/>
      <c r="BR533" s="25"/>
      <c r="BS533" s="25"/>
      <c r="BT533" s="25"/>
      <c r="BU533" s="25"/>
      <c r="BV533" s="25"/>
      <c r="BW533" s="25"/>
      <c r="BX533" s="25"/>
      <c r="BY533" s="25"/>
      <c r="BZ533" s="25"/>
    </row>
    <row r="534" spans="2:78" x14ac:dyDescent="0.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c r="BH534" s="25"/>
      <c r="BI534" s="25"/>
      <c r="BJ534" s="25"/>
      <c r="BK534" s="25"/>
      <c r="BL534" s="25"/>
      <c r="BM534" s="25"/>
      <c r="BN534" s="25"/>
      <c r="BO534" s="25"/>
      <c r="BP534" s="25"/>
      <c r="BQ534" s="25"/>
      <c r="BR534" s="25"/>
      <c r="BS534" s="25"/>
      <c r="BT534" s="25"/>
      <c r="BU534" s="25"/>
      <c r="BV534" s="25"/>
      <c r="BW534" s="25"/>
      <c r="BX534" s="25"/>
      <c r="BY534" s="25"/>
      <c r="BZ534" s="25"/>
    </row>
    <row r="535" spans="2:78" x14ac:dyDescent="0.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c r="BH535" s="25"/>
      <c r="BI535" s="25"/>
      <c r="BJ535" s="25"/>
      <c r="BK535" s="25"/>
      <c r="BL535" s="25"/>
      <c r="BM535" s="25"/>
      <c r="BN535" s="25"/>
      <c r="BO535" s="25"/>
      <c r="BP535" s="25"/>
      <c r="BQ535" s="25"/>
      <c r="BR535" s="25"/>
      <c r="BS535" s="25"/>
      <c r="BT535" s="25"/>
      <c r="BU535" s="25"/>
      <c r="BV535" s="25"/>
      <c r="BW535" s="25"/>
      <c r="BX535" s="25"/>
      <c r="BY535" s="25"/>
      <c r="BZ535" s="25"/>
    </row>
    <row r="536" spans="2:78" x14ac:dyDescent="0.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c r="AN536" s="25"/>
      <c r="AO536" s="25"/>
      <c r="AP536" s="25"/>
      <c r="AQ536" s="25"/>
      <c r="AR536" s="25"/>
      <c r="AS536" s="25"/>
      <c r="AT536" s="25"/>
      <c r="AU536" s="25"/>
      <c r="AV536" s="25"/>
      <c r="AW536" s="25"/>
      <c r="AX536" s="25"/>
      <c r="AY536" s="25"/>
      <c r="AZ536" s="25"/>
      <c r="BA536" s="25"/>
      <c r="BB536" s="25"/>
      <c r="BC536" s="25"/>
      <c r="BD536" s="25"/>
      <c r="BE536" s="25"/>
      <c r="BF536" s="25"/>
      <c r="BG536" s="25"/>
      <c r="BH536" s="25"/>
      <c r="BI536" s="25"/>
      <c r="BJ536" s="25"/>
      <c r="BK536" s="25"/>
      <c r="BL536" s="25"/>
      <c r="BM536" s="25"/>
      <c r="BN536" s="25"/>
      <c r="BO536" s="25"/>
      <c r="BP536" s="25"/>
      <c r="BQ536" s="25"/>
      <c r="BR536" s="25"/>
      <c r="BS536" s="25"/>
      <c r="BT536" s="25"/>
      <c r="BU536" s="25"/>
      <c r="BV536" s="25"/>
      <c r="BW536" s="25"/>
      <c r="BX536" s="25"/>
      <c r="BY536" s="25"/>
      <c r="BZ536" s="25"/>
    </row>
    <row r="537" spans="2:78" x14ac:dyDescent="0.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c r="BH537" s="25"/>
      <c r="BI537" s="25"/>
      <c r="BJ537" s="25"/>
      <c r="BK537" s="25"/>
      <c r="BL537" s="25"/>
      <c r="BM537" s="25"/>
      <c r="BN537" s="25"/>
      <c r="BO537" s="25"/>
      <c r="BP537" s="25"/>
      <c r="BQ537" s="25"/>
      <c r="BR537" s="25"/>
      <c r="BS537" s="25"/>
      <c r="BT537" s="25"/>
      <c r="BU537" s="25"/>
      <c r="BV537" s="25"/>
      <c r="BW537" s="25"/>
      <c r="BX537" s="25"/>
      <c r="BY537" s="25"/>
      <c r="BZ537" s="25"/>
    </row>
    <row r="538" spans="2:78" x14ac:dyDescent="0.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c r="AN538" s="25"/>
      <c r="AO538" s="25"/>
      <c r="AP538" s="25"/>
      <c r="AQ538" s="25"/>
      <c r="AR538" s="25"/>
      <c r="AS538" s="25"/>
      <c r="AT538" s="25"/>
      <c r="AU538" s="25"/>
      <c r="AV538" s="25"/>
      <c r="AW538" s="25"/>
      <c r="AX538" s="25"/>
      <c r="AY538" s="25"/>
      <c r="AZ538" s="25"/>
      <c r="BA538" s="25"/>
      <c r="BB538" s="25"/>
      <c r="BC538" s="25"/>
      <c r="BD538" s="25"/>
      <c r="BE538" s="25"/>
      <c r="BF538" s="25"/>
      <c r="BG538" s="25"/>
      <c r="BH538" s="25"/>
      <c r="BI538" s="25"/>
      <c r="BJ538" s="25"/>
      <c r="BK538" s="25"/>
      <c r="BL538" s="25"/>
      <c r="BM538" s="25"/>
      <c r="BN538" s="25"/>
      <c r="BO538" s="25"/>
      <c r="BP538" s="25"/>
      <c r="BQ538" s="25"/>
      <c r="BR538" s="25"/>
      <c r="BS538" s="25"/>
      <c r="BT538" s="25"/>
      <c r="BU538" s="25"/>
      <c r="BV538" s="25"/>
      <c r="BW538" s="25"/>
      <c r="BX538" s="25"/>
      <c r="BY538" s="25"/>
      <c r="BZ538" s="25"/>
    </row>
    <row r="539" spans="2:78" x14ac:dyDescent="0.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c r="AO539" s="25"/>
      <c r="AP539" s="25"/>
      <c r="AQ539" s="25"/>
      <c r="AR539" s="25"/>
      <c r="AS539" s="25"/>
      <c r="AT539" s="25"/>
      <c r="AU539" s="25"/>
      <c r="AV539" s="25"/>
      <c r="AW539" s="25"/>
      <c r="AX539" s="25"/>
      <c r="AY539" s="25"/>
      <c r="AZ539" s="25"/>
      <c r="BA539" s="25"/>
      <c r="BB539" s="25"/>
      <c r="BC539" s="25"/>
      <c r="BD539" s="25"/>
      <c r="BE539" s="25"/>
      <c r="BF539" s="25"/>
      <c r="BG539" s="25"/>
      <c r="BH539" s="25"/>
      <c r="BI539" s="25"/>
      <c r="BJ539" s="25"/>
      <c r="BK539" s="25"/>
      <c r="BL539" s="25"/>
      <c r="BM539" s="25"/>
      <c r="BN539" s="25"/>
      <c r="BO539" s="25"/>
      <c r="BP539" s="25"/>
      <c r="BQ539" s="25"/>
      <c r="BR539" s="25"/>
      <c r="BS539" s="25"/>
      <c r="BT539" s="25"/>
      <c r="BU539" s="25"/>
      <c r="BV539" s="25"/>
      <c r="BW539" s="25"/>
      <c r="BX539" s="25"/>
      <c r="BY539" s="25"/>
      <c r="BZ539" s="25"/>
    </row>
    <row r="540" spans="2:78" x14ac:dyDescent="0.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c r="AO540" s="25"/>
      <c r="AP540" s="25"/>
      <c r="AQ540" s="25"/>
      <c r="AR540" s="25"/>
      <c r="AS540" s="25"/>
      <c r="AT540" s="25"/>
      <c r="AU540" s="25"/>
      <c r="AV540" s="25"/>
      <c r="AW540" s="25"/>
      <c r="AX540" s="25"/>
      <c r="AY540" s="25"/>
      <c r="AZ540" s="25"/>
      <c r="BA540" s="25"/>
      <c r="BB540" s="25"/>
      <c r="BC540" s="25"/>
      <c r="BD540" s="25"/>
      <c r="BE540" s="25"/>
      <c r="BF540" s="25"/>
      <c r="BG540" s="25"/>
      <c r="BH540" s="25"/>
      <c r="BI540" s="25"/>
      <c r="BJ540" s="25"/>
      <c r="BK540" s="25"/>
      <c r="BL540" s="25"/>
      <c r="BM540" s="25"/>
      <c r="BN540" s="25"/>
      <c r="BO540" s="25"/>
      <c r="BP540" s="25"/>
      <c r="BQ540" s="25"/>
      <c r="BR540" s="25"/>
      <c r="BS540" s="25"/>
      <c r="BT540" s="25"/>
      <c r="BU540" s="25"/>
      <c r="BV540" s="25"/>
      <c r="BW540" s="25"/>
      <c r="BX540" s="25"/>
      <c r="BY540" s="25"/>
      <c r="BZ540" s="25"/>
    </row>
    <row r="541" spans="2:78" x14ac:dyDescent="0.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c r="AN541" s="25"/>
      <c r="AO541" s="25"/>
      <c r="AP541" s="25"/>
      <c r="AQ541" s="25"/>
      <c r="AR541" s="25"/>
      <c r="AS541" s="25"/>
      <c r="AT541" s="25"/>
      <c r="AU541" s="25"/>
      <c r="AV541" s="25"/>
      <c r="AW541" s="25"/>
      <c r="AX541" s="25"/>
      <c r="AY541" s="25"/>
      <c r="AZ541" s="25"/>
      <c r="BA541" s="25"/>
      <c r="BB541" s="25"/>
      <c r="BC541" s="25"/>
      <c r="BD541" s="25"/>
      <c r="BE541" s="25"/>
      <c r="BF541" s="25"/>
      <c r="BG541" s="25"/>
      <c r="BH541" s="25"/>
      <c r="BI541" s="25"/>
      <c r="BJ541" s="25"/>
      <c r="BK541" s="25"/>
      <c r="BL541" s="25"/>
      <c r="BM541" s="25"/>
      <c r="BN541" s="25"/>
      <c r="BO541" s="25"/>
      <c r="BP541" s="25"/>
      <c r="BQ541" s="25"/>
      <c r="BR541" s="25"/>
      <c r="BS541" s="25"/>
      <c r="BT541" s="25"/>
      <c r="BU541" s="25"/>
      <c r="BV541" s="25"/>
      <c r="BW541" s="25"/>
      <c r="BX541" s="25"/>
      <c r="BY541" s="25"/>
      <c r="BZ541" s="25"/>
    </row>
    <row r="542" spans="2:78" x14ac:dyDescent="0.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c r="BA542" s="25"/>
      <c r="BB542" s="25"/>
      <c r="BC542" s="25"/>
      <c r="BD542" s="25"/>
      <c r="BE542" s="25"/>
      <c r="BF542" s="25"/>
      <c r="BG542" s="25"/>
      <c r="BH542" s="25"/>
      <c r="BI542" s="25"/>
      <c r="BJ542" s="25"/>
      <c r="BK542" s="25"/>
      <c r="BL542" s="25"/>
      <c r="BM542" s="25"/>
      <c r="BN542" s="25"/>
      <c r="BO542" s="25"/>
      <c r="BP542" s="25"/>
      <c r="BQ542" s="25"/>
      <c r="BR542" s="25"/>
      <c r="BS542" s="25"/>
      <c r="BT542" s="25"/>
      <c r="BU542" s="25"/>
      <c r="BV542" s="25"/>
      <c r="BW542" s="25"/>
      <c r="BX542" s="25"/>
      <c r="BY542" s="25"/>
      <c r="BZ542" s="25"/>
    </row>
    <row r="543" spans="2:78" x14ac:dyDescent="0.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c r="BA543" s="25"/>
      <c r="BB543" s="25"/>
      <c r="BC543" s="25"/>
      <c r="BD543" s="25"/>
      <c r="BE543" s="25"/>
      <c r="BF543" s="25"/>
      <c r="BG543" s="25"/>
      <c r="BH543" s="25"/>
      <c r="BI543" s="25"/>
      <c r="BJ543" s="25"/>
      <c r="BK543" s="25"/>
      <c r="BL543" s="25"/>
      <c r="BM543" s="25"/>
      <c r="BN543" s="25"/>
      <c r="BO543" s="25"/>
      <c r="BP543" s="25"/>
      <c r="BQ543" s="25"/>
      <c r="BR543" s="25"/>
      <c r="BS543" s="25"/>
      <c r="BT543" s="25"/>
      <c r="BU543" s="25"/>
      <c r="BV543" s="25"/>
      <c r="BW543" s="25"/>
      <c r="BX543" s="25"/>
      <c r="BY543" s="25"/>
      <c r="BZ543" s="25"/>
    </row>
    <row r="544" spans="2:78" x14ac:dyDescent="0.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c r="BA544" s="25"/>
      <c r="BB544" s="25"/>
      <c r="BC544" s="25"/>
      <c r="BD544" s="25"/>
      <c r="BE544" s="25"/>
      <c r="BF544" s="25"/>
      <c r="BG544" s="25"/>
      <c r="BH544" s="25"/>
      <c r="BI544" s="25"/>
      <c r="BJ544" s="25"/>
      <c r="BK544" s="25"/>
      <c r="BL544" s="25"/>
      <c r="BM544" s="25"/>
      <c r="BN544" s="25"/>
      <c r="BO544" s="25"/>
      <c r="BP544" s="25"/>
      <c r="BQ544" s="25"/>
      <c r="BR544" s="25"/>
      <c r="BS544" s="25"/>
      <c r="BT544" s="25"/>
      <c r="BU544" s="25"/>
      <c r="BV544" s="25"/>
      <c r="BW544" s="25"/>
      <c r="BX544" s="25"/>
      <c r="BY544" s="25"/>
      <c r="BZ544" s="25"/>
    </row>
    <row r="545" spans="2:78" x14ac:dyDescent="0.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c r="AN545" s="25"/>
      <c r="AO545" s="25"/>
      <c r="AP545" s="25"/>
      <c r="AQ545" s="25"/>
      <c r="AR545" s="25"/>
      <c r="AS545" s="25"/>
      <c r="AT545" s="25"/>
      <c r="AU545" s="25"/>
      <c r="AV545" s="25"/>
      <c r="AW545" s="25"/>
      <c r="AX545" s="25"/>
      <c r="AY545" s="25"/>
      <c r="AZ545" s="25"/>
      <c r="BA545" s="25"/>
      <c r="BB545" s="25"/>
      <c r="BC545" s="25"/>
      <c r="BD545" s="25"/>
      <c r="BE545" s="25"/>
      <c r="BF545" s="25"/>
      <c r="BG545" s="25"/>
      <c r="BH545" s="25"/>
      <c r="BI545" s="25"/>
      <c r="BJ545" s="25"/>
      <c r="BK545" s="25"/>
      <c r="BL545" s="25"/>
      <c r="BM545" s="25"/>
      <c r="BN545" s="25"/>
      <c r="BO545" s="25"/>
      <c r="BP545" s="25"/>
      <c r="BQ545" s="25"/>
      <c r="BR545" s="25"/>
      <c r="BS545" s="25"/>
      <c r="BT545" s="25"/>
      <c r="BU545" s="25"/>
      <c r="BV545" s="25"/>
      <c r="BW545" s="25"/>
      <c r="BX545" s="25"/>
      <c r="BY545" s="25"/>
      <c r="BZ545" s="25"/>
    </row>
    <row r="546" spans="2:78" x14ac:dyDescent="0.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c r="AO546" s="25"/>
      <c r="AP546" s="25"/>
      <c r="AQ546" s="25"/>
      <c r="AR546" s="25"/>
      <c r="AS546" s="25"/>
      <c r="AT546" s="25"/>
      <c r="AU546" s="25"/>
      <c r="AV546" s="25"/>
      <c r="AW546" s="25"/>
      <c r="AX546" s="25"/>
      <c r="AY546" s="25"/>
      <c r="AZ546" s="25"/>
      <c r="BA546" s="25"/>
      <c r="BB546" s="25"/>
      <c r="BC546" s="25"/>
      <c r="BD546" s="25"/>
      <c r="BE546" s="25"/>
      <c r="BF546" s="25"/>
      <c r="BG546" s="25"/>
      <c r="BH546" s="25"/>
      <c r="BI546" s="25"/>
      <c r="BJ546" s="25"/>
      <c r="BK546" s="25"/>
      <c r="BL546" s="25"/>
      <c r="BM546" s="25"/>
      <c r="BN546" s="25"/>
      <c r="BO546" s="25"/>
      <c r="BP546" s="25"/>
      <c r="BQ546" s="25"/>
      <c r="BR546" s="25"/>
      <c r="BS546" s="25"/>
      <c r="BT546" s="25"/>
      <c r="BU546" s="25"/>
      <c r="BV546" s="25"/>
      <c r="BW546" s="25"/>
      <c r="BX546" s="25"/>
      <c r="BY546" s="25"/>
      <c r="BZ546" s="25"/>
    </row>
    <row r="547" spans="2:78" x14ac:dyDescent="0.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c r="AN547" s="25"/>
      <c r="AO547" s="25"/>
      <c r="AP547" s="25"/>
      <c r="AQ547" s="25"/>
      <c r="AR547" s="25"/>
      <c r="AS547" s="25"/>
      <c r="AT547" s="25"/>
      <c r="AU547" s="25"/>
      <c r="AV547" s="25"/>
      <c r="AW547" s="25"/>
      <c r="AX547" s="25"/>
      <c r="AY547" s="25"/>
      <c r="AZ547" s="25"/>
      <c r="BA547" s="25"/>
      <c r="BB547" s="25"/>
      <c r="BC547" s="25"/>
      <c r="BD547" s="25"/>
      <c r="BE547" s="25"/>
      <c r="BF547" s="25"/>
      <c r="BG547" s="25"/>
      <c r="BH547" s="25"/>
      <c r="BI547" s="25"/>
      <c r="BJ547" s="25"/>
      <c r="BK547" s="25"/>
      <c r="BL547" s="25"/>
      <c r="BM547" s="25"/>
      <c r="BN547" s="25"/>
      <c r="BO547" s="25"/>
      <c r="BP547" s="25"/>
      <c r="BQ547" s="25"/>
      <c r="BR547" s="25"/>
      <c r="BS547" s="25"/>
      <c r="BT547" s="25"/>
      <c r="BU547" s="25"/>
      <c r="BV547" s="25"/>
      <c r="BW547" s="25"/>
      <c r="BX547" s="25"/>
      <c r="BY547" s="25"/>
      <c r="BZ547" s="25"/>
    </row>
    <row r="548" spans="2:78" x14ac:dyDescent="0.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c r="AN548" s="25"/>
      <c r="AO548" s="25"/>
      <c r="AP548" s="25"/>
      <c r="AQ548" s="25"/>
      <c r="AR548" s="25"/>
      <c r="AS548" s="25"/>
      <c r="AT548" s="25"/>
      <c r="AU548" s="25"/>
      <c r="AV548" s="25"/>
      <c r="AW548" s="25"/>
      <c r="AX548" s="25"/>
      <c r="AY548" s="25"/>
      <c r="AZ548" s="25"/>
      <c r="BA548" s="25"/>
      <c r="BB548" s="25"/>
      <c r="BC548" s="25"/>
      <c r="BD548" s="25"/>
      <c r="BE548" s="25"/>
      <c r="BF548" s="25"/>
      <c r="BG548" s="25"/>
      <c r="BH548" s="25"/>
      <c r="BI548" s="25"/>
      <c r="BJ548" s="25"/>
      <c r="BK548" s="25"/>
      <c r="BL548" s="25"/>
      <c r="BM548" s="25"/>
      <c r="BN548" s="25"/>
      <c r="BO548" s="25"/>
      <c r="BP548" s="25"/>
      <c r="BQ548" s="25"/>
      <c r="BR548" s="25"/>
      <c r="BS548" s="25"/>
      <c r="BT548" s="25"/>
      <c r="BU548" s="25"/>
      <c r="BV548" s="25"/>
      <c r="BW548" s="25"/>
      <c r="BX548" s="25"/>
      <c r="BY548" s="25"/>
      <c r="BZ548" s="25"/>
    </row>
    <row r="549" spans="2:78" x14ac:dyDescent="0.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c r="AN549" s="25"/>
      <c r="AO549" s="25"/>
      <c r="AP549" s="25"/>
      <c r="AQ549" s="25"/>
      <c r="AR549" s="25"/>
      <c r="AS549" s="25"/>
      <c r="AT549" s="25"/>
      <c r="AU549" s="25"/>
      <c r="AV549" s="25"/>
      <c r="AW549" s="25"/>
      <c r="AX549" s="25"/>
      <c r="AY549" s="25"/>
      <c r="AZ549" s="25"/>
      <c r="BA549" s="25"/>
      <c r="BB549" s="25"/>
      <c r="BC549" s="25"/>
      <c r="BD549" s="25"/>
      <c r="BE549" s="25"/>
      <c r="BF549" s="25"/>
      <c r="BG549" s="25"/>
      <c r="BH549" s="25"/>
      <c r="BI549" s="25"/>
      <c r="BJ549" s="25"/>
      <c r="BK549" s="25"/>
      <c r="BL549" s="25"/>
      <c r="BM549" s="25"/>
      <c r="BN549" s="25"/>
      <c r="BO549" s="25"/>
      <c r="BP549" s="25"/>
      <c r="BQ549" s="25"/>
      <c r="BR549" s="25"/>
      <c r="BS549" s="25"/>
      <c r="BT549" s="25"/>
      <c r="BU549" s="25"/>
      <c r="BV549" s="25"/>
      <c r="BW549" s="25"/>
      <c r="BX549" s="25"/>
      <c r="BY549" s="25"/>
      <c r="BZ549" s="25"/>
    </row>
    <row r="550" spans="2:78" x14ac:dyDescent="0.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c r="AO550" s="25"/>
      <c r="AP550" s="25"/>
      <c r="AQ550" s="25"/>
      <c r="AR550" s="25"/>
      <c r="AS550" s="25"/>
      <c r="AT550" s="25"/>
      <c r="AU550" s="25"/>
      <c r="AV550" s="25"/>
      <c r="AW550" s="25"/>
      <c r="AX550" s="25"/>
      <c r="AY550" s="25"/>
      <c r="AZ550" s="25"/>
      <c r="BA550" s="25"/>
      <c r="BB550" s="25"/>
      <c r="BC550" s="25"/>
      <c r="BD550" s="25"/>
      <c r="BE550" s="25"/>
      <c r="BF550" s="25"/>
      <c r="BG550" s="25"/>
      <c r="BH550" s="25"/>
      <c r="BI550" s="25"/>
      <c r="BJ550" s="25"/>
      <c r="BK550" s="25"/>
      <c r="BL550" s="25"/>
      <c r="BM550" s="25"/>
      <c r="BN550" s="25"/>
      <c r="BO550" s="25"/>
      <c r="BP550" s="25"/>
      <c r="BQ550" s="25"/>
      <c r="BR550" s="25"/>
      <c r="BS550" s="25"/>
      <c r="BT550" s="25"/>
      <c r="BU550" s="25"/>
      <c r="BV550" s="25"/>
      <c r="BW550" s="25"/>
      <c r="BX550" s="25"/>
      <c r="BY550" s="25"/>
      <c r="BZ550" s="25"/>
    </row>
  </sheetData>
  <phoneticPr fontId="4" type="noConversion"/>
  <conditionalFormatting sqref="K8:BD142 B8:G52 B57:G103 B108:G142">
    <cfRule type="expression" dxfId="7" priority="13" stopIfTrue="1">
      <formula>#REF!=2</formula>
    </cfRule>
  </conditionalFormatting>
  <conditionalFormatting sqref="H8:H52 H57:H103 H108:H142">
    <cfRule type="expression" dxfId="6" priority="3" stopIfTrue="1">
      <formula>#REF!=2</formula>
    </cfRule>
  </conditionalFormatting>
  <conditionalFormatting sqref="I8:I52 I57:I103 I108:I142">
    <cfRule type="expression" dxfId="5" priority="2" stopIfTrue="1">
      <formula>#REF!=2</formula>
    </cfRule>
  </conditionalFormatting>
  <conditionalFormatting sqref="J8:J52 J57:J103 J108:J142">
    <cfRule type="expression" dxfId="4" priority="1" stopIfTrue="1">
      <formula>#REF!=2</formula>
    </cfRule>
  </conditionalFormatting>
  <pageMargins left="0.39370078740157483" right="0.39370078740157483" top="0.39370078740157483" bottom="0.39370078740157483" header="0.51181102362204722" footer="0.51181102362204722"/>
  <pageSetup paperSize="9" orientation="portrait" r:id="rId1"/>
  <headerFooter alignWithMargins="0"/>
  <rowBreaks count="1" manualBreakCount="1">
    <brk id="10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50"/>
  <sheetViews>
    <sheetView showGridLines="0" workbookViewId="0">
      <pane xSplit="1" topLeftCell="B1" activePane="topRight" state="frozen"/>
      <selection pane="topRight"/>
    </sheetView>
  </sheetViews>
  <sheetFormatPr baseColWidth="10" defaultRowHeight="13.5" customHeight="1" x14ac:dyDescent="0.2"/>
  <cols>
    <col min="1" max="1" width="34.5703125" style="56" customWidth="1"/>
    <col min="2" max="20" width="6.7109375" style="56" customWidth="1"/>
    <col min="21" max="21" width="1.28515625" style="56" customWidth="1"/>
    <col min="22" max="57" width="6.7109375" style="56" customWidth="1"/>
    <col min="58" max="16384" width="11.42578125" style="56"/>
  </cols>
  <sheetData>
    <row r="1" spans="1:78" ht="13.5" customHeight="1" x14ac:dyDescent="0.2">
      <c r="A1" s="92" t="s">
        <v>84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row>
    <row r="2" spans="1:78" ht="13.5" customHeight="1" x14ac:dyDescent="0.25">
      <c r="A2" s="91" t="s">
        <v>42</v>
      </c>
      <c r="B2" s="91"/>
      <c r="C2" s="91"/>
      <c r="D2" s="91"/>
      <c r="E2" s="91"/>
      <c r="F2" s="91"/>
      <c r="G2" s="91"/>
      <c r="H2" s="91"/>
      <c r="I2" s="91"/>
      <c r="J2" s="91"/>
      <c r="K2" s="91"/>
      <c r="L2" s="91"/>
      <c r="M2" s="91"/>
      <c r="N2" s="91"/>
      <c r="O2" s="91"/>
      <c r="P2" s="91"/>
      <c r="Q2" s="91"/>
      <c r="R2" s="91"/>
      <c r="S2" s="91"/>
      <c r="T2" s="57"/>
      <c r="U2" s="91"/>
      <c r="V2" s="91"/>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t="s">
        <v>1</v>
      </c>
      <c r="BF2" s="91"/>
      <c r="BG2" s="91"/>
      <c r="BH2" s="91"/>
      <c r="BI2" s="91"/>
      <c r="BJ2" s="91"/>
      <c r="BK2" s="91"/>
      <c r="BL2" s="91"/>
      <c r="BM2" s="91"/>
      <c r="BN2" s="91"/>
      <c r="BO2" s="91"/>
      <c r="BP2" s="91"/>
    </row>
    <row r="3" spans="1:78" ht="3.75" customHeight="1" x14ac:dyDescent="0.2">
      <c r="A3" s="90"/>
      <c r="B3" s="107"/>
      <c r="C3" s="107"/>
      <c r="D3" s="107"/>
      <c r="E3" s="107"/>
      <c r="F3" s="107"/>
      <c r="G3" s="107"/>
      <c r="H3" s="107"/>
      <c r="I3" s="107"/>
      <c r="J3" s="107"/>
      <c r="K3" s="107"/>
      <c r="L3" s="107"/>
      <c r="M3" s="107"/>
      <c r="N3" s="107"/>
      <c r="O3" s="107"/>
      <c r="P3" s="107"/>
      <c r="Q3" s="107"/>
      <c r="R3" s="107"/>
      <c r="S3" s="107"/>
      <c r="T3" s="107"/>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row>
    <row r="4" spans="1:78" ht="3.75" customHeight="1" x14ac:dyDescent="0.2">
      <c r="A4" s="89"/>
      <c r="B4" s="106"/>
      <c r="C4" s="106"/>
      <c r="D4" s="106"/>
      <c r="E4" s="106"/>
      <c r="F4" s="106"/>
      <c r="G4" s="106"/>
      <c r="H4" s="106"/>
      <c r="I4" s="106"/>
      <c r="J4" s="106"/>
      <c r="K4" s="106"/>
      <c r="L4" s="106"/>
      <c r="M4" s="106"/>
      <c r="N4" s="106"/>
      <c r="O4" s="106"/>
      <c r="P4" s="106"/>
      <c r="Q4" s="105"/>
      <c r="R4" s="105"/>
      <c r="S4" s="105"/>
      <c r="T4" s="104"/>
      <c r="U4" s="91"/>
      <c r="V4" s="104"/>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91"/>
      <c r="BG4" s="91"/>
      <c r="BH4" s="91"/>
      <c r="BI4" s="91"/>
      <c r="BJ4" s="91"/>
      <c r="BK4" s="91"/>
      <c r="BL4" s="91"/>
      <c r="BM4" s="91"/>
      <c r="BN4" s="91"/>
      <c r="BO4" s="91"/>
      <c r="BP4" s="91"/>
    </row>
    <row r="5" spans="1:78" ht="25.5" x14ac:dyDescent="0.2">
      <c r="A5" s="87" t="s">
        <v>0</v>
      </c>
      <c r="B5" s="101" t="s">
        <v>2</v>
      </c>
      <c r="C5" s="101" t="s">
        <v>3</v>
      </c>
      <c r="D5" s="101" t="s">
        <v>4</v>
      </c>
      <c r="E5" s="101" t="s">
        <v>5</v>
      </c>
      <c r="F5" s="101" t="s">
        <v>6</v>
      </c>
      <c r="G5" s="101" t="s">
        <v>7</v>
      </c>
      <c r="H5" s="101" t="s">
        <v>8</v>
      </c>
      <c r="I5" s="101" t="s">
        <v>9</v>
      </c>
      <c r="J5" s="101" t="s">
        <v>10</v>
      </c>
      <c r="K5" s="101" t="s">
        <v>11</v>
      </c>
      <c r="L5" s="101" t="s">
        <v>12</v>
      </c>
      <c r="M5" s="101" t="s">
        <v>13</v>
      </c>
      <c r="N5" s="101" t="s">
        <v>14</v>
      </c>
      <c r="O5" s="101" t="s">
        <v>15</v>
      </c>
      <c r="P5" s="101" t="s">
        <v>16</v>
      </c>
      <c r="Q5" s="101" t="s">
        <v>17</v>
      </c>
      <c r="R5" s="101" t="s">
        <v>18</v>
      </c>
      <c r="S5" s="101" t="s">
        <v>19</v>
      </c>
      <c r="T5" s="102" t="s">
        <v>20</v>
      </c>
      <c r="U5" s="58"/>
      <c r="V5" s="102" t="s">
        <v>22</v>
      </c>
      <c r="W5" s="101" t="s">
        <v>23</v>
      </c>
      <c r="X5" s="101" t="s">
        <v>21</v>
      </c>
      <c r="Y5" s="101" t="s">
        <v>24</v>
      </c>
      <c r="Z5" s="101" t="s">
        <v>25</v>
      </c>
      <c r="AA5" s="101" t="s">
        <v>26</v>
      </c>
      <c r="AB5" s="101" t="s">
        <v>27</v>
      </c>
      <c r="AC5" s="101" t="s">
        <v>28</v>
      </c>
      <c r="AD5" s="101" t="s">
        <v>29</v>
      </c>
      <c r="AE5" s="101" t="s">
        <v>30</v>
      </c>
      <c r="AF5" s="101" t="s">
        <v>31</v>
      </c>
      <c r="AG5" s="101" t="s">
        <v>32</v>
      </c>
      <c r="AH5" s="101" t="s">
        <v>33</v>
      </c>
      <c r="AI5" s="101" t="s">
        <v>34</v>
      </c>
      <c r="AJ5" s="101" t="s">
        <v>35</v>
      </c>
      <c r="AK5" s="101" t="s">
        <v>36</v>
      </c>
      <c r="AL5" s="101" t="s">
        <v>37</v>
      </c>
      <c r="AM5" s="101" t="s">
        <v>38</v>
      </c>
      <c r="AN5" s="101" t="s">
        <v>39</v>
      </c>
      <c r="AO5" s="101" t="s">
        <v>40</v>
      </c>
      <c r="AP5" s="101" t="s">
        <v>103</v>
      </c>
      <c r="AQ5" s="101" t="s">
        <v>104</v>
      </c>
      <c r="AR5" s="101" t="s">
        <v>105</v>
      </c>
      <c r="AS5" s="101" t="s">
        <v>106</v>
      </c>
      <c r="AT5" s="101" t="s">
        <v>107</v>
      </c>
      <c r="AU5" s="101" t="s">
        <v>108</v>
      </c>
      <c r="AV5" s="101" t="s">
        <v>109</v>
      </c>
      <c r="AW5" s="101" t="s">
        <v>110</v>
      </c>
      <c r="AX5" s="101" t="s">
        <v>111</v>
      </c>
      <c r="AY5" s="101" t="s">
        <v>112</v>
      </c>
      <c r="AZ5" s="101" t="s">
        <v>113</v>
      </c>
      <c r="BA5" s="101" t="s">
        <v>114</v>
      </c>
      <c r="BB5" s="101" t="s">
        <v>115</v>
      </c>
      <c r="BC5" s="101" t="s">
        <v>116</v>
      </c>
      <c r="BD5" s="101" t="s">
        <v>117</v>
      </c>
      <c r="BE5" s="101" t="s">
        <v>118</v>
      </c>
      <c r="BF5" s="58"/>
      <c r="BG5" s="58"/>
      <c r="BH5" s="58"/>
      <c r="BI5" s="58"/>
      <c r="BJ5" s="58"/>
      <c r="BK5" s="58"/>
      <c r="BL5" s="58"/>
      <c r="BM5" s="58"/>
      <c r="BN5" s="58"/>
      <c r="BO5" s="58"/>
      <c r="BP5" s="58"/>
    </row>
    <row r="6" spans="1:78" ht="3.75" customHeight="1" x14ac:dyDescent="0.2">
      <c r="A6" s="86"/>
      <c r="B6" s="99"/>
      <c r="C6" s="99"/>
      <c r="D6" s="99"/>
      <c r="E6" s="99"/>
      <c r="F6" s="99"/>
      <c r="G6" s="99"/>
      <c r="H6" s="99"/>
      <c r="I6" s="99"/>
      <c r="J6" s="99"/>
      <c r="K6" s="99"/>
      <c r="L6" s="99"/>
      <c r="M6" s="99"/>
      <c r="N6" s="99"/>
      <c r="O6" s="99"/>
      <c r="P6" s="99"/>
      <c r="Q6" s="100"/>
      <c r="R6" s="100"/>
      <c r="S6" s="100"/>
      <c r="T6" s="99"/>
      <c r="U6" s="58"/>
      <c r="V6" s="98"/>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58"/>
      <c r="BG6" s="58"/>
      <c r="BH6" s="58"/>
      <c r="BI6" s="58"/>
      <c r="BJ6" s="58"/>
      <c r="BK6" s="58"/>
      <c r="BL6" s="58"/>
      <c r="BM6" s="58"/>
      <c r="BN6" s="58"/>
      <c r="BO6" s="58"/>
      <c r="BP6" s="58"/>
    </row>
    <row r="7" spans="1:78" ht="3.75" customHeight="1" x14ac:dyDescent="0.2">
      <c r="A7" s="81"/>
      <c r="B7" s="94"/>
      <c r="C7" s="94"/>
      <c r="D7" s="94"/>
      <c r="E7" s="94"/>
      <c r="F7" s="94"/>
      <c r="G7" s="94"/>
      <c r="H7" s="94"/>
      <c r="I7" s="94"/>
      <c r="J7" s="94"/>
      <c r="K7" s="94"/>
      <c r="L7" s="94"/>
      <c r="M7" s="94"/>
      <c r="N7" s="94"/>
      <c r="O7" s="94"/>
      <c r="P7" s="94"/>
      <c r="Q7" s="94"/>
      <c r="R7" s="94"/>
      <c r="S7" s="94"/>
      <c r="T7" s="96"/>
      <c r="U7" s="58"/>
      <c r="V7" s="95"/>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58"/>
      <c r="BG7" s="58"/>
      <c r="BH7" s="58"/>
      <c r="BI7" s="58"/>
      <c r="BJ7" s="58"/>
      <c r="BK7" s="58"/>
      <c r="BL7" s="58"/>
      <c r="BM7" s="58"/>
      <c r="BN7" s="58"/>
      <c r="BO7" s="58"/>
      <c r="BP7" s="58"/>
    </row>
    <row r="8" spans="1:78" ht="13.5" customHeight="1" x14ac:dyDescent="0.25">
      <c r="A8" s="8" t="s">
        <v>85</v>
      </c>
      <c r="B8" s="74">
        <v>641.73056429999997</v>
      </c>
      <c r="C8" s="74">
        <v>612.23317540000005</v>
      </c>
      <c r="D8" s="74">
        <v>602.51086550000002</v>
      </c>
      <c r="E8" s="74">
        <v>555.30143390000001</v>
      </c>
      <c r="F8" s="74">
        <v>534.34165419999999</v>
      </c>
      <c r="G8" s="74">
        <v>534.23228300000005</v>
      </c>
      <c r="H8" s="74">
        <v>523.07668490000003</v>
      </c>
      <c r="I8" s="74">
        <v>521.91434800000002</v>
      </c>
      <c r="J8" s="74">
        <v>532.41143350000004</v>
      </c>
      <c r="K8" s="74">
        <v>537.24086490000002</v>
      </c>
      <c r="L8" s="74">
        <v>533.10908830000005</v>
      </c>
      <c r="M8" s="74">
        <v>551.85438569999997</v>
      </c>
      <c r="N8" s="74">
        <v>541.2706293</v>
      </c>
      <c r="O8" s="74">
        <v>535.22112830000003</v>
      </c>
      <c r="P8" s="74">
        <v>524.14597370000001</v>
      </c>
      <c r="Q8" s="74">
        <v>559.68417120000004</v>
      </c>
      <c r="R8" s="74">
        <v>558.93394379999995</v>
      </c>
      <c r="S8" s="74">
        <v>565.75976700000001</v>
      </c>
      <c r="T8" s="76">
        <v>564.75673849999998</v>
      </c>
      <c r="U8" s="68"/>
      <c r="V8" s="75">
        <v>568.61686169999996</v>
      </c>
      <c r="W8" s="74">
        <v>568.49117179999996</v>
      </c>
      <c r="X8" s="74">
        <v>590.27793369999995</v>
      </c>
      <c r="Y8" s="74">
        <v>584.21482170000002</v>
      </c>
      <c r="Z8" s="74">
        <v>580.08132030000002</v>
      </c>
      <c r="AA8" s="74">
        <v>581.53900620000002</v>
      </c>
      <c r="AB8" s="74">
        <v>589.99340749999999</v>
      </c>
      <c r="AC8" s="74">
        <v>593.5637931</v>
      </c>
      <c r="AD8" s="74">
        <v>575.5650253</v>
      </c>
      <c r="AE8" s="74">
        <v>568.72289750000004</v>
      </c>
      <c r="AF8" s="74">
        <v>585.72207960000003</v>
      </c>
      <c r="AG8" s="74">
        <v>574.77160119999996</v>
      </c>
      <c r="AH8" s="74">
        <v>580.59018030000004</v>
      </c>
      <c r="AI8" s="74">
        <v>570.02713830000005</v>
      </c>
      <c r="AJ8" s="74">
        <v>570.86151400000006</v>
      </c>
      <c r="AK8" s="74">
        <v>588.56812119999995</v>
      </c>
      <c r="AL8" s="74">
        <v>564.76023180000004</v>
      </c>
      <c r="AM8" s="74">
        <v>568.9423567</v>
      </c>
      <c r="AN8" s="74">
        <v>568.50883639999995</v>
      </c>
      <c r="AO8" s="74">
        <v>602.97234100000003</v>
      </c>
      <c r="AP8" s="74">
        <v>571.03567320000002</v>
      </c>
      <c r="AQ8" s="74">
        <v>566.13324929999999</v>
      </c>
      <c r="AR8" s="74">
        <v>565.09745269999996</v>
      </c>
      <c r="AS8" s="74">
        <v>577.0789489</v>
      </c>
      <c r="AT8" s="74">
        <v>577.68702929999995</v>
      </c>
      <c r="AU8" s="74">
        <v>563.80481759999998</v>
      </c>
      <c r="AV8" s="74">
        <v>562.33348060000003</v>
      </c>
      <c r="AW8" s="74">
        <v>591.31594629999995</v>
      </c>
      <c r="AX8" s="74">
        <v>574.57387040000003</v>
      </c>
      <c r="AY8" s="74">
        <v>562.73546309999995</v>
      </c>
      <c r="AZ8" s="74">
        <v>572.66461890000005</v>
      </c>
      <c r="BA8" s="74">
        <v>576.71569609999995</v>
      </c>
      <c r="BB8" s="74">
        <v>548.28476069999999</v>
      </c>
      <c r="BC8" s="74">
        <v>549.55655950000005</v>
      </c>
      <c r="BD8" s="74">
        <v>570.32835560000001</v>
      </c>
      <c r="BE8" s="74">
        <v>571.09394769999994</v>
      </c>
      <c r="BF8" s="57"/>
      <c r="BG8" s="57"/>
      <c r="BH8" s="57"/>
      <c r="BI8" s="57"/>
      <c r="BJ8" s="57"/>
      <c r="BK8" s="57"/>
      <c r="BL8" s="57"/>
      <c r="BM8" s="57"/>
      <c r="BN8" s="57"/>
      <c r="BO8" s="57"/>
      <c r="BP8" s="57"/>
      <c r="BQ8" s="119"/>
      <c r="BR8" s="119"/>
      <c r="BS8" s="119"/>
      <c r="BT8" s="119"/>
      <c r="BU8" s="119"/>
      <c r="BV8" s="119"/>
      <c r="BW8" s="119"/>
      <c r="BX8" s="119"/>
      <c r="BY8" s="119"/>
      <c r="BZ8" s="119"/>
    </row>
    <row r="9" spans="1:78" ht="13.5" customHeight="1" x14ac:dyDescent="0.25">
      <c r="A9" s="93" t="s">
        <v>44</v>
      </c>
      <c r="B9" s="120">
        <v>3.7299359000000001</v>
      </c>
      <c r="C9" s="120">
        <v>3.8673364000000001</v>
      </c>
      <c r="D9" s="120">
        <v>3.3293268</v>
      </c>
      <c r="E9" s="120">
        <v>4.1015755</v>
      </c>
      <c r="F9" s="120">
        <v>2.6505614999999998</v>
      </c>
      <c r="G9" s="120">
        <v>2.5127638000000001</v>
      </c>
      <c r="H9" s="72" t="s">
        <v>119</v>
      </c>
      <c r="I9" s="120">
        <v>4.7557752999999998</v>
      </c>
      <c r="J9" s="120">
        <v>4.3568819999999997</v>
      </c>
      <c r="K9" s="120">
        <v>6.7749493000000003</v>
      </c>
      <c r="L9" s="120">
        <v>3.1865266000000001</v>
      </c>
      <c r="M9" s="120">
        <v>2.1830235999999998</v>
      </c>
      <c r="N9" s="120">
        <v>4.9417857999999999</v>
      </c>
      <c r="O9" s="120">
        <v>5.8904334</v>
      </c>
      <c r="P9" s="120">
        <v>3.3518235999999999</v>
      </c>
      <c r="Q9" s="120">
        <v>3.1300881999999999</v>
      </c>
      <c r="R9" s="120">
        <v>5.0030346999999997</v>
      </c>
      <c r="S9" s="120">
        <v>5.0730240000000002</v>
      </c>
      <c r="T9" s="123">
        <v>6.0813017</v>
      </c>
      <c r="U9" s="68"/>
      <c r="V9" s="125">
        <v>8.5162014999999993</v>
      </c>
      <c r="W9" s="121">
        <v>10.4537303</v>
      </c>
      <c r="X9" s="121">
        <v>10.431483200000001</v>
      </c>
      <c r="Y9" s="121">
        <v>9.9624682999999994</v>
      </c>
      <c r="Z9" s="121">
        <v>8.5812608000000008</v>
      </c>
      <c r="AA9" s="121">
        <v>7.8734283999999999</v>
      </c>
      <c r="AB9" s="121">
        <v>10.0793652</v>
      </c>
      <c r="AC9" s="121">
        <v>7.7891591</v>
      </c>
      <c r="AD9" s="121">
        <v>6.4439836000000001</v>
      </c>
      <c r="AE9" s="121">
        <v>8.3362697000000008</v>
      </c>
      <c r="AF9" s="121">
        <v>10.199771999999999</v>
      </c>
      <c r="AG9" s="121">
        <v>8.5350058000000004</v>
      </c>
      <c r="AH9" s="121">
        <v>7.7555113000000002</v>
      </c>
      <c r="AI9" s="121">
        <v>9.5173517000000007</v>
      </c>
      <c r="AJ9" s="121">
        <v>4.9443216000000003</v>
      </c>
      <c r="AK9" s="121">
        <v>7.0150952000000002</v>
      </c>
      <c r="AL9" s="121">
        <v>10.393698799999999</v>
      </c>
      <c r="AM9" s="121">
        <v>9.0221502999999998</v>
      </c>
      <c r="AN9" s="121">
        <v>6.5991375999999997</v>
      </c>
      <c r="AO9" s="121">
        <v>11.2091183</v>
      </c>
      <c r="AP9" s="121">
        <v>7.5875048999999999</v>
      </c>
      <c r="AQ9" s="121">
        <v>7.2063524000000001</v>
      </c>
      <c r="AR9" s="121">
        <v>6.1629274000000001</v>
      </c>
      <c r="AS9" s="121">
        <v>7.6319868</v>
      </c>
      <c r="AT9" s="121">
        <v>7.2097401000000003</v>
      </c>
      <c r="AU9" s="121">
        <v>7.4097609000000002</v>
      </c>
      <c r="AV9" s="121">
        <v>6.8586777999999997</v>
      </c>
      <c r="AW9" s="121">
        <v>5.2649792</v>
      </c>
      <c r="AX9" s="121">
        <v>6.3252538999999999</v>
      </c>
      <c r="AY9" s="121">
        <v>5.8604605999999997</v>
      </c>
      <c r="AZ9" s="121">
        <v>6.1035199999999996</v>
      </c>
      <c r="BA9" s="121">
        <v>6.8079916999999996</v>
      </c>
      <c r="BB9" s="121">
        <v>5.4192026999999996</v>
      </c>
      <c r="BC9" s="121">
        <v>9.0312801999999994</v>
      </c>
      <c r="BD9" s="121">
        <v>12.4773893</v>
      </c>
      <c r="BE9" s="121">
        <v>8.2303168000000007</v>
      </c>
      <c r="BF9" s="57"/>
      <c r="BG9" s="57"/>
      <c r="BH9" s="57"/>
      <c r="BI9" s="57"/>
      <c r="BJ9" s="57"/>
      <c r="BK9" s="57"/>
      <c r="BL9" s="57"/>
      <c r="BM9" s="57"/>
      <c r="BN9" s="57"/>
      <c r="BO9" s="57"/>
      <c r="BP9" s="57"/>
      <c r="BQ9" s="119"/>
      <c r="BR9" s="119"/>
      <c r="BS9" s="119"/>
      <c r="BT9" s="119"/>
      <c r="BU9" s="119"/>
      <c r="BV9" s="119"/>
      <c r="BW9" s="119"/>
      <c r="BX9" s="119"/>
      <c r="BY9" s="119"/>
      <c r="BZ9" s="119"/>
    </row>
    <row r="10" spans="1:78" ht="13.5" customHeight="1" x14ac:dyDescent="0.25">
      <c r="A10" s="5" t="s">
        <v>45</v>
      </c>
      <c r="B10" s="64">
        <v>36.294095800000001</v>
      </c>
      <c r="C10" s="64">
        <v>39.1811851</v>
      </c>
      <c r="D10" s="64">
        <v>42.002375399999998</v>
      </c>
      <c r="E10" s="64">
        <v>36.6693438</v>
      </c>
      <c r="F10" s="64">
        <v>32.327756299999997</v>
      </c>
      <c r="G10" s="64">
        <v>32.305055299999999</v>
      </c>
      <c r="H10" s="64">
        <v>29.4627725</v>
      </c>
      <c r="I10" s="64">
        <v>44.471179300000003</v>
      </c>
      <c r="J10" s="64">
        <v>51.654030900000002</v>
      </c>
      <c r="K10" s="64">
        <v>59.701118999999998</v>
      </c>
      <c r="L10" s="64">
        <v>61.371111499999998</v>
      </c>
      <c r="M10" s="64">
        <v>59.8366215</v>
      </c>
      <c r="N10" s="64">
        <v>61.371066800000001</v>
      </c>
      <c r="O10" s="64">
        <v>55.037800400000002</v>
      </c>
      <c r="P10" s="64">
        <v>58.657628899999999</v>
      </c>
      <c r="Q10" s="64">
        <v>63.577829199999996</v>
      </c>
      <c r="R10" s="64">
        <v>63.502906299999999</v>
      </c>
      <c r="S10" s="64">
        <v>68.303375299999999</v>
      </c>
      <c r="T10" s="71">
        <v>65.320915600000006</v>
      </c>
      <c r="U10" s="68"/>
      <c r="V10" s="70">
        <v>67.796671399999994</v>
      </c>
      <c r="W10" s="64">
        <v>60.994168000000002</v>
      </c>
      <c r="X10" s="64">
        <v>55.195635699999997</v>
      </c>
      <c r="Y10" s="64">
        <v>60.423253199999998</v>
      </c>
      <c r="Z10" s="64">
        <v>66.708404400000006</v>
      </c>
      <c r="AA10" s="64">
        <v>67.7047855</v>
      </c>
      <c r="AB10" s="64">
        <v>63.031138499999997</v>
      </c>
      <c r="AC10" s="64">
        <v>68.888594900000001</v>
      </c>
      <c r="AD10" s="64">
        <v>66.7434291</v>
      </c>
      <c r="AE10" s="64">
        <v>65.905334100000005</v>
      </c>
      <c r="AF10" s="64">
        <v>65.638157399999997</v>
      </c>
      <c r="AG10" s="64">
        <v>68.1450076</v>
      </c>
      <c r="AH10" s="64">
        <v>69.049895199999995</v>
      </c>
      <c r="AI10" s="64">
        <v>66.598430800000003</v>
      </c>
      <c r="AJ10" s="64">
        <v>63.5724503</v>
      </c>
      <c r="AK10" s="64">
        <v>74.186836900000003</v>
      </c>
      <c r="AL10" s="64">
        <v>68.683900600000001</v>
      </c>
      <c r="AM10" s="64">
        <v>70.063801400000003</v>
      </c>
      <c r="AN10" s="64">
        <v>64.595077799999999</v>
      </c>
      <c r="AO10" s="64">
        <v>79.945830000000001</v>
      </c>
      <c r="AP10" s="64">
        <v>73.157388299999994</v>
      </c>
      <c r="AQ10" s="64">
        <v>78.5408896</v>
      </c>
      <c r="AR10" s="64">
        <v>67.740571099999997</v>
      </c>
      <c r="AS10" s="64">
        <v>77.708005400000005</v>
      </c>
      <c r="AT10" s="64">
        <v>83.275609299999999</v>
      </c>
      <c r="AU10" s="64">
        <v>75.728849100000005</v>
      </c>
      <c r="AV10" s="64">
        <v>67.631462799999994</v>
      </c>
      <c r="AW10" s="64">
        <v>82.5996466</v>
      </c>
      <c r="AX10" s="64">
        <v>76.676360000000003</v>
      </c>
      <c r="AY10" s="64">
        <v>66.033322999999996</v>
      </c>
      <c r="AZ10" s="64">
        <v>69.324561900000006</v>
      </c>
      <c r="BA10" s="64">
        <v>82.707351500000001</v>
      </c>
      <c r="BB10" s="64">
        <v>70.508061799999993</v>
      </c>
      <c r="BC10" s="64">
        <v>71.637427099999996</v>
      </c>
      <c r="BD10" s="64">
        <v>72.705162900000005</v>
      </c>
      <c r="BE10" s="64">
        <v>89.052517600000002</v>
      </c>
      <c r="BF10" s="57"/>
      <c r="BG10" s="57"/>
      <c r="BH10" s="57"/>
      <c r="BI10" s="57"/>
      <c r="BJ10" s="57"/>
      <c r="BK10" s="57"/>
      <c r="BL10" s="57"/>
      <c r="BM10" s="57"/>
      <c r="BN10" s="57"/>
      <c r="BO10" s="57"/>
      <c r="BP10" s="57"/>
      <c r="BQ10" s="119"/>
      <c r="BR10" s="119"/>
      <c r="BS10" s="119"/>
      <c r="BT10" s="119"/>
      <c r="BU10" s="119"/>
      <c r="BV10" s="119"/>
      <c r="BW10" s="119"/>
      <c r="BX10" s="119"/>
      <c r="BY10" s="119"/>
      <c r="BZ10" s="119"/>
    </row>
    <row r="11" spans="1:78" ht="13.5" customHeight="1" x14ac:dyDescent="0.25">
      <c r="A11" s="5" t="s">
        <v>46</v>
      </c>
      <c r="B11" s="64">
        <v>87.791570199999995</v>
      </c>
      <c r="C11" s="64">
        <v>98.207940199999996</v>
      </c>
      <c r="D11" s="64">
        <v>88.104020399999996</v>
      </c>
      <c r="E11" s="64">
        <v>83.369512999999998</v>
      </c>
      <c r="F11" s="64">
        <v>71.811942799999997</v>
      </c>
      <c r="G11" s="64">
        <v>76.363173000000003</v>
      </c>
      <c r="H11" s="64">
        <v>77.201562699999997</v>
      </c>
      <c r="I11" s="64">
        <v>65.126402999999996</v>
      </c>
      <c r="J11" s="64">
        <v>75.873903100000007</v>
      </c>
      <c r="K11" s="64">
        <v>84.189044600000003</v>
      </c>
      <c r="L11" s="64">
        <v>74.881336899999994</v>
      </c>
      <c r="M11" s="64">
        <v>84.111889000000005</v>
      </c>
      <c r="N11" s="64">
        <v>74.870300499999999</v>
      </c>
      <c r="O11" s="64">
        <v>72.118531200000007</v>
      </c>
      <c r="P11" s="64">
        <v>78.233466399999998</v>
      </c>
      <c r="Q11" s="64">
        <v>83.055143099999995</v>
      </c>
      <c r="R11" s="64">
        <v>88.965810399999995</v>
      </c>
      <c r="S11" s="64">
        <v>98.413228099999998</v>
      </c>
      <c r="T11" s="71">
        <v>92.209046000000001</v>
      </c>
      <c r="U11" s="68"/>
      <c r="V11" s="70">
        <v>103.5526011</v>
      </c>
      <c r="W11" s="64">
        <v>91.203920400000001</v>
      </c>
      <c r="X11" s="64">
        <v>101.2317116</v>
      </c>
      <c r="Y11" s="64">
        <v>108.9166414</v>
      </c>
      <c r="Z11" s="64">
        <v>101.76740909999999</v>
      </c>
      <c r="AA11" s="64">
        <v>93.404972999999998</v>
      </c>
      <c r="AB11" s="64">
        <v>100.94011519999999</v>
      </c>
      <c r="AC11" s="64">
        <v>103.12592720000001</v>
      </c>
      <c r="AD11" s="64">
        <v>102.2119318</v>
      </c>
      <c r="AE11" s="64">
        <v>103.0085117</v>
      </c>
      <c r="AF11" s="64">
        <v>106.9272168</v>
      </c>
      <c r="AG11" s="64">
        <v>103.532149</v>
      </c>
      <c r="AH11" s="64">
        <v>110.989324</v>
      </c>
      <c r="AI11" s="64">
        <v>107.397361</v>
      </c>
      <c r="AJ11" s="64">
        <v>104.7104674</v>
      </c>
      <c r="AK11" s="64">
        <v>96.538007800000003</v>
      </c>
      <c r="AL11" s="64">
        <v>97.582897700000004</v>
      </c>
      <c r="AM11" s="64">
        <v>94.410353299999997</v>
      </c>
      <c r="AN11" s="64">
        <v>96.660098399999995</v>
      </c>
      <c r="AO11" s="64">
        <v>107.3084437</v>
      </c>
      <c r="AP11" s="64">
        <v>109.9941125</v>
      </c>
      <c r="AQ11" s="64">
        <v>98.502289000000005</v>
      </c>
      <c r="AR11" s="64">
        <v>99.895292999999995</v>
      </c>
      <c r="AS11" s="64">
        <v>111.6007211</v>
      </c>
      <c r="AT11" s="64">
        <v>116.0338723</v>
      </c>
      <c r="AU11" s="64">
        <v>109.1083622</v>
      </c>
      <c r="AV11" s="64">
        <v>106.9353782</v>
      </c>
      <c r="AW11" s="64">
        <v>117.06306309999999</v>
      </c>
      <c r="AX11" s="64">
        <v>113.4580751</v>
      </c>
      <c r="AY11" s="64">
        <v>112.2584951</v>
      </c>
      <c r="AZ11" s="64">
        <v>112.2497807</v>
      </c>
      <c r="BA11" s="64">
        <v>118.00093680000001</v>
      </c>
      <c r="BB11" s="64">
        <v>108.1439621</v>
      </c>
      <c r="BC11" s="64">
        <v>101.3899797</v>
      </c>
      <c r="BD11" s="64">
        <v>109.579888</v>
      </c>
      <c r="BE11" s="64">
        <v>109.885234</v>
      </c>
      <c r="BF11" s="57"/>
      <c r="BG11" s="57"/>
      <c r="BH11" s="57"/>
      <c r="BI11" s="57"/>
      <c r="BJ11" s="57"/>
      <c r="BK11" s="57"/>
      <c r="BL11" s="57"/>
      <c r="BM11" s="57"/>
      <c r="BN11" s="57"/>
      <c r="BO11" s="57"/>
      <c r="BP11" s="57"/>
      <c r="BQ11" s="119"/>
      <c r="BR11" s="119"/>
      <c r="BS11" s="119"/>
      <c r="BT11" s="119"/>
      <c r="BU11" s="119"/>
      <c r="BV11" s="119"/>
      <c r="BW11" s="119"/>
      <c r="BX11" s="119"/>
      <c r="BY11" s="119"/>
      <c r="BZ11" s="119"/>
    </row>
    <row r="12" spans="1:78" ht="13.5" customHeight="1" x14ac:dyDescent="0.25">
      <c r="A12" s="5" t="s">
        <v>47</v>
      </c>
      <c r="B12" s="64">
        <v>133.4217433</v>
      </c>
      <c r="C12" s="64">
        <v>135.17246040000001</v>
      </c>
      <c r="D12" s="64">
        <v>134.65600929999999</v>
      </c>
      <c r="E12" s="64">
        <v>123.3696746</v>
      </c>
      <c r="F12" s="64">
        <v>116.57401419999999</v>
      </c>
      <c r="G12" s="64">
        <v>121.5622382</v>
      </c>
      <c r="H12" s="64">
        <v>105.6235255</v>
      </c>
      <c r="I12" s="64">
        <v>96.378316999999996</v>
      </c>
      <c r="J12" s="64">
        <v>100.65026810000001</v>
      </c>
      <c r="K12" s="64">
        <v>97.5586409</v>
      </c>
      <c r="L12" s="64">
        <v>96.394355599999997</v>
      </c>
      <c r="M12" s="64">
        <v>94.436377399999998</v>
      </c>
      <c r="N12" s="64">
        <v>96.494335300000003</v>
      </c>
      <c r="O12" s="64">
        <v>85.723793499999999</v>
      </c>
      <c r="P12" s="64">
        <v>86.085991000000007</v>
      </c>
      <c r="Q12" s="64">
        <v>87.478736299999994</v>
      </c>
      <c r="R12" s="64">
        <v>78.460143900000006</v>
      </c>
      <c r="S12" s="64">
        <v>68.9440977</v>
      </c>
      <c r="T12" s="71">
        <v>64.3881978</v>
      </c>
      <c r="U12" s="68"/>
      <c r="V12" s="70">
        <v>60.1454825</v>
      </c>
      <c r="W12" s="64">
        <v>67.457481299999998</v>
      </c>
      <c r="X12" s="64">
        <v>64.411225299999998</v>
      </c>
      <c r="Y12" s="64">
        <v>62.573476599999999</v>
      </c>
      <c r="Z12" s="64">
        <v>63.1422302</v>
      </c>
      <c r="AA12" s="64">
        <v>64.912234799999993</v>
      </c>
      <c r="AB12" s="64">
        <v>66.460937000000001</v>
      </c>
      <c r="AC12" s="64">
        <v>68.355032199999997</v>
      </c>
      <c r="AD12" s="64">
        <v>66.717456900000002</v>
      </c>
      <c r="AE12" s="64">
        <v>73.736634899999999</v>
      </c>
      <c r="AF12" s="64">
        <v>80.344611299999997</v>
      </c>
      <c r="AG12" s="64">
        <v>68.144030000000001</v>
      </c>
      <c r="AH12" s="64">
        <v>64.940825599999997</v>
      </c>
      <c r="AI12" s="64">
        <v>66.019804500000006</v>
      </c>
      <c r="AJ12" s="64">
        <v>75.1498457</v>
      </c>
      <c r="AK12" s="64">
        <v>71.139690599999994</v>
      </c>
      <c r="AL12" s="64">
        <v>54.528459300000002</v>
      </c>
      <c r="AM12" s="64">
        <v>60.420626900000002</v>
      </c>
      <c r="AN12" s="64">
        <v>71.901543099999998</v>
      </c>
      <c r="AO12" s="64">
        <v>76.6326447</v>
      </c>
      <c r="AP12" s="64">
        <v>65.571358700000005</v>
      </c>
      <c r="AQ12" s="64">
        <v>66.860053399999998</v>
      </c>
      <c r="AR12" s="64">
        <v>65.826799899999997</v>
      </c>
      <c r="AS12" s="64">
        <v>60.309955100000003</v>
      </c>
      <c r="AT12" s="64">
        <v>54.470703499999999</v>
      </c>
      <c r="AU12" s="64">
        <v>53.539309299999999</v>
      </c>
      <c r="AV12" s="64">
        <v>57.683154399999999</v>
      </c>
      <c r="AW12" s="64">
        <v>61.355014799999999</v>
      </c>
      <c r="AX12" s="64">
        <v>57.883559300000002</v>
      </c>
      <c r="AY12" s="64">
        <v>59.534277899999999</v>
      </c>
      <c r="AZ12" s="64">
        <v>63.142706699999998</v>
      </c>
      <c r="BA12" s="64">
        <v>55.640542099999998</v>
      </c>
      <c r="BB12" s="64">
        <v>56.417042899999998</v>
      </c>
      <c r="BC12" s="64">
        <v>58.891944899999999</v>
      </c>
      <c r="BD12" s="64">
        <v>59.441116100000002</v>
      </c>
      <c r="BE12" s="64">
        <v>60.042337699999997</v>
      </c>
      <c r="BF12" s="57"/>
      <c r="BG12" s="57"/>
      <c r="BH12" s="57"/>
      <c r="BI12" s="57"/>
      <c r="BJ12" s="57"/>
      <c r="BK12" s="57"/>
      <c r="BL12" s="57"/>
      <c r="BM12" s="57"/>
      <c r="BN12" s="57"/>
      <c r="BO12" s="57"/>
      <c r="BP12" s="57"/>
      <c r="BQ12" s="119"/>
      <c r="BR12" s="119"/>
      <c r="BS12" s="119"/>
      <c r="BT12" s="119"/>
      <c r="BU12" s="119"/>
      <c r="BV12" s="119"/>
      <c r="BW12" s="119"/>
      <c r="BX12" s="119"/>
      <c r="BY12" s="119"/>
      <c r="BZ12" s="119"/>
    </row>
    <row r="13" spans="1:78" ht="13.5" customHeight="1" x14ac:dyDescent="0.25">
      <c r="A13" s="5" t="s">
        <v>48</v>
      </c>
      <c r="B13" s="64">
        <v>111.66674519999999</v>
      </c>
      <c r="C13" s="64">
        <v>115.4765031</v>
      </c>
      <c r="D13" s="64">
        <v>117.1187585</v>
      </c>
      <c r="E13" s="64">
        <v>106.904948</v>
      </c>
      <c r="F13" s="64">
        <v>105.0661736</v>
      </c>
      <c r="G13" s="64">
        <v>109.6459902</v>
      </c>
      <c r="H13" s="64">
        <v>120.2455088</v>
      </c>
      <c r="I13" s="64">
        <v>109.55914970000001</v>
      </c>
      <c r="J13" s="64">
        <v>108.8676921</v>
      </c>
      <c r="K13" s="64">
        <v>95.501379900000003</v>
      </c>
      <c r="L13" s="64">
        <v>102.1215162</v>
      </c>
      <c r="M13" s="64">
        <v>123.7911016</v>
      </c>
      <c r="N13" s="64">
        <v>111.31220930000001</v>
      </c>
      <c r="O13" s="64">
        <v>120.8650121</v>
      </c>
      <c r="P13" s="64">
        <v>118.3835136</v>
      </c>
      <c r="Q13" s="64">
        <v>125.68172610000001</v>
      </c>
      <c r="R13" s="64">
        <v>122.4103217</v>
      </c>
      <c r="S13" s="64">
        <v>126.1460574</v>
      </c>
      <c r="T13" s="71">
        <v>137.8364972</v>
      </c>
      <c r="U13" s="68"/>
      <c r="V13" s="70">
        <v>143.32186200000001</v>
      </c>
      <c r="W13" s="64">
        <v>139.19910849999999</v>
      </c>
      <c r="X13" s="64">
        <v>143.54408950000001</v>
      </c>
      <c r="Y13" s="64">
        <v>130.56741700000001</v>
      </c>
      <c r="Z13" s="64">
        <v>145.1209925</v>
      </c>
      <c r="AA13" s="64">
        <v>157.85897779999999</v>
      </c>
      <c r="AB13" s="64">
        <v>139.47662349999999</v>
      </c>
      <c r="AC13" s="64">
        <v>132.38831569999999</v>
      </c>
      <c r="AD13" s="64">
        <v>136.27469629999999</v>
      </c>
      <c r="AE13" s="64">
        <v>140.9598608</v>
      </c>
      <c r="AF13" s="64">
        <v>140.17232730000001</v>
      </c>
      <c r="AG13" s="64">
        <v>134.26759250000001</v>
      </c>
      <c r="AH13" s="64">
        <v>132.01351600000001</v>
      </c>
      <c r="AI13" s="64">
        <v>142.14175349999999</v>
      </c>
      <c r="AJ13" s="64">
        <v>140.04629990000001</v>
      </c>
      <c r="AK13" s="64">
        <v>146.06715969999999</v>
      </c>
      <c r="AL13" s="64">
        <v>149.50726760000001</v>
      </c>
      <c r="AM13" s="64">
        <v>151.40069890000001</v>
      </c>
      <c r="AN13" s="64">
        <v>150.39938419999999</v>
      </c>
      <c r="AO13" s="64">
        <v>148.01816299999999</v>
      </c>
      <c r="AP13" s="64">
        <v>142.158153</v>
      </c>
      <c r="AQ13" s="64">
        <v>143.7716752</v>
      </c>
      <c r="AR13" s="64">
        <v>150.92755890000001</v>
      </c>
      <c r="AS13" s="64">
        <v>155.95438100000001</v>
      </c>
      <c r="AT13" s="64">
        <v>154.316946</v>
      </c>
      <c r="AU13" s="64">
        <v>152.19002140000001</v>
      </c>
      <c r="AV13" s="64">
        <v>149.12018520000001</v>
      </c>
      <c r="AW13" s="64">
        <v>146.78382819999999</v>
      </c>
      <c r="AX13" s="64">
        <v>161.9821541</v>
      </c>
      <c r="AY13" s="64">
        <v>163.36325170000001</v>
      </c>
      <c r="AZ13" s="64">
        <v>150.4527013</v>
      </c>
      <c r="BA13" s="64">
        <v>148.45296200000001</v>
      </c>
      <c r="BB13" s="64">
        <v>153.5485358</v>
      </c>
      <c r="BC13" s="64">
        <v>150.74556480000001</v>
      </c>
      <c r="BD13" s="64">
        <v>156.33647099999999</v>
      </c>
      <c r="BE13" s="64">
        <v>145.31600610000001</v>
      </c>
      <c r="BF13" s="57"/>
      <c r="BG13" s="57"/>
      <c r="BH13" s="57"/>
      <c r="BI13" s="57"/>
      <c r="BJ13" s="57"/>
      <c r="BK13" s="57"/>
      <c r="BL13" s="57"/>
      <c r="BM13" s="57"/>
      <c r="BN13" s="57"/>
      <c r="BO13" s="57"/>
      <c r="BP13" s="57"/>
      <c r="BQ13" s="119"/>
      <c r="BR13" s="119"/>
      <c r="BS13" s="119"/>
      <c r="BT13" s="119"/>
      <c r="BU13" s="119"/>
      <c r="BV13" s="119"/>
      <c r="BW13" s="119"/>
      <c r="BX13" s="119"/>
      <c r="BY13" s="119"/>
      <c r="BZ13" s="119"/>
    </row>
    <row r="14" spans="1:78" ht="13.5" customHeight="1" x14ac:dyDescent="0.25">
      <c r="A14" s="5" t="s">
        <v>49</v>
      </c>
      <c r="B14" s="121">
        <v>17.285477400000001</v>
      </c>
      <c r="C14" s="121">
        <v>15.089599</v>
      </c>
      <c r="D14" s="121">
        <v>12.151449299999999</v>
      </c>
      <c r="E14" s="121">
        <v>13.366340599999999</v>
      </c>
      <c r="F14" s="64">
        <v>13.384279299999999</v>
      </c>
      <c r="G14" s="121">
        <v>18.510414900000001</v>
      </c>
      <c r="H14" s="121">
        <v>12.9015846</v>
      </c>
      <c r="I14" s="121">
        <v>15.7517073</v>
      </c>
      <c r="J14" s="121">
        <v>15.8165227</v>
      </c>
      <c r="K14" s="121">
        <v>14.1917618</v>
      </c>
      <c r="L14" s="121">
        <v>15.595676900000001</v>
      </c>
      <c r="M14" s="64">
        <v>19.978199199999999</v>
      </c>
      <c r="N14" s="64">
        <v>14.8923752</v>
      </c>
      <c r="O14" s="64">
        <v>12.834213399999999</v>
      </c>
      <c r="P14" s="64">
        <v>11.988966100000001</v>
      </c>
      <c r="Q14" s="64">
        <v>17.387043899999998</v>
      </c>
      <c r="R14" s="64">
        <v>14.586927899999999</v>
      </c>
      <c r="S14" s="64">
        <v>20.193574399999999</v>
      </c>
      <c r="T14" s="71">
        <v>16.498106499999999</v>
      </c>
      <c r="U14" s="68"/>
      <c r="V14" s="125">
        <v>14.578614399999999</v>
      </c>
      <c r="W14" s="121">
        <v>15.154352400000001</v>
      </c>
      <c r="X14" s="121">
        <v>14.400532</v>
      </c>
      <c r="Y14" s="121">
        <v>15.660659000000001</v>
      </c>
      <c r="Z14" s="121">
        <v>14.8259606</v>
      </c>
      <c r="AA14" s="121">
        <v>14.951077</v>
      </c>
      <c r="AB14" s="121">
        <v>17.0426185</v>
      </c>
      <c r="AC14" s="121">
        <v>19.107988599999999</v>
      </c>
      <c r="AD14" s="121">
        <v>17.474588300000001</v>
      </c>
      <c r="AE14" s="121">
        <v>17.728987700000001</v>
      </c>
      <c r="AF14" s="121">
        <v>15.8445395</v>
      </c>
      <c r="AG14" s="121">
        <v>17.041873800000001</v>
      </c>
      <c r="AH14" s="64">
        <v>19.5734897</v>
      </c>
      <c r="AI14" s="121">
        <v>18.0157819</v>
      </c>
      <c r="AJ14" s="121">
        <v>15.3878922</v>
      </c>
      <c r="AK14" s="121">
        <v>19.317834999999999</v>
      </c>
      <c r="AL14" s="121">
        <v>16.079256099999998</v>
      </c>
      <c r="AM14" s="121">
        <v>13.610346099999999</v>
      </c>
      <c r="AN14" s="64">
        <v>14.801148</v>
      </c>
      <c r="AO14" s="64">
        <v>17.258745900000001</v>
      </c>
      <c r="AP14" s="64">
        <v>13.8704652</v>
      </c>
      <c r="AQ14" s="64">
        <v>17.738213200000001</v>
      </c>
      <c r="AR14" s="64">
        <v>18.492479100000001</v>
      </c>
      <c r="AS14" s="64">
        <v>16.272404000000002</v>
      </c>
      <c r="AT14" s="64">
        <v>16.106552099999998</v>
      </c>
      <c r="AU14" s="64">
        <v>20.535863299999999</v>
      </c>
      <c r="AV14" s="64">
        <v>22.565605000000001</v>
      </c>
      <c r="AW14" s="64">
        <v>18.3875551</v>
      </c>
      <c r="AX14" s="64">
        <v>16.244992100000001</v>
      </c>
      <c r="AY14" s="64">
        <v>17.8741609</v>
      </c>
      <c r="AZ14" s="64">
        <v>18.0250962</v>
      </c>
      <c r="BA14" s="64">
        <v>14.7221618</v>
      </c>
      <c r="BB14" s="64">
        <v>13.629701600000001</v>
      </c>
      <c r="BC14" s="64">
        <v>16.423560599999998</v>
      </c>
      <c r="BD14" s="64">
        <v>15.317411699999999</v>
      </c>
      <c r="BE14" s="64">
        <v>13.722102599999999</v>
      </c>
      <c r="BF14" s="57"/>
      <c r="BG14" s="57"/>
      <c r="BH14" s="57"/>
      <c r="BI14" s="57"/>
      <c r="BJ14" s="57"/>
      <c r="BK14" s="57"/>
      <c r="BL14" s="57"/>
      <c r="BM14" s="57"/>
      <c r="BN14" s="57"/>
      <c r="BO14" s="57"/>
      <c r="BP14" s="57"/>
      <c r="BQ14" s="119"/>
      <c r="BR14" s="119"/>
      <c r="BS14" s="119"/>
      <c r="BT14" s="119"/>
      <c r="BU14" s="119"/>
      <c r="BV14" s="119"/>
      <c r="BW14" s="119"/>
      <c r="BX14" s="119"/>
      <c r="BY14" s="119"/>
      <c r="BZ14" s="119"/>
    </row>
    <row r="15" spans="1:78" ht="13.5" customHeight="1" x14ac:dyDescent="0.25">
      <c r="A15" s="5" t="s">
        <v>50</v>
      </c>
      <c r="B15" s="64">
        <v>148.1190215</v>
      </c>
      <c r="C15" s="64">
        <v>142.02561410000001</v>
      </c>
      <c r="D15" s="64">
        <v>141.09501420000001</v>
      </c>
      <c r="E15" s="64">
        <v>134.84558680000001</v>
      </c>
      <c r="F15" s="64">
        <v>141.7017438</v>
      </c>
      <c r="G15" s="64">
        <v>131.0444713</v>
      </c>
      <c r="H15" s="64">
        <v>133.36893240000001</v>
      </c>
      <c r="I15" s="64">
        <v>138.4402327</v>
      </c>
      <c r="J15" s="64">
        <v>132.78706399999999</v>
      </c>
      <c r="K15" s="64">
        <v>145.13086250000001</v>
      </c>
      <c r="L15" s="64">
        <v>140.26797160000001</v>
      </c>
      <c r="M15" s="64">
        <v>129.07441969999999</v>
      </c>
      <c r="N15" s="64">
        <v>138.49062520000001</v>
      </c>
      <c r="O15" s="64">
        <v>140.87547810000001</v>
      </c>
      <c r="P15" s="64">
        <v>130.8077926</v>
      </c>
      <c r="Q15" s="64">
        <v>140.52050159999999</v>
      </c>
      <c r="R15" s="64">
        <v>143.82920429999999</v>
      </c>
      <c r="S15" s="64">
        <v>132.97213790000001</v>
      </c>
      <c r="T15" s="71">
        <v>141.99789670000001</v>
      </c>
      <c r="U15" s="68"/>
      <c r="V15" s="70">
        <v>136.7788548</v>
      </c>
      <c r="W15" s="64">
        <v>141.47051959999999</v>
      </c>
      <c r="X15" s="64">
        <v>156.4324039</v>
      </c>
      <c r="Y15" s="64">
        <v>152.03864920000001</v>
      </c>
      <c r="Z15" s="64">
        <v>142.4031148</v>
      </c>
      <c r="AA15" s="64">
        <v>141.28890340000001</v>
      </c>
      <c r="AB15" s="64">
        <v>147.0442845</v>
      </c>
      <c r="AC15" s="64">
        <v>162.27634449999999</v>
      </c>
      <c r="AD15" s="64">
        <v>147.22645439999999</v>
      </c>
      <c r="AE15" s="64">
        <v>131.8020046</v>
      </c>
      <c r="AF15" s="64">
        <v>137.3916083</v>
      </c>
      <c r="AG15" s="64">
        <v>150.6565895</v>
      </c>
      <c r="AH15" s="64">
        <v>143.0355203</v>
      </c>
      <c r="AI15" s="64">
        <v>122.9857846</v>
      </c>
      <c r="AJ15" s="64">
        <v>133.19734819999999</v>
      </c>
      <c r="AK15" s="64">
        <v>145.50315380000001</v>
      </c>
      <c r="AL15" s="64">
        <v>137.55881059999999</v>
      </c>
      <c r="AM15" s="64">
        <v>136.01781</v>
      </c>
      <c r="AN15" s="64">
        <v>131.39314580000001</v>
      </c>
      <c r="AO15" s="64">
        <v>130.48751379999999</v>
      </c>
      <c r="AP15" s="64">
        <v>131.13662049999999</v>
      </c>
      <c r="AQ15" s="64">
        <v>127.83563119999999</v>
      </c>
      <c r="AR15" s="64">
        <v>129.83586059999999</v>
      </c>
      <c r="AS15" s="64">
        <v>119.9784573</v>
      </c>
      <c r="AT15" s="64">
        <v>113.7720659</v>
      </c>
      <c r="AU15" s="64">
        <v>117.798265</v>
      </c>
      <c r="AV15" s="64">
        <v>120.5471563</v>
      </c>
      <c r="AW15" s="64">
        <v>132.29464730000001</v>
      </c>
      <c r="AX15" s="64">
        <v>117.27174220000001</v>
      </c>
      <c r="AY15" s="64">
        <v>113.08200650000001</v>
      </c>
      <c r="AZ15" s="64">
        <v>119.9579873</v>
      </c>
      <c r="BA15" s="64">
        <v>126.08831499999999</v>
      </c>
      <c r="BB15" s="64">
        <v>115.8045206</v>
      </c>
      <c r="BC15" s="64">
        <v>111.38999010000001</v>
      </c>
      <c r="BD15" s="64">
        <v>117.0085097</v>
      </c>
      <c r="BE15" s="64">
        <v>125.533811</v>
      </c>
      <c r="BF15" s="57"/>
      <c r="BG15" s="57"/>
      <c r="BH15" s="57"/>
      <c r="BI15" s="57"/>
      <c r="BJ15" s="57"/>
      <c r="BK15" s="57"/>
      <c r="BL15" s="57"/>
      <c r="BM15" s="57"/>
      <c r="BN15" s="57"/>
      <c r="BO15" s="57"/>
      <c r="BP15" s="57"/>
      <c r="BQ15" s="119"/>
      <c r="BR15" s="119"/>
      <c r="BS15" s="119"/>
      <c r="BT15" s="119"/>
      <c r="BU15" s="119"/>
      <c r="BV15" s="119"/>
      <c r="BW15" s="119"/>
      <c r="BX15" s="119"/>
      <c r="BY15" s="119"/>
      <c r="BZ15" s="119"/>
    </row>
    <row r="16" spans="1:78" ht="13.5" customHeight="1" x14ac:dyDescent="0.25">
      <c r="A16" s="5" t="s">
        <v>51</v>
      </c>
      <c r="B16" s="121">
        <v>18.320110100000001</v>
      </c>
      <c r="C16" s="121">
        <v>21.557984600000001</v>
      </c>
      <c r="D16" s="121">
        <v>21.540436799999998</v>
      </c>
      <c r="E16" s="121">
        <v>14.297167200000001</v>
      </c>
      <c r="F16" s="64">
        <v>17.471527300000002</v>
      </c>
      <c r="G16" s="121">
        <v>15.2294456</v>
      </c>
      <c r="H16" s="121">
        <v>19.424688499999998</v>
      </c>
      <c r="I16" s="121">
        <v>16.757599599999999</v>
      </c>
      <c r="J16" s="121">
        <v>14.6334915</v>
      </c>
      <c r="K16" s="121">
        <v>11.7091119</v>
      </c>
      <c r="L16" s="121">
        <v>10.2515737</v>
      </c>
      <c r="M16" s="64">
        <v>14.252447200000001</v>
      </c>
      <c r="N16" s="64">
        <v>13.8976834</v>
      </c>
      <c r="O16" s="64">
        <v>12.575287100000001</v>
      </c>
      <c r="P16" s="64">
        <v>14.7734349</v>
      </c>
      <c r="Q16" s="64">
        <v>16.069668499999999</v>
      </c>
      <c r="R16" s="64">
        <v>16.748785300000002</v>
      </c>
      <c r="S16" s="64">
        <v>17.317391700000002</v>
      </c>
      <c r="T16" s="71">
        <v>15.206014</v>
      </c>
      <c r="U16" s="68"/>
      <c r="V16" s="125">
        <v>13.286585199999999</v>
      </c>
      <c r="W16" s="121">
        <v>12.945045</v>
      </c>
      <c r="X16" s="64">
        <v>13.854975100000001</v>
      </c>
      <c r="Y16" s="64">
        <v>20.152446099999999</v>
      </c>
      <c r="Z16" s="64">
        <v>17.016856400000002</v>
      </c>
      <c r="AA16" s="121">
        <v>13.858941700000001</v>
      </c>
      <c r="AB16" s="64">
        <v>18.523198600000001</v>
      </c>
      <c r="AC16" s="121">
        <v>14.365416</v>
      </c>
      <c r="AD16" s="121">
        <v>13.3725556</v>
      </c>
      <c r="AE16" s="121">
        <v>11.754677300000001</v>
      </c>
      <c r="AF16" s="121">
        <v>13.086960299999999</v>
      </c>
      <c r="AG16" s="121">
        <v>11.924882200000001</v>
      </c>
      <c r="AH16" s="121">
        <v>14.0285195</v>
      </c>
      <c r="AI16" s="121">
        <v>17.419838899999998</v>
      </c>
      <c r="AJ16" s="121">
        <v>11.612907999999999</v>
      </c>
      <c r="AK16" s="121">
        <v>8.6519606000000007</v>
      </c>
      <c r="AL16" s="121">
        <v>13.5354337</v>
      </c>
      <c r="AM16" s="121">
        <v>14.741936900000001</v>
      </c>
      <c r="AN16" s="121">
        <v>9.9854929000000006</v>
      </c>
      <c r="AO16" s="121">
        <v>11.020331199999999</v>
      </c>
      <c r="AP16" s="121">
        <v>10.5089354</v>
      </c>
      <c r="AQ16" s="121">
        <v>8.8198711999999997</v>
      </c>
      <c r="AR16" s="121">
        <v>11.5480844</v>
      </c>
      <c r="AS16" s="121">
        <v>12.136988300000001</v>
      </c>
      <c r="AT16" s="121">
        <v>12.389582600000001</v>
      </c>
      <c r="AU16" s="121">
        <v>9.3769392000000007</v>
      </c>
      <c r="AV16" s="121">
        <v>8.7158110000000004</v>
      </c>
      <c r="AW16" s="121">
        <v>12.2291557</v>
      </c>
      <c r="AX16" s="121">
        <v>11.7374639</v>
      </c>
      <c r="AY16" s="121">
        <v>9.0614179000000004</v>
      </c>
      <c r="AZ16" s="121">
        <v>13.654552300000001</v>
      </c>
      <c r="BA16" s="121">
        <v>10.3281452</v>
      </c>
      <c r="BB16" s="121">
        <v>10.0331501</v>
      </c>
      <c r="BC16" s="121">
        <v>12.3622671</v>
      </c>
      <c r="BD16" s="121">
        <v>11.6284996</v>
      </c>
      <c r="BE16" s="121">
        <v>10.0380988</v>
      </c>
      <c r="BF16" s="57"/>
      <c r="BG16" s="57"/>
      <c r="BH16" s="57"/>
      <c r="BI16" s="57"/>
      <c r="BJ16" s="57"/>
      <c r="BK16" s="57"/>
      <c r="BL16" s="57"/>
      <c r="BM16" s="57"/>
      <c r="BN16" s="57"/>
      <c r="BO16" s="57"/>
      <c r="BP16" s="57"/>
      <c r="BQ16" s="119"/>
      <c r="BR16" s="119"/>
      <c r="BS16" s="119"/>
      <c r="BT16" s="119"/>
      <c r="BU16" s="119"/>
      <c r="BV16" s="119"/>
      <c r="BW16" s="119"/>
      <c r="BX16" s="119"/>
      <c r="BY16" s="119"/>
      <c r="BZ16" s="119"/>
    </row>
    <row r="17" spans="1:78" ht="13.5" customHeight="1" x14ac:dyDescent="0.25">
      <c r="A17" s="5" t="s">
        <v>52</v>
      </c>
      <c r="B17" s="64">
        <v>38.421969300000001</v>
      </c>
      <c r="C17" s="64">
        <v>32.159608800000001</v>
      </c>
      <c r="D17" s="64">
        <v>24.355275599999999</v>
      </c>
      <c r="E17" s="121">
        <v>24.857812800000001</v>
      </c>
      <c r="F17" s="64">
        <v>20.048009799999999</v>
      </c>
      <c r="G17" s="121">
        <v>20.997145</v>
      </c>
      <c r="H17" s="121">
        <v>20.6925895</v>
      </c>
      <c r="I17" s="121">
        <v>24.784288400000001</v>
      </c>
      <c r="J17" s="121">
        <v>22.415528699999999</v>
      </c>
      <c r="K17" s="121">
        <v>18.938222199999998</v>
      </c>
      <c r="L17" s="121">
        <v>21.252957599999998</v>
      </c>
      <c r="M17" s="64">
        <v>20.557686700000001</v>
      </c>
      <c r="N17" s="64">
        <v>20.507167800000001</v>
      </c>
      <c r="O17" s="64">
        <v>22.213037</v>
      </c>
      <c r="P17" s="64">
        <v>18.069080599999999</v>
      </c>
      <c r="Q17" s="64">
        <v>16.8023612</v>
      </c>
      <c r="R17" s="64">
        <v>19.9612309</v>
      </c>
      <c r="S17" s="64">
        <v>21.6589639</v>
      </c>
      <c r="T17" s="71">
        <v>18.614501199999999</v>
      </c>
      <c r="U17" s="68"/>
      <c r="V17" s="70">
        <v>14.1942305</v>
      </c>
      <c r="W17" s="64">
        <v>21.5442392</v>
      </c>
      <c r="X17" s="64">
        <v>23.372309600000001</v>
      </c>
      <c r="Y17" s="64">
        <v>19.8218955</v>
      </c>
      <c r="Z17" s="64">
        <v>16.497940400000001</v>
      </c>
      <c r="AA17" s="64">
        <v>14.7297584</v>
      </c>
      <c r="AB17" s="64">
        <v>23.856505200000001</v>
      </c>
      <c r="AC17" s="64">
        <v>15.7411636</v>
      </c>
      <c r="AD17" s="121">
        <v>12.899319500000001</v>
      </c>
      <c r="AE17" s="121">
        <v>13.489515000000001</v>
      </c>
      <c r="AF17" s="121">
        <v>14.976803200000001</v>
      </c>
      <c r="AG17" s="121">
        <v>11.045772899999999</v>
      </c>
      <c r="AH17" s="121">
        <v>14.617870999999999</v>
      </c>
      <c r="AI17" s="121">
        <v>16.750512100000002</v>
      </c>
      <c r="AJ17" s="64">
        <v>20.6707091</v>
      </c>
      <c r="AK17" s="121">
        <v>17.574893200000002</v>
      </c>
      <c r="AL17" s="121">
        <v>14.7817112</v>
      </c>
      <c r="AM17" s="64">
        <v>16.294594499999999</v>
      </c>
      <c r="AN17" s="64">
        <v>20.1832159</v>
      </c>
      <c r="AO17" s="64">
        <v>17.131734099999999</v>
      </c>
      <c r="AP17" s="121">
        <v>15.1883155</v>
      </c>
      <c r="AQ17" s="121">
        <v>13.735305500000001</v>
      </c>
      <c r="AR17" s="64">
        <v>13.275921200000001</v>
      </c>
      <c r="AS17" s="64">
        <v>13.1218795</v>
      </c>
      <c r="AT17" s="64">
        <v>18.569999299999999</v>
      </c>
      <c r="AU17" s="64">
        <v>16.277397100000002</v>
      </c>
      <c r="AV17" s="64">
        <v>20.2871135</v>
      </c>
      <c r="AW17" s="121">
        <v>13.1918015</v>
      </c>
      <c r="AX17" s="121">
        <v>12.103900299999999</v>
      </c>
      <c r="AY17" s="64">
        <v>14.792790500000001</v>
      </c>
      <c r="AZ17" s="64">
        <v>17.931274500000001</v>
      </c>
      <c r="BA17" s="121">
        <v>13.030328900000001</v>
      </c>
      <c r="BB17" s="121">
        <v>10.5285247</v>
      </c>
      <c r="BC17" s="121">
        <v>13.3287108</v>
      </c>
      <c r="BD17" s="121">
        <v>13.9895909</v>
      </c>
      <c r="BE17" s="121">
        <v>8.4517442000000003</v>
      </c>
      <c r="BF17" s="57"/>
      <c r="BG17" s="57"/>
      <c r="BH17" s="57"/>
      <c r="BI17" s="57"/>
      <c r="BJ17" s="57"/>
      <c r="BK17" s="57"/>
      <c r="BL17" s="57"/>
      <c r="BM17" s="57"/>
      <c r="BN17" s="57"/>
      <c r="BO17" s="57"/>
      <c r="BP17" s="57"/>
      <c r="BQ17" s="119"/>
      <c r="BR17" s="119"/>
      <c r="BS17" s="119"/>
      <c r="BT17" s="119"/>
      <c r="BU17" s="119"/>
      <c r="BV17" s="119"/>
      <c r="BW17" s="119"/>
      <c r="BX17" s="119"/>
      <c r="BY17" s="119"/>
      <c r="BZ17" s="119"/>
    </row>
    <row r="18" spans="1:78" ht="13.5" customHeight="1" x14ac:dyDescent="0.25">
      <c r="A18" s="5" t="s">
        <v>53</v>
      </c>
      <c r="B18" s="66">
        <v>46.679895700000003</v>
      </c>
      <c r="C18" s="122">
        <v>9.4949437000000003</v>
      </c>
      <c r="D18" s="122">
        <v>18.158199400000001</v>
      </c>
      <c r="E18" s="122">
        <v>13.519471599999999</v>
      </c>
      <c r="F18" s="122">
        <v>13.305645500000001</v>
      </c>
      <c r="G18" s="122">
        <v>6.0615857000000002</v>
      </c>
      <c r="H18" s="122">
        <v>2.7963532</v>
      </c>
      <c r="I18" s="122">
        <v>5.8896955999999996</v>
      </c>
      <c r="J18" s="122">
        <v>5.3560502999999997</v>
      </c>
      <c r="K18" s="122">
        <v>3.5457727999999999</v>
      </c>
      <c r="L18" s="122">
        <v>7.7860617000000003</v>
      </c>
      <c r="M18" s="122">
        <v>3.6326198000000001</v>
      </c>
      <c r="N18" s="122">
        <v>4.49308</v>
      </c>
      <c r="O18" s="122">
        <v>7.0875423</v>
      </c>
      <c r="P18" s="122">
        <v>3.794276</v>
      </c>
      <c r="Q18" s="122">
        <v>5.9810732</v>
      </c>
      <c r="R18" s="122">
        <v>5.4655784000000001</v>
      </c>
      <c r="S18" s="122">
        <v>6.7379167000000004</v>
      </c>
      <c r="T18" s="124">
        <v>6.6042616000000001</v>
      </c>
      <c r="U18" s="68"/>
      <c r="V18" s="126">
        <v>6.4457582999999996</v>
      </c>
      <c r="W18" s="122">
        <v>8.0686070999999995</v>
      </c>
      <c r="X18" s="122">
        <v>7.4035677</v>
      </c>
      <c r="Y18" s="122">
        <v>4.0979153999999998</v>
      </c>
      <c r="Z18" s="122">
        <v>4.0171508999999999</v>
      </c>
      <c r="AA18" s="122">
        <v>4.9559262000000004</v>
      </c>
      <c r="AB18" s="122">
        <v>3.5386212000000001</v>
      </c>
      <c r="AC18" s="122">
        <v>1.5258512</v>
      </c>
      <c r="AD18" s="122">
        <v>6.2006098999999999</v>
      </c>
      <c r="AE18" s="122">
        <v>2.0011016000000001</v>
      </c>
      <c r="AF18" s="66" t="s">
        <v>119</v>
      </c>
      <c r="AG18" s="66" t="s">
        <v>119</v>
      </c>
      <c r="AH18" s="122">
        <v>4.5857077999999998</v>
      </c>
      <c r="AI18" s="122">
        <v>3.1805192999999998</v>
      </c>
      <c r="AJ18" s="66" t="s">
        <v>119</v>
      </c>
      <c r="AK18" s="122">
        <v>2.5734884</v>
      </c>
      <c r="AL18" s="66" t="s">
        <v>119</v>
      </c>
      <c r="AM18" s="122">
        <v>2.9600382999999999</v>
      </c>
      <c r="AN18" s="122">
        <v>1.9905927000000001</v>
      </c>
      <c r="AO18" s="122">
        <v>3.9598162000000001</v>
      </c>
      <c r="AP18" s="122">
        <v>1.8628191000000001</v>
      </c>
      <c r="AQ18" s="122">
        <v>3.1229686000000001</v>
      </c>
      <c r="AR18" s="122">
        <v>1.3919570999999999</v>
      </c>
      <c r="AS18" s="122">
        <v>2.3641705000000002</v>
      </c>
      <c r="AT18" s="122">
        <v>1.5419579999999999</v>
      </c>
      <c r="AU18" s="122">
        <v>1.8400501</v>
      </c>
      <c r="AV18" s="122">
        <v>1.9889365000000001</v>
      </c>
      <c r="AW18" s="122">
        <v>2.1462545999999998</v>
      </c>
      <c r="AX18" s="66" t="s">
        <v>119</v>
      </c>
      <c r="AY18" s="66" t="s">
        <v>119</v>
      </c>
      <c r="AZ18" s="122">
        <v>1.8224381000000001</v>
      </c>
      <c r="BA18" s="122">
        <v>0.93696109999999999</v>
      </c>
      <c r="BB18" s="122">
        <v>4.2520582999999998</v>
      </c>
      <c r="BC18" s="122">
        <v>4.3558341</v>
      </c>
      <c r="BD18" s="122">
        <v>1.8443163</v>
      </c>
      <c r="BE18" s="66" t="s">
        <v>119</v>
      </c>
      <c r="BF18" s="57"/>
      <c r="BG18" s="57"/>
      <c r="BH18" s="57"/>
      <c r="BI18" s="57"/>
      <c r="BJ18" s="57"/>
      <c r="BK18" s="57"/>
      <c r="BL18" s="57"/>
      <c r="BM18" s="57"/>
      <c r="BN18" s="57"/>
      <c r="BO18" s="57"/>
      <c r="BP18" s="57"/>
      <c r="BQ18" s="119"/>
      <c r="BR18" s="119"/>
      <c r="BS18" s="119"/>
      <c r="BT18" s="119"/>
      <c r="BU18" s="119"/>
      <c r="BV18" s="119"/>
      <c r="BW18" s="119"/>
      <c r="BX18" s="119"/>
      <c r="BY18" s="119"/>
      <c r="BZ18" s="119"/>
    </row>
    <row r="19" spans="1:78" ht="13.5" customHeight="1" x14ac:dyDescent="0.25">
      <c r="A19" s="8" t="s">
        <v>86</v>
      </c>
      <c r="B19" s="74">
        <v>1350.0815846999999</v>
      </c>
      <c r="C19" s="74">
        <v>1379.6016215</v>
      </c>
      <c r="D19" s="74">
        <v>1371.0275758</v>
      </c>
      <c r="E19" s="74">
        <v>1378.675215</v>
      </c>
      <c r="F19" s="74">
        <v>1425.9374941999999</v>
      </c>
      <c r="G19" s="74">
        <v>1416.8609590000001</v>
      </c>
      <c r="H19" s="74">
        <v>1422.1167098000001</v>
      </c>
      <c r="I19" s="74">
        <v>1446.1111553999999</v>
      </c>
      <c r="J19" s="74">
        <v>1444.8786709000001</v>
      </c>
      <c r="K19" s="74">
        <v>1435.4540132</v>
      </c>
      <c r="L19" s="74">
        <v>1427.7241604000001</v>
      </c>
      <c r="M19" s="74">
        <v>1421.6209194</v>
      </c>
      <c r="N19" s="74">
        <v>1394.5281474999999</v>
      </c>
      <c r="O19" s="74">
        <v>1378.0554095</v>
      </c>
      <c r="P19" s="74">
        <v>1363.6198354000001</v>
      </c>
      <c r="Q19" s="74">
        <v>1351.4104115</v>
      </c>
      <c r="R19" s="74">
        <v>1348.2861287000001</v>
      </c>
      <c r="S19" s="74">
        <v>1379.7942134</v>
      </c>
      <c r="T19" s="76">
        <v>1361.5432298999999</v>
      </c>
      <c r="U19" s="68"/>
      <c r="V19" s="75">
        <v>1324.9136808000001</v>
      </c>
      <c r="W19" s="74">
        <v>1343.0245139000001</v>
      </c>
      <c r="X19" s="74">
        <v>1339.7921346000001</v>
      </c>
      <c r="Y19" s="74">
        <v>1339.7949656000001</v>
      </c>
      <c r="Z19" s="74">
        <v>1355.9459389000001</v>
      </c>
      <c r="AA19" s="74">
        <v>1370.3577396000001</v>
      </c>
      <c r="AB19" s="74">
        <v>1360.0577928</v>
      </c>
      <c r="AC19" s="74">
        <v>1366.7426084000001</v>
      </c>
      <c r="AD19" s="74">
        <v>1369.9902787999999</v>
      </c>
      <c r="AE19" s="74">
        <v>1384.4631443000001</v>
      </c>
      <c r="AF19" s="74">
        <v>1385.601007</v>
      </c>
      <c r="AG19" s="74">
        <v>1379.8332662</v>
      </c>
      <c r="AH19" s="74">
        <v>1376.0549926000001</v>
      </c>
      <c r="AI19" s="74">
        <v>1387.6917275999999</v>
      </c>
      <c r="AJ19" s="74">
        <v>1388.2534915000001</v>
      </c>
      <c r="AK19" s="74">
        <v>1399.3542749999999</v>
      </c>
      <c r="AL19" s="74">
        <v>1389.0139475999999</v>
      </c>
      <c r="AM19" s="74">
        <v>1427.3430450999999</v>
      </c>
      <c r="AN19" s="74">
        <v>1428.5093194000001</v>
      </c>
      <c r="AO19" s="74">
        <v>1440.0856280999999</v>
      </c>
      <c r="AP19" s="74">
        <v>1450.4291138000001</v>
      </c>
      <c r="AQ19" s="74">
        <v>1461.9664049</v>
      </c>
      <c r="AR19" s="74">
        <v>1451.5021348</v>
      </c>
      <c r="AS19" s="74">
        <v>1476.2185509999999</v>
      </c>
      <c r="AT19" s="74">
        <v>1470.0787330000001</v>
      </c>
      <c r="AU19" s="74">
        <v>1478.4728328000001</v>
      </c>
      <c r="AV19" s="74">
        <v>1477.1236426</v>
      </c>
      <c r="AW19" s="74">
        <v>1497.6753002999999</v>
      </c>
      <c r="AX19" s="74">
        <v>1486.8931728</v>
      </c>
      <c r="AY19" s="74">
        <v>1501.6365593</v>
      </c>
      <c r="AZ19" s="74">
        <v>1495.8889673000001</v>
      </c>
      <c r="BA19" s="74">
        <v>1501.4634911000001</v>
      </c>
      <c r="BB19" s="74">
        <v>1498.1589108000001</v>
      </c>
      <c r="BC19" s="74">
        <v>1512.6411662</v>
      </c>
      <c r="BD19" s="74">
        <v>1531.5075846</v>
      </c>
      <c r="BE19" s="74">
        <v>1530.5865057999999</v>
      </c>
      <c r="BF19" s="57"/>
      <c r="BG19" s="57"/>
      <c r="BH19" s="57"/>
      <c r="BI19" s="57"/>
      <c r="BJ19" s="57"/>
      <c r="BK19" s="57"/>
      <c r="BL19" s="57"/>
      <c r="BM19" s="57"/>
      <c r="BN19" s="57"/>
      <c r="BO19" s="57"/>
      <c r="BP19" s="57"/>
      <c r="BQ19" s="119"/>
      <c r="BR19" s="119"/>
      <c r="BS19" s="119"/>
      <c r="BT19" s="119"/>
      <c r="BU19" s="119"/>
      <c r="BV19" s="119"/>
      <c r="BW19" s="119"/>
      <c r="BX19" s="119"/>
      <c r="BY19" s="119"/>
      <c r="BZ19" s="119"/>
    </row>
    <row r="20" spans="1:78" ht="13.5" customHeight="1" x14ac:dyDescent="0.25">
      <c r="A20" s="93" t="s">
        <v>44</v>
      </c>
      <c r="B20" s="72">
        <v>36.045535399999999</v>
      </c>
      <c r="C20" s="72">
        <v>44.6701427</v>
      </c>
      <c r="D20" s="72">
        <v>58.968027599999999</v>
      </c>
      <c r="E20" s="72">
        <v>64.758538000000001</v>
      </c>
      <c r="F20" s="72">
        <v>57.787509700000001</v>
      </c>
      <c r="G20" s="72">
        <v>52.053683700000001</v>
      </c>
      <c r="H20" s="72">
        <v>59.785629900000004</v>
      </c>
      <c r="I20" s="72">
        <v>76.0954902</v>
      </c>
      <c r="J20" s="72">
        <v>81.851760999999996</v>
      </c>
      <c r="K20" s="72">
        <v>91.050400199999999</v>
      </c>
      <c r="L20" s="72">
        <v>87.521908100000005</v>
      </c>
      <c r="M20" s="72">
        <v>94.824912600000005</v>
      </c>
      <c r="N20" s="72">
        <v>96.644834500000002</v>
      </c>
      <c r="O20" s="72">
        <v>85.078519</v>
      </c>
      <c r="P20" s="72">
        <v>82.921928699999995</v>
      </c>
      <c r="Q20" s="72">
        <v>90.190206700000005</v>
      </c>
      <c r="R20" s="72">
        <v>85.185914100000005</v>
      </c>
      <c r="S20" s="72">
        <v>84.565964600000001</v>
      </c>
      <c r="T20" s="71">
        <v>89.163202299999995</v>
      </c>
      <c r="U20" s="68"/>
      <c r="V20" s="70">
        <v>95.963146499999993</v>
      </c>
      <c r="W20" s="64">
        <v>97.394546800000001</v>
      </c>
      <c r="X20" s="64">
        <v>96.880263200000002</v>
      </c>
      <c r="Y20" s="64">
        <v>95.996952899999997</v>
      </c>
      <c r="Z20" s="64">
        <v>108.9224863</v>
      </c>
      <c r="AA20" s="64">
        <v>102.1631462</v>
      </c>
      <c r="AB20" s="64">
        <v>99.854071899999994</v>
      </c>
      <c r="AC20" s="64">
        <v>100.66223220000001</v>
      </c>
      <c r="AD20" s="64">
        <v>95.045896799999994</v>
      </c>
      <c r="AE20" s="64">
        <v>104.30539450000001</v>
      </c>
      <c r="AF20" s="64">
        <v>111.71604809999999</v>
      </c>
      <c r="AG20" s="64">
        <v>108.71040170000001</v>
      </c>
      <c r="AH20" s="64">
        <v>99.764519300000003</v>
      </c>
      <c r="AI20" s="64">
        <v>101.47527239999999</v>
      </c>
      <c r="AJ20" s="64">
        <v>114.5103427</v>
      </c>
      <c r="AK20" s="64">
        <v>106.29764520000001</v>
      </c>
      <c r="AL20" s="64">
        <v>100.7400906</v>
      </c>
      <c r="AM20" s="64">
        <v>98.340040799999997</v>
      </c>
      <c r="AN20" s="64">
        <v>108.04317279999999</v>
      </c>
      <c r="AO20" s="64">
        <v>112.1106857</v>
      </c>
      <c r="AP20" s="64">
        <v>111.9679496</v>
      </c>
      <c r="AQ20" s="64">
        <v>116.1385657</v>
      </c>
      <c r="AR20" s="64">
        <v>123.5133912</v>
      </c>
      <c r="AS20" s="64">
        <v>117.4998825</v>
      </c>
      <c r="AT20" s="64">
        <v>119.73040039999999</v>
      </c>
      <c r="AU20" s="64">
        <v>128.23052530000001</v>
      </c>
      <c r="AV20" s="64">
        <v>122.4967632</v>
      </c>
      <c r="AW20" s="64">
        <v>126.0519832</v>
      </c>
      <c r="AX20" s="64">
        <v>134.9731218</v>
      </c>
      <c r="AY20" s="64">
        <v>131.09667400000001</v>
      </c>
      <c r="AZ20" s="64">
        <v>129.73751909999999</v>
      </c>
      <c r="BA20" s="64">
        <v>131.41204809999999</v>
      </c>
      <c r="BB20" s="64">
        <v>128.4194737</v>
      </c>
      <c r="BC20" s="64">
        <v>133.11465949999999</v>
      </c>
      <c r="BD20" s="64">
        <v>141.99467419999999</v>
      </c>
      <c r="BE20" s="64">
        <v>149.24097219999999</v>
      </c>
      <c r="BF20" s="57"/>
      <c r="BG20" s="57"/>
      <c r="BH20" s="57"/>
      <c r="BI20" s="57"/>
      <c r="BJ20" s="57"/>
      <c r="BK20" s="57"/>
      <c r="BL20" s="57"/>
      <c r="BM20" s="57"/>
      <c r="BN20" s="57"/>
      <c r="BO20" s="57"/>
      <c r="BP20" s="57"/>
      <c r="BQ20" s="119"/>
      <c r="BR20" s="119"/>
      <c r="BS20" s="119"/>
      <c r="BT20" s="119"/>
      <c r="BU20" s="119"/>
      <c r="BV20" s="119"/>
      <c r="BW20" s="119"/>
      <c r="BX20" s="119"/>
      <c r="BY20" s="119"/>
      <c r="BZ20" s="119"/>
    </row>
    <row r="21" spans="1:78" ht="13.5" customHeight="1" x14ac:dyDescent="0.25">
      <c r="A21" s="5" t="s">
        <v>45</v>
      </c>
      <c r="B21" s="64">
        <v>267.81602379999998</v>
      </c>
      <c r="C21" s="64">
        <v>279.5323679</v>
      </c>
      <c r="D21" s="64">
        <v>273.29974499999997</v>
      </c>
      <c r="E21" s="64">
        <v>270.17609979999997</v>
      </c>
      <c r="F21" s="64">
        <v>283.12091620000001</v>
      </c>
      <c r="G21" s="64">
        <v>293.44870859999997</v>
      </c>
      <c r="H21" s="64">
        <v>295.27259600000002</v>
      </c>
      <c r="I21" s="64">
        <v>295.86598759999998</v>
      </c>
      <c r="J21" s="64">
        <v>309.0139494</v>
      </c>
      <c r="K21" s="64">
        <v>315.42085520000001</v>
      </c>
      <c r="L21" s="64">
        <v>319.8033762</v>
      </c>
      <c r="M21" s="64">
        <v>308.47626029999998</v>
      </c>
      <c r="N21" s="64">
        <v>329.08048930000001</v>
      </c>
      <c r="O21" s="64">
        <v>340.07783119999999</v>
      </c>
      <c r="P21" s="64">
        <v>350.47363669999999</v>
      </c>
      <c r="Q21" s="64">
        <v>353.33908680000002</v>
      </c>
      <c r="R21" s="64">
        <v>362.3196969</v>
      </c>
      <c r="S21" s="64">
        <v>391.2326132</v>
      </c>
      <c r="T21" s="71">
        <v>396.72442310000002</v>
      </c>
      <c r="U21" s="68"/>
      <c r="V21" s="70">
        <v>346.33888580000001</v>
      </c>
      <c r="W21" s="64">
        <v>337.74722350000002</v>
      </c>
      <c r="X21" s="64">
        <v>336.91334119999999</v>
      </c>
      <c r="Y21" s="64">
        <v>356.57194179999999</v>
      </c>
      <c r="Z21" s="64">
        <v>355.14792979999999</v>
      </c>
      <c r="AA21" s="64">
        <v>350.390018</v>
      </c>
      <c r="AB21" s="64">
        <v>345.93407070000001</v>
      </c>
      <c r="AC21" s="64">
        <v>368.19072030000001</v>
      </c>
      <c r="AD21" s="64">
        <v>375.96932220000002</v>
      </c>
      <c r="AE21" s="64">
        <v>371.45857100000001</v>
      </c>
      <c r="AF21" s="64">
        <v>361.1610766</v>
      </c>
      <c r="AG21" s="64">
        <v>375.62918089999999</v>
      </c>
      <c r="AH21" s="64">
        <v>392.57042460000002</v>
      </c>
      <c r="AI21" s="64">
        <v>398.07928079999999</v>
      </c>
      <c r="AJ21" s="64">
        <v>382.1510677</v>
      </c>
      <c r="AK21" s="64">
        <v>384.62246599999997</v>
      </c>
      <c r="AL21" s="64">
        <v>391.91793430000001</v>
      </c>
      <c r="AM21" s="64">
        <v>424.72632729999998</v>
      </c>
      <c r="AN21" s="64">
        <v>420.2858445</v>
      </c>
      <c r="AO21" s="64">
        <v>410.88645179999997</v>
      </c>
      <c r="AP21" s="64">
        <v>423.62265209999998</v>
      </c>
      <c r="AQ21" s="64">
        <v>432.36483709999999</v>
      </c>
      <c r="AR21" s="64">
        <v>418.38036729999999</v>
      </c>
      <c r="AS21" s="64">
        <v>439.31117499999999</v>
      </c>
      <c r="AT21" s="64">
        <v>436.90276230000001</v>
      </c>
      <c r="AU21" s="64">
        <v>445.58267760000001</v>
      </c>
      <c r="AV21" s="64">
        <v>462.31998629999998</v>
      </c>
      <c r="AW21" s="64">
        <v>482.38002319999998</v>
      </c>
      <c r="AX21" s="64">
        <v>443.65695040000003</v>
      </c>
      <c r="AY21" s="64">
        <v>457.08370120000001</v>
      </c>
      <c r="AZ21" s="64">
        <v>455.91974349999998</v>
      </c>
      <c r="BA21" s="64">
        <v>466.87260859999998</v>
      </c>
      <c r="BB21" s="64">
        <v>470.01590240000002</v>
      </c>
      <c r="BC21" s="64">
        <v>474.88017989999997</v>
      </c>
      <c r="BD21" s="64">
        <v>469.29366870000001</v>
      </c>
      <c r="BE21" s="64">
        <v>490.39378850000003</v>
      </c>
      <c r="BF21" s="57"/>
      <c r="BG21" s="57"/>
      <c r="BH21" s="57"/>
      <c r="BI21" s="57"/>
      <c r="BJ21" s="57"/>
      <c r="BK21" s="57"/>
      <c r="BL21" s="57"/>
      <c r="BM21" s="57"/>
      <c r="BN21" s="57"/>
      <c r="BO21" s="57"/>
      <c r="BP21" s="57"/>
      <c r="BQ21" s="119"/>
      <c r="BR21" s="119"/>
      <c r="BS21" s="119"/>
      <c r="BT21" s="119"/>
      <c r="BU21" s="119"/>
      <c r="BV21" s="119"/>
      <c r="BW21" s="119"/>
      <c r="BX21" s="119"/>
      <c r="BY21" s="119"/>
      <c r="BZ21" s="119"/>
    </row>
    <row r="22" spans="1:78" ht="13.5" customHeight="1" x14ac:dyDescent="0.25">
      <c r="A22" s="5" t="s">
        <v>46</v>
      </c>
      <c r="B22" s="64">
        <v>235.05870590000001</v>
      </c>
      <c r="C22" s="64">
        <v>249.9744226</v>
      </c>
      <c r="D22" s="64">
        <v>252.74302040000001</v>
      </c>
      <c r="E22" s="64">
        <v>250.63146889999999</v>
      </c>
      <c r="F22" s="64">
        <v>246.9368599</v>
      </c>
      <c r="G22" s="64">
        <v>268.42111160000002</v>
      </c>
      <c r="H22" s="64">
        <v>270.38277449999998</v>
      </c>
      <c r="I22" s="64">
        <v>276.7740814</v>
      </c>
      <c r="J22" s="64">
        <v>271.69218389999997</v>
      </c>
      <c r="K22" s="64">
        <v>262.0252552</v>
      </c>
      <c r="L22" s="64">
        <v>252.9165514</v>
      </c>
      <c r="M22" s="64">
        <v>249.78268009999999</v>
      </c>
      <c r="N22" s="64">
        <v>246.340408</v>
      </c>
      <c r="O22" s="64">
        <v>252.13393300000001</v>
      </c>
      <c r="P22" s="64">
        <v>245.359668</v>
      </c>
      <c r="Q22" s="64">
        <v>247.07950779999999</v>
      </c>
      <c r="R22" s="64">
        <v>246.63314410000001</v>
      </c>
      <c r="S22" s="64">
        <v>257.83002299999998</v>
      </c>
      <c r="T22" s="71">
        <v>248.19129359999999</v>
      </c>
      <c r="U22" s="68"/>
      <c r="V22" s="70">
        <v>240.60168229999999</v>
      </c>
      <c r="W22" s="64">
        <v>248.93481750000001</v>
      </c>
      <c r="X22" s="64">
        <v>250.98427380000001</v>
      </c>
      <c r="Y22" s="64">
        <v>244.85667419999999</v>
      </c>
      <c r="Z22" s="64">
        <v>253.4149117</v>
      </c>
      <c r="AA22" s="64">
        <v>261.92545730000001</v>
      </c>
      <c r="AB22" s="64">
        <v>262.79036960000002</v>
      </c>
      <c r="AC22" s="64">
        <v>254.49113070000001</v>
      </c>
      <c r="AD22" s="64">
        <v>246.09363730000001</v>
      </c>
      <c r="AE22" s="64">
        <v>255.904042</v>
      </c>
      <c r="AF22" s="64">
        <v>269.35303429999999</v>
      </c>
      <c r="AG22" s="64">
        <v>257.29477200000002</v>
      </c>
      <c r="AH22" s="64">
        <v>259.20405690000001</v>
      </c>
      <c r="AI22" s="64">
        <v>264.16225919999999</v>
      </c>
      <c r="AJ22" s="64">
        <v>264.37081480000001</v>
      </c>
      <c r="AK22" s="64">
        <v>265.45908109999999</v>
      </c>
      <c r="AL22" s="64">
        <v>268.3577143</v>
      </c>
      <c r="AM22" s="64">
        <v>275.09341910000001</v>
      </c>
      <c r="AN22" s="64">
        <v>275.74726420000002</v>
      </c>
      <c r="AO22" s="64">
        <v>274.63425819999998</v>
      </c>
      <c r="AP22" s="64">
        <v>267.79964410000002</v>
      </c>
      <c r="AQ22" s="64">
        <v>287.87834659999999</v>
      </c>
      <c r="AR22" s="64">
        <v>294.48381499999999</v>
      </c>
      <c r="AS22" s="64">
        <v>283.02175499999998</v>
      </c>
      <c r="AT22" s="64">
        <v>303.72619800000001</v>
      </c>
      <c r="AU22" s="64">
        <v>315.28849229999997</v>
      </c>
      <c r="AV22" s="64">
        <v>288.1962585</v>
      </c>
      <c r="AW22" s="64">
        <v>285.73013939999998</v>
      </c>
      <c r="AX22" s="64">
        <v>307.60229290000001</v>
      </c>
      <c r="AY22" s="64">
        <v>298.20484260000001</v>
      </c>
      <c r="AZ22" s="64">
        <v>289.77363009999999</v>
      </c>
      <c r="BA22" s="64">
        <v>312.8797629</v>
      </c>
      <c r="BB22" s="64">
        <v>307.14801410000001</v>
      </c>
      <c r="BC22" s="64">
        <v>298.13662110000001</v>
      </c>
      <c r="BD22" s="64">
        <v>313.9964023</v>
      </c>
      <c r="BE22" s="64">
        <v>312.44025199999999</v>
      </c>
      <c r="BF22" s="57"/>
      <c r="BG22" s="57"/>
      <c r="BH22" s="57"/>
      <c r="BI22" s="57"/>
      <c r="BJ22" s="57"/>
      <c r="BK22" s="57"/>
      <c r="BL22" s="57"/>
      <c r="BM22" s="57"/>
      <c r="BN22" s="57"/>
      <c r="BO22" s="57"/>
      <c r="BP22" s="57"/>
      <c r="BQ22" s="119"/>
      <c r="BR22" s="119"/>
      <c r="BS22" s="119"/>
      <c r="BT22" s="119"/>
      <c r="BU22" s="119"/>
      <c r="BV22" s="119"/>
      <c r="BW22" s="119"/>
      <c r="BX22" s="119"/>
      <c r="BY22" s="119"/>
      <c r="BZ22" s="119"/>
    </row>
    <row r="23" spans="1:78" ht="13.5" customHeight="1" x14ac:dyDescent="0.25">
      <c r="A23" s="5" t="s">
        <v>47</v>
      </c>
      <c r="B23" s="64">
        <v>215.02882170000001</v>
      </c>
      <c r="C23" s="64">
        <v>210.21625330000001</v>
      </c>
      <c r="D23" s="64">
        <v>207.72007959999999</v>
      </c>
      <c r="E23" s="64">
        <v>208.39593410000001</v>
      </c>
      <c r="F23" s="64">
        <v>212.2401954</v>
      </c>
      <c r="G23" s="64">
        <v>198.75903310000001</v>
      </c>
      <c r="H23" s="64">
        <v>195.54422080000001</v>
      </c>
      <c r="I23" s="64">
        <v>192.79786849999999</v>
      </c>
      <c r="J23" s="64">
        <v>201.15978179999999</v>
      </c>
      <c r="K23" s="64">
        <v>185.3723166</v>
      </c>
      <c r="L23" s="64">
        <v>187.44949510000001</v>
      </c>
      <c r="M23" s="64">
        <v>187.924588</v>
      </c>
      <c r="N23" s="64">
        <v>180.7857984</v>
      </c>
      <c r="O23" s="64">
        <v>162.05136429999999</v>
      </c>
      <c r="P23" s="64">
        <v>162.77949899999999</v>
      </c>
      <c r="Q23" s="64">
        <v>140.35740240000001</v>
      </c>
      <c r="R23" s="64">
        <v>133.1731652</v>
      </c>
      <c r="S23" s="64">
        <v>124.59787009999999</v>
      </c>
      <c r="T23" s="71">
        <v>119.3317857</v>
      </c>
      <c r="U23" s="68"/>
      <c r="V23" s="70">
        <v>123.0456724</v>
      </c>
      <c r="W23" s="64">
        <v>120.6291416</v>
      </c>
      <c r="X23" s="64">
        <v>114.42829070000001</v>
      </c>
      <c r="Y23" s="64">
        <v>118.3385981</v>
      </c>
      <c r="Z23" s="64">
        <v>127.4458581</v>
      </c>
      <c r="AA23" s="64">
        <v>122.3790736</v>
      </c>
      <c r="AB23" s="64">
        <v>110.67238999999999</v>
      </c>
      <c r="AC23" s="64">
        <v>121.0777227</v>
      </c>
      <c r="AD23" s="64">
        <v>125.4731615</v>
      </c>
      <c r="AE23" s="64">
        <v>110.296218</v>
      </c>
      <c r="AF23" s="64">
        <v>105.2358681</v>
      </c>
      <c r="AG23" s="64">
        <v>113.8451678</v>
      </c>
      <c r="AH23" s="64">
        <v>118.6117923</v>
      </c>
      <c r="AI23" s="64">
        <v>117.9019907</v>
      </c>
      <c r="AJ23" s="64">
        <v>114.0682898</v>
      </c>
      <c r="AK23" s="64">
        <v>110.3695479</v>
      </c>
      <c r="AL23" s="64">
        <v>110.8510072</v>
      </c>
      <c r="AM23" s="64">
        <v>106.39898789999999</v>
      </c>
      <c r="AN23" s="64">
        <v>109.00402870000001</v>
      </c>
      <c r="AO23" s="64">
        <v>114.40004999999999</v>
      </c>
      <c r="AP23" s="64">
        <v>115.4929905</v>
      </c>
      <c r="AQ23" s="64">
        <v>110.3646687</v>
      </c>
      <c r="AR23" s="64">
        <v>102.16583850000001</v>
      </c>
      <c r="AS23" s="64">
        <v>116.31028120000001</v>
      </c>
      <c r="AT23" s="64">
        <v>109.927357</v>
      </c>
      <c r="AU23" s="64">
        <v>93.245042799999993</v>
      </c>
      <c r="AV23" s="64">
        <v>103.1788112</v>
      </c>
      <c r="AW23" s="64">
        <v>104.941146</v>
      </c>
      <c r="AX23" s="64">
        <v>107.5658782</v>
      </c>
      <c r="AY23" s="64">
        <v>102.5203535</v>
      </c>
      <c r="AZ23" s="64">
        <v>103.60435219999999</v>
      </c>
      <c r="BA23" s="64">
        <v>95.953219899999993</v>
      </c>
      <c r="BB23" s="64">
        <v>95.650400099999999</v>
      </c>
      <c r="BC23" s="64">
        <v>109.1608124</v>
      </c>
      <c r="BD23" s="64">
        <v>111.48429230000001</v>
      </c>
      <c r="BE23" s="64">
        <v>98.437483900000004</v>
      </c>
      <c r="BF23" s="57"/>
      <c r="BG23" s="57"/>
      <c r="BH23" s="57"/>
      <c r="BI23" s="57"/>
      <c r="BJ23" s="57"/>
      <c r="BK23" s="57"/>
      <c r="BL23" s="57"/>
      <c r="BM23" s="57"/>
      <c r="BN23" s="57"/>
      <c r="BO23" s="57"/>
      <c r="BP23" s="57"/>
      <c r="BQ23" s="119"/>
      <c r="BR23" s="119"/>
      <c r="BS23" s="119"/>
      <c r="BT23" s="119"/>
      <c r="BU23" s="119"/>
      <c r="BV23" s="119"/>
      <c r="BW23" s="119"/>
      <c r="BX23" s="119"/>
      <c r="BY23" s="119"/>
      <c r="BZ23" s="119"/>
    </row>
    <row r="24" spans="1:78" ht="13.5" customHeight="1" x14ac:dyDescent="0.25">
      <c r="A24" s="5" t="s">
        <v>48</v>
      </c>
      <c r="B24" s="64">
        <v>145.58441400000001</v>
      </c>
      <c r="C24" s="64">
        <v>169.0438801</v>
      </c>
      <c r="D24" s="64">
        <v>182.9745412</v>
      </c>
      <c r="E24" s="64">
        <v>187.23988779999999</v>
      </c>
      <c r="F24" s="64">
        <v>190.0499787</v>
      </c>
      <c r="G24" s="64">
        <v>192.73034329999999</v>
      </c>
      <c r="H24" s="64">
        <v>209.66263129999999</v>
      </c>
      <c r="I24" s="64">
        <v>207.16833919999999</v>
      </c>
      <c r="J24" s="64">
        <v>187.13386729999999</v>
      </c>
      <c r="K24" s="64">
        <v>201.40092989999999</v>
      </c>
      <c r="L24" s="64">
        <v>196.34125549999999</v>
      </c>
      <c r="M24" s="64">
        <v>214.81415380000001</v>
      </c>
      <c r="N24" s="64">
        <v>197.3629511</v>
      </c>
      <c r="O24" s="64">
        <v>192.58377540000001</v>
      </c>
      <c r="P24" s="64">
        <v>188.77588990000001</v>
      </c>
      <c r="Q24" s="64">
        <v>181.81320600000001</v>
      </c>
      <c r="R24" s="64">
        <v>179.74286910000001</v>
      </c>
      <c r="S24" s="64">
        <v>187.6138618</v>
      </c>
      <c r="T24" s="71">
        <v>182.44291870000001</v>
      </c>
      <c r="U24" s="68"/>
      <c r="V24" s="70">
        <v>184.00798570000001</v>
      </c>
      <c r="W24" s="64">
        <v>181.25114780000001</v>
      </c>
      <c r="X24" s="64">
        <v>199.12941259999999</v>
      </c>
      <c r="Y24" s="64">
        <v>197.4424861</v>
      </c>
      <c r="Z24" s="64">
        <v>198.57739459999999</v>
      </c>
      <c r="AA24" s="64">
        <v>207.53841460000001</v>
      </c>
      <c r="AB24" s="64">
        <v>198.05729389999999</v>
      </c>
      <c r="AC24" s="64">
        <v>199.73879539999999</v>
      </c>
      <c r="AD24" s="64">
        <v>219.52751129999999</v>
      </c>
      <c r="AE24" s="64">
        <v>214.9051087</v>
      </c>
      <c r="AF24" s="64">
        <v>201.6770746</v>
      </c>
      <c r="AG24" s="64">
        <v>205.90577859999999</v>
      </c>
      <c r="AH24" s="64">
        <v>201.63277640000001</v>
      </c>
      <c r="AI24" s="64">
        <v>199.8750076</v>
      </c>
      <c r="AJ24" s="64">
        <v>199.70019500000001</v>
      </c>
      <c r="AK24" s="64">
        <v>205.7622442</v>
      </c>
      <c r="AL24" s="64">
        <v>209.69791280000001</v>
      </c>
      <c r="AM24" s="64">
        <v>211.46121830000001</v>
      </c>
      <c r="AN24" s="64">
        <v>209.08452980000001</v>
      </c>
      <c r="AO24" s="64">
        <v>209.6455622</v>
      </c>
      <c r="AP24" s="64">
        <v>221.8613397</v>
      </c>
      <c r="AQ24" s="64">
        <v>204.13501790000001</v>
      </c>
      <c r="AR24" s="64">
        <v>202.90228590000001</v>
      </c>
      <c r="AS24" s="64">
        <v>207.5550729</v>
      </c>
      <c r="AT24" s="64">
        <v>206.23529260000001</v>
      </c>
      <c r="AU24" s="64">
        <v>208.84497300000001</v>
      </c>
      <c r="AV24" s="64">
        <v>210.57142830000001</v>
      </c>
      <c r="AW24" s="64">
        <v>201.01707680000001</v>
      </c>
      <c r="AX24" s="64">
        <v>197.55322989999999</v>
      </c>
      <c r="AY24" s="64">
        <v>217.24562130000001</v>
      </c>
      <c r="AZ24" s="64">
        <v>219.34383260000001</v>
      </c>
      <c r="BA24" s="64">
        <v>201.9451966</v>
      </c>
      <c r="BB24" s="64">
        <v>202.40480310000001</v>
      </c>
      <c r="BC24" s="64">
        <v>207.28731149999999</v>
      </c>
      <c r="BD24" s="64">
        <v>215.04611980000001</v>
      </c>
      <c r="BE24" s="64">
        <v>212.3133229</v>
      </c>
      <c r="BF24" s="57"/>
      <c r="BG24" s="57"/>
      <c r="BH24" s="57"/>
      <c r="BI24" s="57"/>
      <c r="BJ24" s="57"/>
      <c r="BK24" s="57"/>
      <c r="BL24" s="57"/>
      <c r="BM24" s="57"/>
      <c r="BN24" s="57"/>
      <c r="BO24" s="57"/>
      <c r="BP24" s="57"/>
      <c r="BQ24" s="119"/>
      <c r="BR24" s="119"/>
      <c r="BS24" s="119"/>
      <c r="BT24" s="119"/>
      <c r="BU24" s="119"/>
      <c r="BV24" s="119"/>
      <c r="BW24" s="119"/>
      <c r="BX24" s="119"/>
      <c r="BY24" s="119"/>
      <c r="BZ24" s="119"/>
    </row>
    <row r="25" spans="1:78" ht="13.5" customHeight="1" x14ac:dyDescent="0.25">
      <c r="A25" s="5" t="s">
        <v>49</v>
      </c>
      <c r="B25" s="64">
        <v>41.780458600000003</v>
      </c>
      <c r="C25" s="64">
        <v>41.057755499999999</v>
      </c>
      <c r="D25" s="64">
        <v>41.873118400000003</v>
      </c>
      <c r="E25" s="64">
        <v>38.174923</v>
      </c>
      <c r="F25" s="64">
        <v>45.008110899999998</v>
      </c>
      <c r="G25" s="64">
        <v>47.360148600000002</v>
      </c>
      <c r="H25" s="64">
        <v>44.3189092</v>
      </c>
      <c r="I25" s="64">
        <v>51.498874600000001</v>
      </c>
      <c r="J25" s="64">
        <v>56.219478000000002</v>
      </c>
      <c r="K25" s="64">
        <v>53.923207099999999</v>
      </c>
      <c r="L25" s="64">
        <v>47.963237599999999</v>
      </c>
      <c r="M25" s="64">
        <v>44.4633824</v>
      </c>
      <c r="N25" s="64">
        <v>40.544573399999997</v>
      </c>
      <c r="O25" s="64">
        <v>39.931584700000002</v>
      </c>
      <c r="P25" s="64">
        <v>38.7322858</v>
      </c>
      <c r="Q25" s="64">
        <v>38.715375700000003</v>
      </c>
      <c r="R25" s="64">
        <v>39.700652099999999</v>
      </c>
      <c r="S25" s="64">
        <v>38.473022499999999</v>
      </c>
      <c r="T25" s="71">
        <v>35.371430699999998</v>
      </c>
      <c r="U25" s="68"/>
      <c r="V25" s="70">
        <v>36.014154400000002</v>
      </c>
      <c r="W25" s="64">
        <v>36.779516800000003</v>
      </c>
      <c r="X25" s="64">
        <v>34.761689400000002</v>
      </c>
      <c r="Y25" s="64">
        <v>28.923237</v>
      </c>
      <c r="Z25" s="64">
        <v>25.162825900000001</v>
      </c>
      <c r="AA25" s="64">
        <v>31.454911599999999</v>
      </c>
      <c r="AB25" s="64">
        <v>30.927677500000001</v>
      </c>
      <c r="AC25" s="64">
        <v>25.304935799999999</v>
      </c>
      <c r="AD25" s="64">
        <v>28.0509363</v>
      </c>
      <c r="AE25" s="64">
        <v>31.886471</v>
      </c>
      <c r="AF25" s="64">
        <v>32.037578600000003</v>
      </c>
      <c r="AG25" s="64">
        <v>27.239455100000001</v>
      </c>
      <c r="AH25" s="64">
        <v>27.329663799999999</v>
      </c>
      <c r="AI25" s="64">
        <v>37.4363058</v>
      </c>
      <c r="AJ25" s="64">
        <v>31.229040699999999</v>
      </c>
      <c r="AK25" s="64">
        <v>28.4137071</v>
      </c>
      <c r="AL25" s="64">
        <v>36.367057699999997</v>
      </c>
      <c r="AM25" s="64">
        <v>33.395062500000002</v>
      </c>
      <c r="AN25" s="64">
        <v>29.740513199999999</v>
      </c>
      <c r="AO25" s="64">
        <v>37.627588199999998</v>
      </c>
      <c r="AP25" s="64">
        <v>34.887111099999998</v>
      </c>
      <c r="AQ25" s="64">
        <v>32.047286399999997</v>
      </c>
      <c r="AR25" s="64">
        <v>27.336394299999998</v>
      </c>
      <c r="AS25" s="64">
        <v>30.6426795</v>
      </c>
      <c r="AT25" s="64">
        <v>33.674109199999997</v>
      </c>
      <c r="AU25" s="64">
        <v>27.41817</v>
      </c>
      <c r="AV25" s="64">
        <v>26.484335399999999</v>
      </c>
      <c r="AW25" s="64">
        <v>28.781083899999999</v>
      </c>
      <c r="AX25" s="64">
        <v>28.668678700000001</v>
      </c>
      <c r="AY25" s="64">
        <v>30.285740100000002</v>
      </c>
      <c r="AZ25" s="64">
        <v>27.147654500000002</v>
      </c>
      <c r="BA25" s="64">
        <v>27.340778100000001</v>
      </c>
      <c r="BB25" s="64">
        <v>26.052370199999999</v>
      </c>
      <c r="BC25" s="64">
        <v>29.238815800000001</v>
      </c>
      <c r="BD25" s="64">
        <v>24.458328600000002</v>
      </c>
      <c r="BE25" s="64">
        <v>21.042588899999998</v>
      </c>
      <c r="BF25" s="57"/>
      <c r="BG25" s="57"/>
      <c r="BH25" s="57"/>
      <c r="BI25" s="57"/>
      <c r="BJ25" s="57"/>
      <c r="BK25" s="57"/>
      <c r="BL25" s="57"/>
      <c r="BM25" s="57"/>
      <c r="BN25" s="57"/>
      <c r="BO25" s="57"/>
      <c r="BP25" s="57"/>
      <c r="BQ25" s="119"/>
      <c r="BR25" s="119"/>
      <c r="BS25" s="119"/>
      <c r="BT25" s="119"/>
      <c r="BU25" s="119"/>
      <c r="BV25" s="119"/>
      <c r="BW25" s="119"/>
      <c r="BX25" s="119"/>
      <c r="BY25" s="119"/>
      <c r="BZ25" s="119"/>
    </row>
    <row r="26" spans="1:78" ht="13.5" customHeight="1" x14ac:dyDescent="0.25">
      <c r="A26" s="5" t="s">
        <v>50</v>
      </c>
      <c r="B26" s="64">
        <v>215.9306704</v>
      </c>
      <c r="C26" s="64">
        <v>223.7492584</v>
      </c>
      <c r="D26" s="64">
        <v>212.7941203</v>
      </c>
      <c r="E26" s="64">
        <v>228.83859620000001</v>
      </c>
      <c r="F26" s="64">
        <v>241.44679479999999</v>
      </c>
      <c r="G26" s="64">
        <v>245.5413762</v>
      </c>
      <c r="H26" s="64">
        <v>223.66361810000001</v>
      </c>
      <c r="I26" s="64">
        <v>216.61328789999999</v>
      </c>
      <c r="J26" s="64">
        <v>221.2264749</v>
      </c>
      <c r="K26" s="64">
        <v>210.71710959999999</v>
      </c>
      <c r="L26" s="64">
        <v>209.3571312</v>
      </c>
      <c r="M26" s="64">
        <v>196.6916252</v>
      </c>
      <c r="N26" s="64">
        <v>186.2656466</v>
      </c>
      <c r="O26" s="64">
        <v>191.56119509999999</v>
      </c>
      <c r="P26" s="64">
        <v>181.74154440000001</v>
      </c>
      <c r="Q26" s="64">
        <v>182.37180129999999</v>
      </c>
      <c r="R26" s="64">
        <v>187.6065772</v>
      </c>
      <c r="S26" s="64">
        <v>180.4220971</v>
      </c>
      <c r="T26" s="71">
        <v>173.7678147</v>
      </c>
      <c r="U26" s="68"/>
      <c r="V26" s="70">
        <v>183.73400380000001</v>
      </c>
      <c r="W26" s="64">
        <v>199.3601836</v>
      </c>
      <c r="X26" s="64">
        <v>188.33625660000001</v>
      </c>
      <c r="Y26" s="64">
        <v>174.87449520000001</v>
      </c>
      <c r="Z26" s="64">
        <v>171.89918969999999</v>
      </c>
      <c r="AA26" s="64">
        <v>181.32879370000001</v>
      </c>
      <c r="AB26" s="64">
        <v>184.06483180000001</v>
      </c>
      <c r="AC26" s="64">
        <v>175.45901040000001</v>
      </c>
      <c r="AD26" s="64">
        <v>169.22869879999999</v>
      </c>
      <c r="AE26" s="64">
        <v>172.00819609999999</v>
      </c>
      <c r="AF26" s="64">
        <v>173.62015880000001</v>
      </c>
      <c r="AG26" s="64">
        <v>177.20648510000001</v>
      </c>
      <c r="AH26" s="64">
        <v>180.09932499999999</v>
      </c>
      <c r="AI26" s="64">
        <v>168.15614479999999</v>
      </c>
      <c r="AJ26" s="64">
        <v>167.46479729999999</v>
      </c>
      <c r="AK26" s="64">
        <v>175.973052</v>
      </c>
      <c r="AL26" s="64">
        <v>163.63458349999999</v>
      </c>
      <c r="AM26" s="64">
        <v>166.55330900000001</v>
      </c>
      <c r="AN26" s="64">
        <v>165.20766309999999</v>
      </c>
      <c r="AO26" s="64">
        <v>164.4887014</v>
      </c>
      <c r="AP26" s="64">
        <v>165.40276689999999</v>
      </c>
      <c r="AQ26" s="64">
        <v>173.08333970000001</v>
      </c>
      <c r="AR26" s="64">
        <v>177.57306299999999</v>
      </c>
      <c r="AS26" s="64">
        <v>184.52779140000001</v>
      </c>
      <c r="AT26" s="64">
        <v>169.33912609999999</v>
      </c>
      <c r="AU26" s="64">
        <v>161.2249794</v>
      </c>
      <c r="AV26" s="64">
        <v>157.23537580000001</v>
      </c>
      <c r="AW26" s="64">
        <v>165.6228461</v>
      </c>
      <c r="AX26" s="64">
        <v>167.0972343</v>
      </c>
      <c r="AY26" s="64">
        <v>157.5831498</v>
      </c>
      <c r="AZ26" s="64">
        <v>154.51969020000001</v>
      </c>
      <c r="BA26" s="64">
        <v>164.72471150000001</v>
      </c>
      <c r="BB26" s="64">
        <v>155.82982029999999</v>
      </c>
      <c r="BC26" s="64">
        <v>157.92615190000001</v>
      </c>
      <c r="BD26" s="64">
        <v>161.84042719999999</v>
      </c>
      <c r="BE26" s="64">
        <v>152.94034339999999</v>
      </c>
      <c r="BF26" s="57"/>
      <c r="BG26" s="57"/>
      <c r="BH26" s="57"/>
      <c r="BI26" s="57"/>
      <c r="BJ26" s="57"/>
      <c r="BK26" s="57"/>
      <c r="BL26" s="57"/>
      <c r="BM26" s="57"/>
      <c r="BN26" s="57"/>
      <c r="BO26" s="57"/>
      <c r="BP26" s="57"/>
      <c r="BQ26" s="119"/>
      <c r="BR26" s="119"/>
      <c r="BS26" s="119"/>
      <c r="BT26" s="119"/>
      <c r="BU26" s="119"/>
      <c r="BV26" s="119"/>
      <c r="BW26" s="119"/>
      <c r="BX26" s="119"/>
      <c r="BY26" s="119"/>
      <c r="BZ26" s="119"/>
    </row>
    <row r="27" spans="1:78" ht="13.5" customHeight="1" x14ac:dyDescent="0.25">
      <c r="A27" s="5" t="s">
        <v>51</v>
      </c>
      <c r="B27" s="64">
        <v>69.056647100000006</v>
      </c>
      <c r="C27" s="64">
        <v>78.860513999999995</v>
      </c>
      <c r="D27" s="64">
        <v>73.613892399999997</v>
      </c>
      <c r="E27" s="64">
        <v>66.895129900000001</v>
      </c>
      <c r="F27" s="64">
        <v>73.244069400000001</v>
      </c>
      <c r="G27" s="64">
        <v>64.242199099999993</v>
      </c>
      <c r="H27" s="64">
        <v>63.993104000000002</v>
      </c>
      <c r="I27" s="64">
        <v>64.236180000000004</v>
      </c>
      <c r="J27" s="64">
        <v>66.196005</v>
      </c>
      <c r="K27" s="64">
        <v>61.601276900000002</v>
      </c>
      <c r="L27" s="64">
        <v>68.365200299999998</v>
      </c>
      <c r="M27" s="64">
        <v>70.755229200000002</v>
      </c>
      <c r="N27" s="64">
        <v>62.318669300000003</v>
      </c>
      <c r="O27" s="64">
        <v>63.113304599999999</v>
      </c>
      <c r="P27" s="64">
        <v>61.523259000000003</v>
      </c>
      <c r="Q27" s="64">
        <v>61.723564799999998</v>
      </c>
      <c r="R27" s="64">
        <v>57.748091899999999</v>
      </c>
      <c r="S27" s="64">
        <v>55.213550300000001</v>
      </c>
      <c r="T27" s="71">
        <v>56.133350100000001</v>
      </c>
      <c r="U27" s="68"/>
      <c r="V27" s="70">
        <v>52.855451500000001</v>
      </c>
      <c r="W27" s="64">
        <v>53.1192779</v>
      </c>
      <c r="X27" s="64">
        <v>53.003305900000001</v>
      </c>
      <c r="Y27" s="64">
        <v>57.604039800000002</v>
      </c>
      <c r="Z27" s="64">
        <v>53.129619300000002</v>
      </c>
      <c r="AA27" s="64">
        <v>52.115621500000003</v>
      </c>
      <c r="AB27" s="64">
        <v>64.8967715</v>
      </c>
      <c r="AC27" s="64">
        <v>62.468643800000002</v>
      </c>
      <c r="AD27" s="64">
        <v>46.383601300000002</v>
      </c>
      <c r="AE27" s="64">
        <v>48.527759699999997</v>
      </c>
      <c r="AF27" s="64">
        <v>58.048758300000003</v>
      </c>
      <c r="AG27" s="64">
        <v>51.370362800000002</v>
      </c>
      <c r="AH27" s="64">
        <v>38.973168000000001</v>
      </c>
      <c r="AI27" s="64">
        <v>37.144328199999997</v>
      </c>
      <c r="AJ27" s="64">
        <v>53.814014</v>
      </c>
      <c r="AK27" s="64">
        <v>65.481105299999996</v>
      </c>
      <c r="AL27" s="64">
        <v>58.132062400000002</v>
      </c>
      <c r="AM27" s="64">
        <v>45.083233499999999</v>
      </c>
      <c r="AN27" s="64">
        <v>45.290478200000003</v>
      </c>
      <c r="AO27" s="64">
        <v>52.453975200000002</v>
      </c>
      <c r="AP27" s="64">
        <v>52.845973200000003</v>
      </c>
      <c r="AQ27" s="64">
        <v>48.948364599999998</v>
      </c>
      <c r="AR27" s="64">
        <v>47.039352800000003</v>
      </c>
      <c r="AS27" s="64">
        <v>45.615527200000002</v>
      </c>
      <c r="AT27" s="64">
        <v>43.683978799999998</v>
      </c>
      <c r="AU27" s="64">
        <v>49.010183900000001</v>
      </c>
      <c r="AV27" s="64">
        <v>46.927752300000002</v>
      </c>
      <c r="AW27" s="64">
        <v>43.885058299999997</v>
      </c>
      <c r="AX27" s="64">
        <v>48.389655099999999</v>
      </c>
      <c r="AY27" s="64">
        <v>53.922955899999998</v>
      </c>
      <c r="AZ27" s="64">
        <v>54.293656400000003</v>
      </c>
      <c r="BA27" s="64">
        <v>42.190319700000003</v>
      </c>
      <c r="BB27" s="64">
        <v>51.673279100000002</v>
      </c>
      <c r="BC27" s="64">
        <v>47.628146200000003</v>
      </c>
      <c r="BD27" s="64">
        <v>39.250515999999998</v>
      </c>
      <c r="BE27" s="64">
        <v>38.484429300000002</v>
      </c>
      <c r="BF27" s="57"/>
      <c r="BG27" s="57"/>
      <c r="BH27" s="57"/>
      <c r="BI27" s="57"/>
      <c r="BJ27" s="57"/>
      <c r="BK27" s="57"/>
      <c r="BL27" s="57"/>
      <c r="BM27" s="57"/>
      <c r="BN27" s="57"/>
      <c r="BO27" s="57"/>
      <c r="BP27" s="57"/>
      <c r="BQ27" s="119"/>
      <c r="BR27" s="119"/>
      <c r="BS27" s="119"/>
      <c r="BT27" s="119"/>
      <c r="BU27" s="119"/>
      <c r="BV27" s="119"/>
      <c r="BW27" s="119"/>
      <c r="BX27" s="119"/>
      <c r="BY27" s="119"/>
      <c r="BZ27" s="119"/>
    </row>
    <row r="28" spans="1:78" ht="13.5" customHeight="1" x14ac:dyDescent="0.25">
      <c r="A28" s="5" t="s">
        <v>52</v>
      </c>
      <c r="B28" s="64">
        <v>78.925520899999995</v>
      </c>
      <c r="C28" s="64">
        <v>66.982999500000005</v>
      </c>
      <c r="D28" s="64">
        <v>47.455144599999997</v>
      </c>
      <c r="E28" s="64">
        <v>48.445071400000003</v>
      </c>
      <c r="F28" s="64">
        <v>52.961980699999998</v>
      </c>
      <c r="G28" s="64">
        <v>44.5791398</v>
      </c>
      <c r="H28" s="64">
        <v>51.101779800000003</v>
      </c>
      <c r="I28" s="64">
        <v>57.8176269</v>
      </c>
      <c r="J28" s="64">
        <v>41.940534100000001</v>
      </c>
      <c r="K28" s="64">
        <v>44.268716499999996</v>
      </c>
      <c r="L28" s="64">
        <v>51.171168399999999</v>
      </c>
      <c r="M28" s="64">
        <v>46.143568500000001</v>
      </c>
      <c r="N28" s="64">
        <v>46.362700400000001</v>
      </c>
      <c r="O28" s="64">
        <v>43.890914299999999</v>
      </c>
      <c r="P28" s="64">
        <v>43.841660599999997</v>
      </c>
      <c r="Q28" s="64">
        <v>49.017049100000001</v>
      </c>
      <c r="R28" s="64">
        <v>48.846312099999999</v>
      </c>
      <c r="S28" s="64">
        <v>52.402383800000003</v>
      </c>
      <c r="T28" s="71">
        <v>52.417465800000002</v>
      </c>
      <c r="U28" s="68"/>
      <c r="V28" s="70">
        <v>56.271128500000003</v>
      </c>
      <c r="W28" s="64">
        <v>60.503986500000003</v>
      </c>
      <c r="X28" s="64">
        <v>57.433383900000003</v>
      </c>
      <c r="Y28" s="64">
        <v>59.058062999999997</v>
      </c>
      <c r="Z28" s="64">
        <v>56.8112706</v>
      </c>
      <c r="AA28" s="64">
        <v>54.848512499999998</v>
      </c>
      <c r="AB28" s="64">
        <v>58.445449099999998</v>
      </c>
      <c r="AC28" s="64">
        <v>53.866076300000003</v>
      </c>
      <c r="AD28" s="64">
        <v>57.137955099999999</v>
      </c>
      <c r="AE28" s="64">
        <v>66.109951600000002</v>
      </c>
      <c r="AF28" s="64">
        <v>64.9086602</v>
      </c>
      <c r="AG28" s="64">
        <v>55.728358999999998</v>
      </c>
      <c r="AH28" s="64">
        <v>52.4233099</v>
      </c>
      <c r="AI28" s="64">
        <v>58.543301</v>
      </c>
      <c r="AJ28" s="64">
        <v>55.527243900000002</v>
      </c>
      <c r="AK28" s="64">
        <v>53.138118200000001</v>
      </c>
      <c r="AL28" s="64">
        <v>45.662820799999999</v>
      </c>
      <c r="AM28" s="64">
        <v>59.149483799999999</v>
      </c>
      <c r="AN28" s="64">
        <v>58.3083764</v>
      </c>
      <c r="AO28" s="64">
        <v>56.2240149</v>
      </c>
      <c r="AP28" s="64">
        <v>50.296044299999998</v>
      </c>
      <c r="AQ28" s="64">
        <v>48.0577939</v>
      </c>
      <c r="AR28" s="64">
        <v>49.325745699999999</v>
      </c>
      <c r="AS28" s="64">
        <v>44.299429799999999</v>
      </c>
      <c r="AT28" s="64">
        <v>41.584882399999998</v>
      </c>
      <c r="AU28" s="64">
        <v>42.385189199999999</v>
      </c>
      <c r="AV28" s="64">
        <v>54.724962099999999</v>
      </c>
      <c r="AW28" s="64">
        <v>54.162394300000003</v>
      </c>
      <c r="AX28" s="64">
        <v>44.849076400000001</v>
      </c>
      <c r="AY28" s="64">
        <v>48.295515199999997</v>
      </c>
      <c r="AZ28" s="64">
        <v>53.6204769</v>
      </c>
      <c r="BA28" s="64">
        <v>51.908996899999998</v>
      </c>
      <c r="BB28" s="64">
        <v>54.762682499999997</v>
      </c>
      <c r="BC28" s="64">
        <v>47.438167</v>
      </c>
      <c r="BD28" s="64">
        <v>47.743849900000001</v>
      </c>
      <c r="BE28" s="64">
        <v>49.277328099999998</v>
      </c>
      <c r="BF28" s="57"/>
      <c r="BG28" s="57"/>
      <c r="BH28" s="57"/>
      <c r="BI28" s="57"/>
      <c r="BJ28" s="57"/>
      <c r="BK28" s="57"/>
      <c r="BL28" s="57"/>
      <c r="BM28" s="57"/>
      <c r="BN28" s="57"/>
      <c r="BO28" s="57"/>
      <c r="BP28" s="57"/>
      <c r="BQ28" s="119"/>
      <c r="BR28" s="119"/>
      <c r="BS28" s="119"/>
      <c r="BT28" s="119"/>
      <c r="BU28" s="119"/>
      <c r="BV28" s="119"/>
      <c r="BW28" s="119"/>
      <c r="BX28" s="119"/>
      <c r="BY28" s="119"/>
      <c r="BZ28" s="119"/>
    </row>
    <row r="29" spans="1:78" ht="13.5" customHeight="1" x14ac:dyDescent="0.25">
      <c r="A29" s="5" t="s">
        <v>53</v>
      </c>
      <c r="B29" s="66">
        <v>44.854787000000002</v>
      </c>
      <c r="C29" s="66">
        <v>15.5140276</v>
      </c>
      <c r="D29" s="66">
        <v>19.585886299999999</v>
      </c>
      <c r="E29" s="66">
        <v>15.1195658</v>
      </c>
      <c r="F29" s="66">
        <v>23.141078400000001</v>
      </c>
      <c r="G29" s="122">
        <v>9.7252150000000004</v>
      </c>
      <c r="H29" s="122">
        <v>8.3914460000000002</v>
      </c>
      <c r="I29" s="122">
        <v>7.2434190999999997</v>
      </c>
      <c r="J29" s="122">
        <v>8.4446353999999992</v>
      </c>
      <c r="K29" s="122">
        <v>9.6739458999999997</v>
      </c>
      <c r="L29" s="122">
        <v>6.8348367999999997</v>
      </c>
      <c r="M29" s="66">
        <v>7.7445192</v>
      </c>
      <c r="N29" s="66">
        <v>8.8220764000000003</v>
      </c>
      <c r="O29" s="66">
        <v>7.6329878000000004</v>
      </c>
      <c r="P29" s="66">
        <v>7.4704633999999999</v>
      </c>
      <c r="Q29" s="66">
        <v>6.8032107999999996</v>
      </c>
      <c r="R29" s="122">
        <v>7.3297059999999998</v>
      </c>
      <c r="S29" s="122">
        <v>7.4428270000000003</v>
      </c>
      <c r="T29" s="124">
        <v>7.9995450999999997</v>
      </c>
      <c r="U29" s="68"/>
      <c r="V29" s="126">
        <v>6.0815701000000004</v>
      </c>
      <c r="W29" s="122">
        <v>7.3046718999999998</v>
      </c>
      <c r="X29" s="122">
        <v>7.9219172000000002</v>
      </c>
      <c r="Y29" s="122">
        <v>6.1284774999999998</v>
      </c>
      <c r="Z29" s="122">
        <v>5.4344529000000001</v>
      </c>
      <c r="AA29" s="122">
        <v>6.2137905</v>
      </c>
      <c r="AB29" s="122">
        <v>4.4148667000000001</v>
      </c>
      <c r="AC29" s="122">
        <v>5.4833409</v>
      </c>
      <c r="AD29" s="122">
        <v>7.0795580999999999</v>
      </c>
      <c r="AE29" s="122">
        <v>9.0614317</v>
      </c>
      <c r="AF29" s="122">
        <v>7.8427495</v>
      </c>
      <c r="AG29" s="122">
        <v>6.9033030999999996</v>
      </c>
      <c r="AH29" s="122">
        <v>5.4459565000000003</v>
      </c>
      <c r="AI29" s="122">
        <v>4.9178372000000001</v>
      </c>
      <c r="AJ29" s="122">
        <v>5.4176855000000002</v>
      </c>
      <c r="AK29" s="122">
        <v>3.8373081</v>
      </c>
      <c r="AL29" s="122">
        <v>3.6527639999999999</v>
      </c>
      <c r="AM29" s="122">
        <v>7.1419629000000002</v>
      </c>
      <c r="AN29" s="122">
        <v>7.7974484999999998</v>
      </c>
      <c r="AO29" s="122">
        <v>7.6143406000000002</v>
      </c>
      <c r="AP29" s="122">
        <v>6.2526422999999998</v>
      </c>
      <c r="AQ29" s="122">
        <v>8.9481842</v>
      </c>
      <c r="AR29" s="122">
        <v>8.7818810000000003</v>
      </c>
      <c r="AS29" s="122">
        <v>7.4349565000000002</v>
      </c>
      <c r="AT29" s="122">
        <v>5.2746262000000002</v>
      </c>
      <c r="AU29" s="122">
        <v>7.2425991999999999</v>
      </c>
      <c r="AV29" s="122">
        <v>4.9879695999999996</v>
      </c>
      <c r="AW29" s="122">
        <v>5.1035491999999998</v>
      </c>
      <c r="AX29" s="122">
        <v>6.5370552999999996</v>
      </c>
      <c r="AY29" s="122">
        <v>5.3980058</v>
      </c>
      <c r="AZ29" s="122">
        <v>7.9284116999999998</v>
      </c>
      <c r="BA29" s="122">
        <v>6.2358488000000003</v>
      </c>
      <c r="BB29" s="122">
        <v>6.2021651999999996</v>
      </c>
      <c r="BC29" s="122">
        <v>7.8303009000000001</v>
      </c>
      <c r="BD29" s="122">
        <v>6.3993054999999996</v>
      </c>
      <c r="BE29" s="122">
        <v>6.0159965</v>
      </c>
      <c r="BF29" s="57"/>
      <c r="BG29" s="57"/>
      <c r="BH29" s="57"/>
      <c r="BI29" s="57"/>
      <c r="BJ29" s="57"/>
      <c r="BK29" s="57"/>
      <c r="BL29" s="57"/>
      <c r="BM29" s="57"/>
      <c r="BN29" s="57"/>
      <c r="BO29" s="57"/>
      <c r="BP29" s="57"/>
      <c r="BQ29" s="119"/>
      <c r="BR29" s="119"/>
      <c r="BS29" s="119"/>
      <c r="BT29" s="119"/>
      <c r="BU29" s="119"/>
      <c r="BV29" s="119"/>
      <c r="BW29" s="119"/>
      <c r="BX29" s="119"/>
      <c r="BY29" s="119"/>
      <c r="BZ29" s="119"/>
    </row>
    <row r="30" spans="1:78" ht="13.5" customHeight="1" x14ac:dyDescent="0.25">
      <c r="A30" s="8" t="s">
        <v>87</v>
      </c>
      <c r="B30" s="74">
        <v>1187.3582703</v>
      </c>
      <c r="C30" s="74">
        <v>1202.0716875999999</v>
      </c>
      <c r="D30" s="74">
        <v>1215.7143807</v>
      </c>
      <c r="E30" s="74">
        <v>1229.4521811</v>
      </c>
      <c r="F30" s="74">
        <v>1244.5980297999999</v>
      </c>
      <c r="G30" s="74">
        <v>1268.1768397000001</v>
      </c>
      <c r="H30" s="74">
        <v>1262.733831</v>
      </c>
      <c r="I30" s="74">
        <v>1286.9210065</v>
      </c>
      <c r="J30" s="74">
        <v>1293.6912299000001</v>
      </c>
      <c r="K30" s="74">
        <v>1312.1295861000001</v>
      </c>
      <c r="L30" s="74">
        <v>1342.0089347000001</v>
      </c>
      <c r="M30" s="74">
        <v>1364.1830666999999</v>
      </c>
      <c r="N30" s="74">
        <v>1368.0573317000001</v>
      </c>
      <c r="O30" s="74">
        <v>1388.3288141999999</v>
      </c>
      <c r="P30" s="74">
        <v>1423.7758893</v>
      </c>
      <c r="Q30" s="74">
        <v>1449.889091</v>
      </c>
      <c r="R30" s="74">
        <v>1495.1931703</v>
      </c>
      <c r="S30" s="74">
        <v>1534.8500085999999</v>
      </c>
      <c r="T30" s="76">
        <v>1579.1191253</v>
      </c>
      <c r="U30" s="68"/>
      <c r="V30" s="75">
        <v>1535.8033135000001</v>
      </c>
      <c r="W30" s="74">
        <v>1547.6542992</v>
      </c>
      <c r="X30" s="74">
        <v>1558.0821688999999</v>
      </c>
      <c r="Y30" s="74">
        <v>1563.5077964</v>
      </c>
      <c r="Z30" s="74">
        <v>1568.3560666000001</v>
      </c>
      <c r="AA30" s="74">
        <v>1579.2736708</v>
      </c>
      <c r="AB30" s="74">
        <v>1580.5427901999999</v>
      </c>
      <c r="AC30" s="74">
        <v>1595.0010523000001</v>
      </c>
      <c r="AD30" s="74">
        <v>1596.2657807000001</v>
      </c>
      <c r="AE30" s="74">
        <v>1601.2988643000001</v>
      </c>
      <c r="AF30" s="74">
        <v>1607.0720040000001</v>
      </c>
      <c r="AG30" s="74">
        <v>1613.0421521999999</v>
      </c>
      <c r="AH30" s="74">
        <v>1588.1469064</v>
      </c>
      <c r="AI30" s="74">
        <v>1601.1744854999999</v>
      </c>
      <c r="AJ30" s="74">
        <v>1612.7974893000001</v>
      </c>
      <c r="AK30" s="74">
        <v>1624.9024007</v>
      </c>
      <c r="AL30" s="74">
        <v>1613.9258751</v>
      </c>
      <c r="AM30" s="74">
        <v>1613.3656372</v>
      </c>
      <c r="AN30" s="74">
        <v>1620.8766066000001</v>
      </c>
      <c r="AO30" s="74">
        <v>1645.3408368</v>
      </c>
      <c r="AP30" s="74">
        <v>1630.6443518999999</v>
      </c>
      <c r="AQ30" s="74">
        <v>1625.1409635</v>
      </c>
      <c r="AR30" s="74">
        <v>1625.9811368999999</v>
      </c>
      <c r="AS30" s="74">
        <v>1636.3947361</v>
      </c>
      <c r="AT30" s="74">
        <v>1635.0373815999999</v>
      </c>
      <c r="AU30" s="74">
        <v>1626.3742741000001</v>
      </c>
      <c r="AV30" s="74">
        <v>1624.383808</v>
      </c>
      <c r="AW30" s="74">
        <v>1625.7323557</v>
      </c>
      <c r="AX30" s="74">
        <v>1613.0075608</v>
      </c>
      <c r="AY30" s="74">
        <v>1621.2465992</v>
      </c>
      <c r="AZ30" s="74">
        <v>1618.4924959</v>
      </c>
      <c r="BA30" s="74">
        <v>1623.4081215000001</v>
      </c>
      <c r="BB30" s="74">
        <v>1622.2778006000001</v>
      </c>
      <c r="BC30" s="74">
        <v>1616.4698868</v>
      </c>
      <c r="BD30" s="74">
        <v>1617.0977075000001</v>
      </c>
      <c r="BE30" s="74">
        <v>1622.0854471</v>
      </c>
      <c r="BF30" s="57"/>
      <c r="BG30" s="57"/>
      <c r="BH30" s="57"/>
      <c r="BI30" s="57"/>
      <c r="BJ30" s="57"/>
      <c r="BK30" s="57"/>
      <c r="BL30" s="57"/>
      <c r="BM30" s="57"/>
      <c r="BN30" s="57"/>
      <c r="BO30" s="57"/>
      <c r="BP30" s="57"/>
      <c r="BQ30" s="119"/>
      <c r="BR30" s="119"/>
      <c r="BS30" s="119"/>
      <c r="BT30" s="119"/>
      <c r="BU30" s="119"/>
      <c r="BV30" s="119"/>
      <c r="BW30" s="119"/>
      <c r="BX30" s="119"/>
      <c r="BY30" s="119"/>
      <c r="BZ30" s="119"/>
    </row>
    <row r="31" spans="1:78" ht="13.5" customHeight="1" x14ac:dyDescent="0.25">
      <c r="A31" s="93" t="s">
        <v>44</v>
      </c>
      <c r="B31" s="72">
        <v>54.149748600000002</v>
      </c>
      <c r="C31" s="72">
        <v>82.140192600000006</v>
      </c>
      <c r="D31" s="72">
        <v>92.115889300000006</v>
      </c>
      <c r="E31" s="72">
        <v>96.700342800000001</v>
      </c>
      <c r="F31" s="72">
        <v>83.396681000000001</v>
      </c>
      <c r="G31" s="72">
        <v>104.9980987</v>
      </c>
      <c r="H31" s="72">
        <v>96.874909900000006</v>
      </c>
      <c r="I31" s="72">
        <v>99.484416600000003</v>
      </c>
      <c r="J31" s="72">
        <v>97.753879699999999</v>
      </c>
      <c r="K31" s="72">
        <v>94.3170243</v>
      </c>
      <c r="L31" s="72">
        <v>91.533166699999995</v>
      </c>
      <c r="M31" s="72">
        <v>106.5079427</v>
      </c>
      <c r="N31" s="72">
        <v>107.5761581</v>
      </c>
      <c r="O31" s="72">
        <v>117.94717249999999</v>
      </c>
      <c r="P31" s="72">
        <v>121.65172680000001</v>
      </c>
      <c r="Q31" s="72">
        <v>126.10436350000001</v>
      </c>
      <c r="R31" s="72">
        <v>130.01447870000001</v>
      </c>
      <c r="S31" s="72">
        <v>139.49881289999999</v>
      </c>
      <c r="T31" s="71">
        <v>147.7931414</v>
      </c>
      <c r="U31" s="68"/>
      <c r="V31" s="70">
        <v>152.5291722</v>
      </c>
      <c r="W31" s="64">
        <v>146.69034909999999</v>
      </c>
      <c r="X31" s="64">
        <v>133.27186090000001</v>
      </c>
      <c r="Y31" s="64">
        <v>145.26958149999999</v>
      </c>
      <c r="Z31" s="64">
        <v>161.2023815</v>
      </c>
      <c r="AA31" s="64">
        <v>152.9466066</v>
      </c>
      <c r="AB31" s="64">
        <v>147.4153081</v>
      </c>
      <c r="AC31" s="64">
        <v>158.9181571</v>
      </c>
      <c r="AD31" s="64">
        <v>163.22456059999999</v>
      </c>
      <c r="AE31" s="64">
        <v>163.54879729999999</v>
      </c>
      <c r="AF31" s="64">
        <v>171.55693840000001</v>
      </c>
      <c r="AG31" s="64">
        <v>165.86444180000001</v>
      </c>
      <c r="AH31" s="64">
        <v>162.7234833</v>
      </c>
      <c r="AI31" s="64">
        <v>165.12223539999999</v>
      </c>
      <c r="AJ31" s="64">
        <v>166.1518097</v>
      </c>
      <c r="AK31" s="64">
        <v>172.9604348</v>
      </c>
      <c r="AL31" s="64">
        <v>177.73497449999999</v>
      </c>
      <c r="AM31" s="64">
        <v>171.08888039999999</v>
      </c>
      <c r="AN31" s="64">
        <v>167.90616639999999</v>
      </c>
      <c r="AO31" s="64">
        <v>179.4141697</v>
      </c>
      <c r="AP31" s="64">
        <v>181.34165899999999</v>
      </c>
      <c r="AQ31" s="64">
        <v>168.47186769999999</v>
      </c>
      <c r="AR31" s="64">
        <v>177.09332230000001</v>
      </c>
      <c r="AS31" s="64">
        <v>182.36516219999999</v>
      </c>
      <c r="AT31" s="64">
        <v>188.49660660000001</v>
      </c>
      <c r="AU31" s="64">
        <v>194.9100966</v>
      </c>
      <c r="AV31" s="64">
        <v>189.7187663</v>
      </c>
      <c r="AW31" s="64">
        <v>180.4028625</v>
      </c>
      <c r="AX31" s="64">
        <v>190.07212530000001</v>
      </c>
      <c r="AY31" s="64">
        <v>200.10675219999999</v>
      </c>
      <c r="AZ31" s="64">
        <v>189.0045174</v>
      </c>
      <c r="BA31" s="64">
        <v>186.63966139999999</v>
      </c>
      <c r="BB31" s="64">
        <v>187.8781386</v>
      </c>
      <c r="BC31" s="64">
        <v>195.41318129999999</v>
      </c>
      <c r="BD31" s="64">
        <v>201.60027830000001</v>
      </c>
      <c r="BE31" s="64">
        <v>190.70137639999999</v>
      </c>
      <c r="BF31" s="57"/>
      <c r="BG31" s="57"/>
      <c r="BH31" s="57"/>
      <c r="BI31" s="57"/>
      <c r="BJ31" s="57"/>
      <c r="BK31" s="57"/>
      <c r="BL31" s="57"/>
      <c r="BM31" s="57"/>
      <c r="BN31" s="57"/>
      <c r="BO31" s="57"/>
      <c r="BP31" s="57"/>
      <c r="BQ31" s="119"/>
      <c r="BR31" s="119"/>
      <c r="BS31" s="119"/>
      <c r="BT31" s="119"/>
      <c r="BU31" s="119"/>
      <c r="BV31" s="119"/>
      <c r="BW31" s="119"/>
      <c r="BX31" s="119"/>
      <c r="BY31" s="119"/>
      <c r="BZ31" s="119"/>
    </row>
    <row r="32" spans="1:78" ht="13.5" customHeight="1" x14ac:dyDescent="0.25">
      <c r="A32" s="5" t="s">
        <v>45</v>
      </c>
      <c r="B32" s="64">
        <v>195.25315449999999</v>
      </c>
      <c r="C32" s="64">
        <v>216.20598369999999</v>
      </c>
      <c r="D32" s="64">
        <v>228.9204867</v>
      </c>
      <c r="E32" s="64">
        <v>237.44114210000001</v>
      </c>
      <c r="F32" s="64">
        <v>239.01102330000001</v>
      </c>
      <c r="G32" s="64">
        <v>237.38322500000001</v>
      </c>
      <c r="H32" s="64">
        <v>252.40443389999999</v>
      </c>
      <c r="I32" s="64">
        <v>259.46372439999999</v>
      </c>
      <c r="J32" s="64">
        <v>267.37575070000003</v>
      </c>
      <c r="K32" s="64">
        <v>282.24145979999997</v>
      </c>
      <c r="L32" s="64">
        <v>303.94055930000002</v>
      </c>
      <c r="M32" s="64">
        <v>297.31712199999998</v>
      </c>
      <c r="N32" s="64">
        <v>303.3922839</v>
      </c>
      <c r="O32" s="64">
        <v>314.80946169999999</v>
      </c>
      <c r="P32" s="64">
        <v>328.93572289999997</v>
      </c>
      <c r="Q32" s="64">
        <v>342.56037650000002</v>
      </c>
      <c r="R32" s="64">
        <v>348.15145009999998</v>
      </c>
      <c r="S32" s="64">
        <v>359.36086440000003</v>
      </c>
      <c r="T32" s="71">
        <v>375.33705550000002</v>
      </c>
      <c r="U32" s="68"/>
      <c r="V32" s="70">
        <v>343.61186880000002</v>
      </c>
      <c r="W32" s="64">
        <v>346.81228449999998</v>
      </c>
      <c r="X32" s="64">
        <v>353.96144450000003</v>
      </c>
      <c r="Y32" s="64">
        <v>349.79086660000002</v>
      </c>
      <c r="Z32" s="64">
        <v>342.08826010000001</v>
      </c>
      <c r="AA32" s="64">
        <v>342.41162120000001</v>
      </c>
      <c r="AB32" s="64">
        <v>353.23341829999998</v>
      </c>
      <c r="AC32" s="64">
        <v>359.98588119999999</v>
      </c>
      <c r="AD32" s="64">
        <v>359.67870420000003</v>
      </c>
      <c r="AE32" s="64">
        <v>364.41673539999999</v>
      </c>
      <c r="AF32" s="64">
        <v>362.4529215</v>
      </c>
      <c r="AG32" s="64">
        <v>365.29703239999998</v>
      </c>
      <c r="AH32" s="64">
        <v>363.27817579999999</v>
      </c>
      <c r="AI32" s="64">
        <v>372.18306200000001</v>
      </c>
      <c r="AJ32" s="64">
        <v>363.99790630000001</v>
      </c>
      <c r="AK32" s="64">
        <v>369.34992519999997</v>
      </c>
      <c r="AL32" s="64">
        <v>364.60456720000002</v>
      </c>
      <c r="AM32" s="64">
        <v>370.92738300000002</v>
      </c>
      <c r="AN32" s="64">
        <v>390.4442487</v>
      </c>
      <c r="AO32" s="64">
        <v>381.99115310000002</v>
      </c>
      <c r="AP32" s="64">
        <v>378.04044219999997</v>
      </c>
      <c r="AQ32" s="64">
        <v>379.29678009999998</v>
      </c>
      <c r="AR32" s="64">
        <v>383.8842573</v>
      </c>
      <c r="AS32" s="64">
        <v>385.27622159999999</v>
      </c>
      <c r="AT32" s="64">
        <v>396.37249020000002</v>
      </c>
      <c r="AU32" s="64">
        <v>378.2241831</v>
      </c>
      <c r="AV32" s="64">
        <v>365.1751016</v>
      </c>
      <c r="AW32" s="64">
        <v>385.33114289999997</v>
      </c>
      <c r="AX32" s="64">
        <v>389.92952200000002</v>
      </c>
      <c r="AY32" s="64">
        <v>392.80522589999998</v>
      </c>
      <c r="AZ32" s="64">
        <v>386.60135029999998</v>
      </c>
      <c r="BA32" s="64">
        <v>386.0821072</v>
      </c>
      <c r="BB32" s="64">
        <v>387.09704299999999</v>
      </c>
      <c r="BC32" s="64">
        <v>404.18136509999999</v>
      </c>
      <c r="BD32" s="64">
        <v>401.26798159999998</v>
      </c>
      <c r="BE32" s="64">
        <v>392.02084439999999</v>
      </c>
      <c r="BF32" s="57"/>
      <c r="BG32" s="57"/>
      <c r="BH32" s="57"/>
      <c r="BI32" s="57"/>
      <c r="BJ32" s="57"/>
      <c r="BK32" s="57"/>
      <c r="BL32" s="57"/>
      <c r="BM32" s="57"/>
      <c r="BN32" s="57"/>
      <c r="BO32" s="57"/>
      <c r="BP32" s="57"/>
      <c r="BQ32" s="119"/>
      <c r="BR32" s="119"/>
      <c r="BS32" s="119"/>
      <c r="BT32" s="119"/>
      <c r="BU32" s="119"/>
      <c r="BV32" s="119"/>
      <c r="BW32" s="119"/>
      <c r="BX32" s="119"/>
      <c r="BY32" s="119"/>
      <c r="BZ32" s="119"/>
    </row>
    <row r="33" spans="1:78" ht="13.5" customHeight="1" x14ac:dyDescent="0.25">
      <c r="A33" s="5" t="s">
        <v>46</v>
      </c>
      <c r="B33" s="64">
        <v>196.45356129999999</v>
      </c>
      <c r="C33" s="64">
        <v>201.8753514</v>
      </c>
      <c r="D33" s="64">
        <v>207.87829170000001</v>
      </c>
      <c r="E33" s="64">
        <v>214.00959409999999</v>
      </c>
      <c r="F33" s="64">
        <v>205.51819159999999</v>
      </c>
      <c r="G33" s="64">
        <v>230.4582394</v>
      </c>
      <c r="H33" s="64">
        <v>230.20904970000001</v>
      </c>
      <c r="I33" s="64">
        <v>228.06397939999999</v>
      </c>
      <c r="J33" s="64">
        <v>231.26329709999999</v>
      </c>
      <c r="K33" s="64">
        <v>247.40855830000001</v>
      </c>
      <c r="L33" s="64">
        <v>232.7992831</v>
      </c>
      <c r="M33" s="64">
        <v>235.08692070000001</v>
      </c>
      <c r="N33" s="64">
        <v>242.05490259999999</v>
      </c>
      <c r="O33" s="64">
        <v>242.72383640000001</v>
      </c>
      <c r="P33" s="64">
        <v>244.13739939999999</v>
      </c>
      <c r="Q33" s="64">
        <v>258.50266169999998</v>
      </c>
      <c r="R33" s="64">
        <v>270.93245510000003</v>
      </c>
      <c r="S33" s="64">
        <v>278.30414510000003</v>
      </c>
      <c r="T33" s="71">
        <v>290.37811379999999</v>
      </c>
      <c r="U33" s="68"/>
      <c r="V33" s="70">
        <v>292.71007400000002</v>
      </c>
      <c r="W33" s="64">
        <v>292.25390820000001</v>
      </c>
      <c r="X33" s="64">
        <v>301.09041569999999</v>
      </c>
      <c r="Y33" s="64">
        <v>288.09788830000002</v>
      </c>
      <c r="Z33" s="64">
        <v>281.92215670000002</v>
      </c>
      <c r="AA33" s="64">
        <v>285.47400349999998</v>
      </c>
      <c r="AB33" s="64">
        <v>292.59204190000003</v>
      </c>
      <c r="AC33" s="64">
        <v>290.4646439</v>
      </c>
      <c r="AD33" s="64">
        <v>280.90717039999998</v>
      </c>
      <c r="AE33" s="64">
        <v>284.60580299999998</v>
      </c>
      <c r="AF33" s="64">
        <v>299.03988140000001</v>
      </c>
      <c r="AG33" s="64">
        <v>305.8791731</v>
      </c>
      <c r="AH33" s="64">
        <v>292.35169200000001</v>
      </c>
      <c r="AI33" s="64">
        <v>287.76288729999999</v>
      </c>
      <c r="AJ33" s="64">
        <v>292.26238380000001</v>
      </c>
      <c r="AK33" s="64">
        <v>301.63066259999999</v>
      </c>
      <c r="AL33" s="64">
        <v>302.19044000000002</v>
      </c>
      <c r="AM33" s="64">
        <v>286.96372020000001</v>
      </c>
      <c r="AN33" s="64">
        <v>287.64307539999999</v>
      </c>
      <c r="AO33" s="64">
        <v>305.34757380000002</v>
      </c>
      <c r="AP33" s="64">
        <v>309.11907259999998</v>
      </c>
      <c r="AQ33" s="64">
        <v>298.85298390000003</v>
      </c>
      <c r="AR33" s="64">
        <v>291.71335479999999</v>
      </c>
      <c r="AS33" s="64">
        <v>296.30782040000003</v>
      </c>
      <c r="AT33" s="64">
        <v>300.93041959999999</v>
      </c>
      <c r="AU33" s="64">
        <v>301.98859870000001</v>
      </c>
      <c r="AV33" s="64">
        <v>310.77662429999998</v>
      </c>
      <c r="AW33" s="64">
        <v>311.1783944</v>
      </c>
      <c r="AX33" s="64">
        <v>304.21685539999999</v>
      </c>
      <c r="AY33" s="64">
        <v>300.55324899999999</v>
      </c>
      <c r="AZ33" s="64">
        <v>296.8769112</v>
      </c>
      <c r="BA33" s="64">
        <v>312.1439853</v>
      </c>
      <c r="BB33" s="64">
        <v>313.09003100000001</v>
      </c>
      <c r="BC33" s="64">
        <v>292.24631399999998</v>
      </c>
      <c r="BD33" s="64">
        <v>301.51181159999999</v>
      </c>
      <c r="BE33" s="64">
        <v>318.61841500000003</v>
      </c>
      <c r="BF33" s="57"/>
      <c r="BG33" s="57"/>
      <c r="BH33" s="57"/>
      <c r="BI33" s="57"/>
      <c r="BJ33" s="57"/>
      <c r="BK33" s="57"/>
      <c r="BL33" s="57"/>
      <c r="BM33" s="57"/>
      <c r="BN33" s="57"/>
      <c r="BO33" s="57"/>
      <c r="BP33" s="57"/>
      <c r="BQ33" s="119"/>
      <c r="BR33" s="119"/>
      <c r="BS33" s="119"/>
      <c r="BT33" s="119"/>
      <c r="BU33" s="119"/>
      <c r="BV33" s="119"/>
      <c r="BW33" s="119"/>
      <c r="BX33" s="119"/>
      <c r="BY33" s="119"/>
      <c r="BZ33" s="119"/>
    </row>
    <row r="34" spans="1:78" ht="13.5" customHeight="1" x14ac:dyDescent="0.25">
      <c r="A34" s="5" t="s">
        <v>47</v>
      </c>
      <c r="B34" s="64">
        <v>175.19826019999999</v>
      </c>
      <c r="C34" s="64">
        <v>179.70695169999999</v>
      </c>
      <c r="D34" s="64">
        <v>171.26288249999999</v>
      </c>
      <c r="E34" s="64">
        <v>181.249571</v>
      </c>
      <c r="F34" s="64">
        <v>188.19518650000001</v>
      </c>
      <c r="G34" s="64">
        <v>166.28746820000001</v>
      </c>
      <c r="H34" s="64">
        <v>164.92715000000001</v>
      </c>
      <c r="I34" s="64">
        <v>163.8290409</v>
      </c>
      <c r="J34" s="64">
        <v>161.6293786</v>
      </c>
      <c r="K34" s="64">
        <v>156.43543220000001</v>
      </c>
      <c r="L34" s="64">
        <v>169.76883889999999</v>
      </c>
      <c r="M34" s="64">
        <v>163.10066800000001</v>
      </c>
      <c r="N34" s="64">
        <v>158.64432149999999</v>
      </c>
      <c r="O34" s="64">
        <v>156.08016620000001</v>
      </c>
      <c r="P34" s="64">
        <v>165.04140860000001</v>
      </c>
      <c r="Q34" s="64">
        <v>158.8238901</v>
      </c>
      <c r="R34" s="64">
        <v>163.43587539999999</v>
      </c>
      <c r="S34" s="64">
        <v>164.58742799999999</v>
      </c>
      <c r="T34" s="71">
        <v>164.1779507</v>
      </c>
      <c r="U34" s="68"/>
      <c r="V34" s="70">
        <v>152.25092770000001</v>
      </c>
      <c r="W34" s="64">
        <v>146.8099339</v>
      </c>
      <c r="X34" s="64">
        <v>146.61261949999999</v>
      </c>
      <c r="Y34" s="64">
        <v>155.0432946</v>
      </c>
      <c r="Z34" s="64">
        <v>152.49598639999999</v>
      </c>
      <c r="AA34" s="64">
        <v>144.18546979999999</v>
      </c>
      <c r="AB34" s="64">
        <v>148.1930787</v>
      </c>
      <c r="AC34" s="64">
        <v>149.819231</v>
      </c>
      <c r="AD34" s="64">
        <v>152.9152674</v>
      </c>
      <c r="AE34" s="64">
        <v>155.6494343</v>
      </c>
      <c r="AF34" s="64">
        <v>153.7128429</v>
      </c>
      <c r="AG34" s="64">
        <v>156.76469760000001</v>
      </c>
      <c r="AH34" s="64">
        <v>153.3072181</v>
      </c>
      <c r="AI34" s="64">
        <v>153.65027359999999</v>
      </c>
      <c r="AJ34" s="64">
        <v>154.2426653</v>
      </c>
      <c r="AK34" s="64">
        <v>151.92610429999999</v>
      </c>
      <c r="AL34" s="64">
        <v>154.7369066</v>
      </c>
      <c r="AM34" s="64">
        <v>156.94494610000001</v>
      </c>
      <c r="AN34" s="64">
        <v>156.69597010000001</v>
      </c>
      <c r="AO34" s="64">
        <v>156.0635767</v>
      </c>
      <c r="AP34" s="64">
        <v>154.11023019999999</v>
      </c>
      <c r="AQ34" s="64">
        <v>157.94694000000001</v>
      </c>
      <c r="AR34" s="64">
        <v>153.0933952</v>
      </c>
      <c r="AS34" s="64">
        <v>152.29772550000001</v>
      </c>
      <c r="AT34" s="64">
        <v>144.78312560000001</v>
      </c>
      <c r="AU34" s="64">
        <v>135.8955972</v>
      </c>
      <c r="AV34" s="64">
        <v>139.33204799999999</v>
      </c>
      <c r="AW34" s="64">
        <v>148.10797550000001</v>
      </c>
      <c r="AX34" s="64">
        <v>135.3924768</v>
      </c>
      <c r="AY34" s="64">
        <v>124.70212290000001</v>
      </c>
      <c r="AZ34" s="64">
        <v>138.08471399999999</v>
      </c>
      <c r="BA34" s="64">
        <v>142.52807300000001</v>
      </c>
      <c r="BB34" s="64">
        <v>139.86394630000001</v>
      </c>
      <c r="BC34" s="64">
        <v>127.5214635</v>
      </c>
      <c r="BD34" s="64">
        <v>119.2410302</v>
      </c>
      <c r="BE34" s="64">
        <v>129.10370560000001</v>
      </c>
      <c r="BF34" s="57"/>
      <c r="BG34" s="57"/>
      <c r="BH34" s="57"/>
      <c r="BI34" s="57"/>
      <c r="BJ34" s="57"/>
      <c r="BK34" s="57"/>
      <c r="BL34" s="57"/>
      <c r="BM34" s="57"/>
      <c r="BN34" s="57"/>
      <c r="BO34" s="57"/>
      <c r="BP34" s="57"/>
      <c r="BQ34" s="119"/>
      <c r="BR34" s="119"/>
      <c r="BS34" s="119"/>
      <c r="BT34" s="119"/>
      <c r="BU34" s="119"/>
      <c r="BV34" s="119"/>
      <c r="BW34" s="119"/>
      <c r="BX34" s="119"/>
      <c r="BY34" s="119"/>
      <c r="BZ34" s="119"/>
    </row>
    <row r="35" spans="1:78" ht="13.5" customHeight="1" x14ac:dyDescent="0.25">
      <c r="A35" s="5" t="s">
        <v>48</v>
      </c>
      <c r="B35" s="64">
        <v>162.32741870000001</v>
      </c>
      <c r="C35" s="64">
        <v>171.39684220000001</v>
      </c>
      <c r="D35" s="64">
        <v>177.69243879999999</v>
      </c>
      <c r="E35" s="64">
        <v>172.60183169999999</v>
      </c>
      <c r="F35" s="64">
        <v>172.46584680000001</v>
      </c>
      <c r="G35" s="64">
        <v>182.66869</v>
      </c>
      <c r="H35" s="64">
        <v>182.06861749999999</v>
      </c>
      <c r="I35" s="64">
        <v>193.0026919</v>
      </c>
      <c r="J35" s="64">
        <v>190.70543559999999</v>
      </c>
      <c r="K35" s="64">
        <v>184.55090089999999</v>
      </c>
      <c r="L35" s="64">
        <v>190.27401119999999</v>
      </c>
      <c r="M35" s="64">
        <v>203.10877970000001</v>
      </c>
      <c r="N35" s="64">
        <v>203.4210525</v>
      </c>
      <c r="O35" s="64">
        <v>202.05028189999999</v>
      </c>
      <c r="P35" s="64">
        <v>201.83423099999999</v>
      </c>
      <c r="Q35" s="64">
        <v>203.87996910000001</v>
      </c>
      <c r="R35" s="64">
        <v>201.90104869999999</v>
      </c>
      <c r="S35" s="64">
        <v>212.50582249999999</v>
      </c>
      <c r="T35" s="71">
        <v>223.7380556</v>
      </c>
      <c r="U35" s="68"/>
      <c r="V35" s="70">
        <v>229.08213140000001</v>
      </c>
      <c r="W35" s="64">
        <v>237.3562981</v>
      </c>
      <c r="X35" s="64">
        <v>233.31879739999999</v>
      </c>
      <c r="Y35" s="64">
        <v>236.80569629999999</v>
      </c>
      <c r="Z35" s="64">
        <v>239.10507989999999</v>
      </c>
      <c r="AA35" s="64">
        <v>254.4427566</v>
      </c>
      <c r="AB35" s="64">
        <v>253.3035142</v>
      </c>
      <c r="AC35" s="64">
        <v>246.6794208</v>
      </c>
      <c r="AD35" s="64">
        <v>239.95761619999999</v>
      </c>
      <c r="AE35" s="64">
        <v>246.6030097</v>
      </c>
      <c r="AF35" s="64">
        <v>249.65725230000001</v>
      </c>
      <c r="AG35" s="64">
        <v>237.23124960000001</v>
      </c>
      <c r="AH35" s="64">
        <v>239.42375970000001</v>
      </c>
      <c r="AI35" s="64">
        <v>242.23034899999999</v>
      </c>
      <c r="AJ35" s="64">
        <v>240.74713410000001</v>
      </c>
      <c r="AK35" s="64">
        <v>243.1814818</v>
      </c>
      <c r="AL35" s="64">
        <v>245.63980989999999</v>
      </c>
      <c r="AM35" s="64">
        <v>252.16464959999999</v>
      </c>
      <c r="AN35" s="64">
        <v>244.9580684</v>
      </c>
      <c r="AO35" s="64">
        <v>237.24955750000001</v>
      </c>
      <c r="AP35" s="64">
        <v>232.25147949999999</v>
      </c>
      <c r="AQ35" s="64">
        <v>242.81710129999999</v>
      </c>
      <c r="AR35" s="64">
        <v>258.69556979999999</v>
      </c>
      <c r="AS35" s="64">
        <v>251.25377280000001</v>
      </c>
      <c r="AT35" s="64">
        <v>239.78172850000001</v>
      </c>
      <c r="AU35" s="64">
        <v>237.53783390000001</v>
      </c>
      <c r="AV35" s="64">
        <v>256.77557819999998</v>
      </c>
      <c r="AW35" s="64">
        <v>248.8806093</v>
      </c>
      <c r="AX35" s="64">
        <v>237.37075250000001</v>
      </c>
      <c r="AY35" s="64">
        <v>245.79932840000001</v>
      </c>
      <c r="AZ35" s="64">
        <v>242.5696547</v>
      </c>
      <c r="BA35" s="64">
        <v>235.2208445</v>
      </c>
      <c r="BB35" s="64">
        <v>234.1743936</v>
      </c>
      <c r="BC35" s="64">
        <v>234.73487359999999</v>
      </c>
      <c r="BD35" s="64">
        <v>231.01305869999999</v>
      </c>
      <c r="BE35" s="64">
        <v>234.08438290000001</v>
      </c>
      <c r="BF35" s="57"/>
      <c r="BG35" s="57"/>
      <c r="BH35" s="57"/>
      <c r="BI35" s="57"/>
      <c r="BJ35" s="57"/>
      <c r="BK35" s="57"/>
      <c r="BL35" s="57"/>
      <c r="BM35" s="57"/>
      <c r="BN35" s="57"/>
      <c r="BO35" s="57"/>
      <c r="BP35" s="57"/>
      <c r="BQ35" s="119"/>
      <c r="BR35" s="119"/>
      <c r="BS35" s="119"/>
      <c r="BT35" s="119"/>
      <c r="BU35" s="119"/>
      <c r="BV35" s="119"/>
      <c r="BW35" s="119"/>
      <c r="BX35" s="119"/>
      <c r="BY35" s="119"/>
      <c r="BZ35" s="119"/>
    </row>
    <row r="36" spans="1:78" ht="13.5" customHeight="1" x14ac:dyDescent="0.25">
      <c r="A36" s="5" t="s">
        <v>49</v>
      </c>
      <c r="B36" s="64">
        <v>41.894065400000002</v>
      </c>
      <c r="C36" s="64">
        <v>39.957281600000002</v>
      </c>
      <c r="D36" s="64">
        <v>41.698847800000003</v>
      </c>
      <c r="E36" s="64">
        <v>43.583501099999999</v>
      </c>
      <c r="F36" s="64">
        <v>48.304099000000001</v>
      </c>
      <c r="G36" s="64">
        <v>49.760884599999997</v>
      </c>
      <c r="H36" s="64">
        <v>51.493090000000002</v>
      </c>
      <c r="I36" s="64">
        <v>55.352073400000002</v>
      </c>
      <c r="J36" s="64">
        <v>55.167241300000001</v>
      </c>
      <c r="K36" s="64">
        <v>46.474770900000003</v>
      </c>
      <c r="L36" s="64">
        <v>53.335845200000001</v>
      </c>
      <c r="M36" s="64">
        <v>50.132310799999999</v>
      </c>
      <c r="N36" s="64">
        <v>50.374228299999999</v>
      </c>
      <c r="O36" s="64">
        <v>53.886676199999997</v>
      </c>
      <c r="P36" s="64">
        <v>54.676111300000002</v>
      </c>
      <c r="Q36" s="64">
        <v>47.749905599999998</v>
      </c>
      <c r="R36" s="64">
        <v>51.753027400000001</v>
      </c>
      <c r="S36" s="64">
        <v>51.5845488</v>
      </c>
      <c r="T36" s="71">
        <v>47.8600736</v>
      </c>
      <c r="U36" s="68"/>
      <c r="V36" s="70">
        <v>56.547575600000002</v>
      </c>
      <c r="W36" s="64">
        <v>49.065754599999998</v>
      </c>
      <c r="X36" s="64">
        <v>48.866672299999998</v>
      </c>
      <c r="Y36" s="64">
        <v>49.576971</v>
      </c>
      <c r="Z36" s="64">
        <v>52.693095999999997</v>
      </c>
      <c r="AA36" s="64">
        <v>51.271818799999998</v>
      </c>
      <c r="AB36" s="64">
        <v>42.469216799999998</v>
      </c>
      <c r="AC36" s="64">
        <v>46.610104399999997</v>
      </c>
      <c r="AD36" s="64">
        <v>49.428117700000001</v>
      </c>
      <c r="AE36" s="64">
        <v>44.868901399999999</v>
      </c>
      <c r="AF36" s="64">
        <v>42.756916500000003</v>
      </c>
      <c r="AG36" s="64">
        <v>48.289314500000003</v>
      </c>
      <c r="AH36" s="64">
        <v>45.005455300000001</v>
      </c>
      <c r="AI36" s="64">
        <v>46.236593200000002</v>
      </c>
      <c r="AJ36" s="64">
        <v>51.190035199999997</v>
      </c>
      <c r="AK36" s="64">
        <v>46.8479466</v>
      </c>
      <c r="AL36" s="64">
        <v>43.536080699999999</v>
      </c>
      <c r="AM36" s="64">
        <v>42.912435199999997</v>
      </c>
      <c r="AN36" s="64">
        <v>48.831477100000001</v>
      </c>
      <c r="AO36" s="64">
        <v>48.465351499999997</v>
      </c>
      <c r="AP36" s="64">
        <v>43.865567900000002</v>
      </c>
      <c r="AQ36" s="64">
        <v>40.815689200000001</v>
      </c>
      <c r="AR36" s="64">
        <v>43.161976699999997</v>
      </c>
      <c r="AS36" s="64">
        <v>45.455407399999999</v>
      </c>
      <c r="AT36" s="64">
        <v>45.9986769</v>
      </c>
      <c r="AU36" s="64">
        <v>47.882987200000002</v>
      </c>
      <c r="AV36" s="64">
        <v>42.979508600000003</v>
      </c>
      <c r="AW36" s="64">
        <v>40.783049800000001</v>
      </c>
      <c r="AX36" s="64">
        <v>39.220427999999998</v>
      </c>
      <c r="AY36" s="64">
        <v>40.752108100000001</v>
      </c>
      <c r="AZ36" s="64">
        <v>42.9413652</v>
      </c>
      <c r="BA36" s="64">
        <v>43.942319900000001</v>
      </c>
      <c r="BB36" s="64">
        <v>39.325392899999997</v>
      </c>
      <c r="BC36" s="64">
        <v>40.090626299999997</v>
      </c>
      <c r="BD36" s="64">
        <v>41.9973563</v>
      </c>
      <c r="BE36" s="64">
        <v>42.289815900000001</v>
      </c>
      <c r="BF36" s="57"/>
      <c r="BG36" s="57"/>
      <c r="BH36" s="57"/>
      <c r="BI36" s="57"/>
      <c r="BJ36" s="57"/>
      <c r="BK36" s="57"/>
      <c r="BL36" s="57"/>
      <c r="BM36" s="57"/>
      <c r="BN36" s="57"/>
      <c r="BO36" s="57"/>
      <c r="BP36" s="57"/>
      <c r="BQ36" s="119"/>
      <c r="BR36" s="119"/>
      <c r="BS36" s="119"/>
      <c r="BT36" s="119"/>
      <c r="BU36" s="119"/>
      <c r="BV36" s="119"/>
      <c r="BW36" s="119"/>
      <c r="BX36" s="119"/>
      <c r="BY36" s="119"/>
      <c r="BZ36" s="119"/>
    </row>
    <row r="37" spans="1:78" ht="13.5" customHeight="1" x14ac:dyDescent="0.25">
      <c r="A37" s="5" t="s">
        <v>50</v>
      </c>
      <c r="B37" s="64">
        <v>173.00181739999999</v>
      </c>
      <c r="C37" s="64">
        <v>151.9465309</v>
      </c>
      <c r="D37" s="64">
        <v>177.53608370000001</v>
      </c>
      <c r="E37" s="64">
        <v>172.62070170000001</v>
      </c>
      <c r="F37" s="64">
        <v>188.5393511</v>
      </c>
      <c r="G37" s="64">
        <v>182.75115059999999</v>
      </c>
      <c r="H37" s="64">
        <v>173.08696800000001</v>
      </c>
      <c r="I37" s="64">
        <v>170.72828730000001</v>
      </c>
      <c r="J37" s="64">
        <v>173.89430039999999</v>
      </c>
      <c r="K37" s="64">
        <v>175.84355769999999</v>
      </c>
      <c r="L37" s="64">
        <v>175.40659640000001</v>
      </c>
      <c r="M37" s="64">
        <v>181.99717680000001</v>
      </c>
      <c r="N37" s="64">
        <v>174.2465631</v>
      </c>
      <c r="O37" s="64">
        <v>168.51766979999999</v>
      </c>
      <c r="P37" s="64">
        <v>172.76199080000001</v>
      </c>
      <c r="Q37" s="64">
        <v>178.02640550000001</v>
      </c>
      <c r="R37" s="64">
        <v>181.1622428</v>
      </c>
      <c r="S37" s="64">
        <v>182.5763991</v>
      </c>
      <c r="T37" s="71">
        <v>178.11197250000001</v>
      </c>
      <c r="U37" s="68"/>
      <c r="V37" s="70">
        <v>160.9817415</v>
      </c>
      <c r="W37" s="64">
        <v>171.29097010000001</v>
      </c>
      <c r="X37" s="64">
        <v>182.9566591</v>
      </c>
      <c r="Y37" s="64">
        <v>178.8701599</v>
      </c>
      <c r="Z37" s="64">
        <v>175.3404706</v>
      </c>
      <c r="AA37" s="64">
        <v>189.79813469999999</v>
      </c>
      <c r="AB37" s="64">
        <v>186.6939079</v>
      </c>
      <c r="AC37" s="64">
        <v>184.68680929999999</v>
      </c>
      <c r="AD37" s="64">
        <v>189.02143090000001</v>
      </c>
      <c r="AE37" s="64">
        <v>186.49992829999999</v>
      </c>
      <c r="AF37" s="64">
        <v>182.81254949999999</v>
      </c>
      <c r="AG37" s="64">
        <v>175.52419380000001</v>
      </c>
      <c r="AH37" s="64">
        <v>176.04146549999999</v>
      </c>
      <c r="AI37" s="64">
        <v>187.79043999999999</v>
      </c>
      <c r="AJ37" s="64">
        <v>188.3654343</v>
      </c>
      <c r="AK37" s="64">
        <v>176.8031919</v>
      </c>
      <c r="AL37" s="64">
        <v>175.70884150000001</v>
      </c>
      <c r="AM37" s="64">
        <v>184.68246930000001</v>
      </c>
      <c r="AN37" s="64">
        <v>180.5059095</v>
      </c>
      <c r="AO37" s="64">
        <v>185.61593930000001</v>
      </c>
      <c r="AP37" s="64">
        <v>179.66259869999999</v>
      </c>
      <c r="AQ37" s="64">
        <v>180.973477</v>
      </c>
      <c r="AR37" s="64">
        <v>171.32728399999999</v>
      </c>
      <c r="AS37" s="64">
        <v>175.82626149999999</v>
      </c>
      <c r="AT37" s="64">
        <v>168.2843508</v>
      </c>
      <c r="AU37" s="64">
        <v>169.1958951</v>
      </c>
      <c r="AV37" s="64">
        <v>159.6314394</v>
      </c>
      <c r="AW37" s="64">
        <v>169.21136849999999</v>
      </c>
      <c r="AX37" s="64">
        <v>168.73343510000001</v>
      </c>
      <c r="AY37" s="64">
        <v>160.22515490000001</v>
      </c>
      <c r="AZ37" s="64">
        <v>166.69553310000001</v>
      </c>
      <c r="BA37" s="64">
        <v>169.68605260000001</v>
      </c>
      <c r="BB37" s="64">
        <v>171.48732530000001</v>
      </c>
      <c r="BC37" s="64">
        <v>169.6984013</v>
      </c>
      <c r="BD37" s="64">
        <v>168.00617270000001</v>
      </c>
      <c r="BE37" s="64">
        <v>156.39364710000001</v>
      </c>
      <c r="BF37" s="57"/>
      <c r="BG37" s="57"/>
      <c r="BH37" s="57"/>
      <c r="BI37" s="57"/>
      <c r="BJ37" s="57"/>
      <c r="BK37" s="57"/>
      <c r="BL37" s="57"/>
      <c r="BM37" s="57"/>
      <c r="BN37" s="57"/>
      <c r="BO37" s="57"/>
      <c r="BP37" s="57"/>
      <c r="BQ37" s="119"/>
      <c r="BR37" s="119"/>
      <c r="BS37" s="119"/>
      <c r="BT37" s="119"/>
      <c r="BU37" s="119"/>
      <c r="BV37" s="119"/>
      <c r="BW37" s="119"/>
      <c r="BX37" s="119"/>
      <c r="BY37" s="119"/>
      <c r="BZ37" s="119"/>
    </row>
    <row r="38" spans="1:78" ht="13.5" customHeight="1" x14ac:dyDescent="0.25">
      <c r="A38" s="5" t="s">
        <v>51</v>
      </c>
      <c r="B38" s="64">
        <v>70.304212199999995</v>
      </c>
      <c r="C38" s="64">
        <v>65.241457199999999</v>
      </c>
      <c r="D38" s="64">
        <v>50.551771100000003</v>
      </c>
      <c r="E38" s="64">
        <v>49.788714300000002</v>
      </c>
      <c r="F38" s="64">
        <v>55.819230300000001</v>
      </c>
      <c r="G38" s="64">
        <v>60.738872399999998</v>
      </c>
      <c r="H38" s="64">
        <v>54.844422799999997</v>
      </c>
      <c r="I38" s="64">
        <v>51.053153399999999</v>
      </c>
      <c r="J38" s="64">
        <v>60.657761600000001</v>
      </c>
      <c r="K38" s="64">
        <v>66.406500699999995</v>
      </c>
      <c r="L38" s="64">
        <v>65.758043999999998</v>
      </c>
      <c r="M38" s="64">
        <v>63.688040600000001</v>
      </c>
      <c r="N38" s="64">
        <v>65.271381599999998</v>
      </c>
      <c r="O38" s="64">
        <v>67.706608900000006</v>
      </c>
      <c r="P38" s="64">
        <v>70.151629299999996</v>
      </c>
      <c r="Q38" s="64">
        <v>68.041256500000003</v>
      </c>
      <c r="R38" s="64">
        <v>76.015158700000001</v>
      </c>
      <c r="S38" s="64">
        <v>77.144830200000001</v>
      </c>
      <c r="T38" s="71">
        <v>75.8424725</v>
      </c>
      <c r="U38" s="68"/>
      <c r="V38" s="70">
        <v>74.680223699999999</v>
      </c>
      <c r="W38" s="64">
        <v>73.596345400000004</v>
      </c>
      <c r="X38" s="64">
        <v>73.301652500000003</v>
      </c>
      <c r="Y38" s="64">
        <v>76.032825299999999</v>
      </c>
      <c r="Z38" s="64">
        <v>80.603273599999994</v>
      </c>
      <c r="AA38" s="64">
        <v>76.548159299999995</v>
      </c>
      <c r="AB38" s="64">
        <v>72.253560699999994</v>
      </c>
      <c r="AC38" s="64">
        <v>72.243071200000003</v>
      </c>
      <c r="AD38" s="64">
        <v>75.188270799999998</v>
      </c>
      <c r="AE38" s="64">
        <v>71.141681899999995</v>
      </c>
      <c r="AF38" s="64">
        <v>68.6139072</v>
      </c>
      <c r="AG38" s="64">
        <v>74.209138100000004</v>
      </c>
      <c r="AH38" s="64">
        <v>71.523791299999999</v>
      </c>
      <c r="AI38" s="64">
        <v>67.327994599999997</v>
      </c>
      <c r="AJ38" s="64">
        <v>76.523249000000007</v>
      </c>
      <c r="AK38" s="64">
        <v>79.5277715</v>
      </c>
      <c r="AL38" s="64">
        <v>69.318787900000004</v>
      </c>
      <c r="AM38" s="64">
        <v>72.106550299999995</v>
      </c>
      <c r="AN38" s="64">
        <v>74.888702300000006</v>
      </c>
      <c r="AO38" s="64">
        <v>70.306273099999999</v>
      </c>
      <c r="AP38" s="64">
        <v>68.140281599999994</v>
      </c>
      <c r="AQ38" s="64">
        <v>75.225805100000002</v>
      </c>
      <c r="AR38" s="64">
        <v>74.477189100000004</v>
      </c>
      <c r="AS38" s="64">
        <v>67.415825699999999</v>
      </c>
      <c r="AT38" s="64">
        <v>69.174827899999997</v>
      </c>
      <c r="AU38" s="64">
        <v>79.086455799999996</v>
      </c>
      <c r="AV38" s="64">
        <v>81.485389299999994</v>
      </c>
      <c r="AW38" s="64">
        <v>68.587835999999996</v>
      </c>
      <c r="AX38" s="64">
        <v>65.291049099999995</v>
      </c>
      <c r="AY38" s="64">
        <v>80.790943299999995</v>
      </c>
      <c r="AZ38" s="64">
        <v>78.374940699999996</v>
      </c>
      <c r="BA38" s="64">
        <v>69.593342899999996</v>
      </c>
      <c r="BB38" s="64">
        <v>66.951947700000005</v>
      </c>
      <c r="BC38" s="64">
        <v>67.024211100000002</v>
      </c>
      <c r="BD38" s="64">
        <v>67.951258999999993</v>
      </c>
      <c r="BE38" s="64">
        <v>67.269764499999994</v>
      </c>
      <c r="BF38" s="57"/>
      <c r="BG38" s="57"/>
      <c r="BH38" s="57"/>
      <c r="BI38" s="57"/>
      <c r="BJ38" s="57"/>
      <c r="BK38" s="57"/>
      <c r="BL38" s="57"/>
      <c r="BM38" s="57"/>
      <c r="BN38" s="57"/>
      <c r="BO38" s="57"/>
      <c r="BP38" s="57"/>
      <c r="BQ38" s="119"/>
      <c r="BR38" s="119"/>
      <c r="BS38" s="119"/>
      <c r="BT38" s="119"/>
      <c r="BU38" s="119"/>
      <c r="BV38" s="119"/>
      <c r="BW38" s="119"/>
      <c r="BX38" s="119"/>
      <c r="BY38" s="119"/>
      <c r="BZ38" s="119"/>
    </row>
    <row r="39" spans="1:78" ht="13.5" customHeight="1" x14ac:dyDescent="0.25">
      <c r="A39" s="5" t="s">
        <v>52</v>
      </c>
      <c r="B39" s="64">
        <v>85.5717401</v>
      </c>
      <c r="C39" s="64">
        <v>78.356267500000001</v>
      </c>
      <c r="D39" s="64">
        <v>55.746226499999999</v>
      </c>
      <c r="E39" s="64">
        <v>50.8821023</v>
      </c>
      <c r="F39" s="64">
        <v>48.260793999999997</v>
      </c>
      <c r="G39" s="64">
        <v>45.951510499999998</v>
      </c>
      <c r="H39" s="64">
        <v>49.740241099999999</v>
      </c>
      <c r="I39" s="64">
        <v>60.045007499999997</v>
      </c>
      <c r="J39" s="64">
        <v>47.086458100000002</v>
      </c>
      <c r="K39" s="64">
        <v>51.517976099999998</v>
      </c>
      <c r="L39" s="64">
        <v>52.979540299999996</v>
      </c>
      <c r="M39" s="64">
        <v>58.179413599999997</v>
      </c>
      <c r="N39" s="64">
        <v>55.026797500000001</v>
      </c>
      <c r="O39" s="64">
        <v>54.717953899999998</v>
      </c>
      <c r="P39" s="64">
        <v>58.280704200000002</v>
      </c>
      <c r="Q39" s="64">
        <v>59.155711099999998</v>
      </c>
      <c r="R39" s="64">
        <v>64.293201400000001</v>
      </c>
      <c r="S39" s="64">
        <v>64.145173200000002</v>
      </c>
      <c r="T39" s="71">
        <v>71.442969300000001</v>
      </c>
      <c r="U39" s="68"/>
      <c r="V39" s="70">
        <v>67.847106699999998</v>
      </c>
      <c r="W39" s="64">
        <v>78.159663300000005</v>
      </c>
      <c r="X39" s="64">
        <v>78.612164399999997</v>
      </c>
      <c r="Y39" s="64">
        <v>74.884106700000004</v>
      </c>
      <c r="Z39" s="64">
        <v>73.791057300000006</v>
      </c>
      <c r="AA39" s="64">
        <v>76.9718704</v>
      </c>
      <c r="AB39" s="64">
        <v>78.459247099999999</v>
      </c>
      <c r="AC39" s="64">
        <v>80.301405700000004</v>
      </c>
      <c r="AD39" s="64">
        <v>80.073605000000001</v>
      </c>
      <c r="AE39" s="64">
        <v>77.465776899999994</v>
      </c>
      <c r="AF39" s="64">
        <v>69.988318199999995</v>
      </c>
      <c r="AG39" s="64">
        <v>78.918348100000003</v>
      </c>
      <c r="AH39" s="64">
        <v>77.650505100000004</v>
      </c>
      <c r="AI39" s="64">
        <v>73.293148000000002</v>
      </c>
      <c r="AJ39" s="64">
        <v>73.124894600000005</v>
      </c>
      <c r="AK39" s="64">
        <v>77.061118399999998</v>
      </c>
      <c r="AL39" s="64">
        <v>73.494526300000004</v>
      </c>
      <c r="AM39" s="64">
        <v>68.975254500000005</v>
      </c>
      <c r="AN39" s="64">
        <v>64.599052200000003</v>
      </c>
      <c r="AO39" s="64">
        <v>73.953130299999998</v>
      </c>
      <c r="AP39" s="64">
        <v>77.911560499999993</v>
      </c>
      <c r="AQ39" s="64">
        <v>74.415268100000006</v>
      </c>
      <c r="AR39" s="64">
        <v>67.224342699999994</v>
      </c>
      <c r="AS39" s="64">
        <v>75.215201100000002</v>
      </c>
      <c r="AT39" s="64">
        <v>77.880687899999998</v>
      </c>
      <c r="AU39" s="64">
        <v>77.823126400000007</v>
      </c>
      <c r="AV39" s="64">
        <v>74.237179900000001</v>
      </c>
      <c r="AW39" s="64">
        <v>70.536497900000001</v>
      </c>
      <c r="AX39" s="64">
        <v>80.194072500000004</v>
      </c>
      <c r="AY39" s="64">
        <v>72.846933399999998</v>
      </c>
      <c r="AZ39" s="64">
        <v>72.3716309</v>
      </c>
      <c r="BA39" s="64">
        <v>71.647031499999997</v>
      </c>
      <c r="BB39" s="64">
        <v>79.140227999999993</v>
      </c>
      <c r="BC39" s="64">
        <v>80.323908500000002</v>
      </c>
      <c r="BD39" s="64">
        <v>77.736334499999998</v>
      </c>
      <c r="BE39" s="64">
        <v>85.527170900000002</v>
      </c>
      <c r="BF39" s="57"/>
      <c r="BG39" s="57"/>
      <c r="BH39" s="57"/>
      <c r="BI39" s="57"/>
      <c r="BJ39" s="57"/>
      <c r="BK39" s="57"/>
      <c r="BL39" s="57"/>
      <c r="BM39" s="57"/>
      <c r="BN39" s="57"/>
      <c r="BO39" s="57"/>
      <c r="BP39" s="57"/>
      <c r="BQ39" s="119"/>
      <c r="BR39" s="119"/>
      <c r="BS39" s="119"/>
      <c r="BT39" s="119"/>
      <c r="BU39" s="119"/>
      <c r="BV39" s="119"/>
      <c r="BW39" s="119"/>
      <c r="BX39" s="119"/>
      <c r="BY39" s="119"/>
      <c r="BZ39" s="119"/>
    </row>
    <row r="40" spans="1:78" ht="13.5" customHeight="1" x14ac:dyDescent="0.25">
      <c r="A40" s="5" t="s">
        <v>53</v>
      </c>
      <c r="B40" s="66">
        <v>33.204291900000001</v>
      </c>
      <c r="C40" s="122">
        <v>15.244828800000001</v>
      </c>
      <c r="D40" s="122">
        <v>12.3114626</v>
      </c>
      <c r="E40" s="122">
        <v>10.5746799</v>
      </c>
      <c r="F40" s="66">
        <v>15.0876263</v>
      </c>
      <c r="G40" s="122">
        <v>7.1787004000000003</v>
      </c>
      <c r="H40" s="122">
        <v>7.0849479999999998</v>
      </c>
      <c r="I40" s="122">
        <v>5.8986317000000001</v>
      </c>
      <c r="J40" s="122">
        <v>8.1577266999999996</v>
      </c>
      <c r="K40" s="122">
        <v>6.9334052000000002</v>
      </c>
      <c r="L40" s="122">
        <v>6.2130497</v>
      </c>
      <c r="M40" s="122">
        <v>5.0646918000000003</v>
      </c>
      <c r="N40" s="66">
        <v>8.0496426999999997</v>
      </c>
      <c r="O40" s="66">
        <v>9.8889866000000008</v>
      </c>
      <c r="P40" s="66">
        <v>6.3049648999999999</v>
      </c>
      <c r="Q40" s="66">
        <v>7.0445514999999999</v>
      </c>
      <c r="R40" s="66">
        <v>7.5342320000000003</v>
      </c>
      <c r="S40" s="122">
        <v>5.1419842999999998</v>
      </c>
      <c r="T40" s="124">
        <v>4.4373205000000002</v>
      </c>
      <c r="U40" s="68"/>
      <c r="V40" s="126">
        <v>5.5624919000000004</v>
      </c>
      <c r="W40" s="122">
        <v>5.618792</v>
      </c>
      <c r="X40" s="122">
        <v>6.0898827000000004</v>
      </c>
      <c r="Y40" s="122">
        <v>9.1364061999999997</v>
      </c>
      <c r="Z40" s="122">
        <v>9.1143046999999999</v>
      </c>
      <c r="AA40" s="122">
        <v>5.22323</v>
      </c>
      <c r="AB40" s="122">
        <v>5.9294964999999999</v>
      </c>
      <c r="AC40" s="122">
        <v>5.2923276000000001</v>
      </c>
      <c r="AD40" s="122">
        <v>5.8710373999999996</v>
      </c>
      <c r="AE40" s="122">
        <v>6.4987962000000001</v>
      </c>
      <c r="AF40" s="122">
        <v>6.4804762</v>
      </c>
      <c r="AG40" s="122">
        <v>5.0645631</v>
      </c>
      <c r="AH40" s="122">
        <v>6.8413602999999998</v>
      </c>
      <c r="AI40" s="122">
        <v>5.5775024000000002</v>
      </c>
      <c r="AJ40" s="122">
        <v>6.1919769999999996</v>
      </c>
      <c r="AK40" s="122">
        <v>5.6137636999999998</v>
      </c>
      <c r="AL40" s="122">
        <v>6.9609404000000001</v>
      </c>
      <c r="AM40" s="122">
        <v>6.5993485999999999</v>
      </c>
      <c r="AN40" s="122">
        <v>4.4039365999999998</v>
      </c>
      <c r="AO40" s="122">
        <v>6.9341119000000004</v>
      </c>
      <c r="AP40" s="122">
        <v>6.2014597</v>
      </c>
      <c r="AQ40" s="122">
        <v>6.3250511999999999</v>
      </c>
      <c r="AR40" s="122">
        <v>5.3104449999999996</v>
      </c>
      <c r="AS40" s="122">
        <v>4.9813378999999998</v>
      </c>
      <c r="AT40" s="122">
        <v>3.3344676999999998</v>
      </c>
      <c r="AU40" s="122">
        <v>3.8295002</v>
      </c>
      <c r="AV40" s="122">
        <v>4.2721723999999996</v>
      </c>
      <c r="AW40" s="122">
        <v>2.7126190000000001</v>
      </c>
      <c r="AX40" s="122">
        <v>2.5868441</v>
      </c>
      <c r="AY40" s="122">
        <v>2.6647810999999999</v>
      </c>
      <c r="AZ40" s="122">
        <v>4.9718783999999996</v>
      </c>
      <c r="BA40" s="122">
        <v>5.9247031000000003</v>
      </c>
      <c r="BB40" s="122">
        <v>3.2693541000000002</v>
      </c>
      <c r="BC40" s="122">
        <v>5.2355419999999997</v>
      </c>
      <c r="BD40" s="122">
        <v>6.7724245999999999</v>
      </c>
      <c r="BE40" s="122">
        <v>6.0763243999999998</v>
      </c>
      <c r="BF40" s="57"/>
      <c r="BG40" s="57"/>
      <c r="BH40" s="57"/>
      <c r="BI40" s="57"/>
      <c r="BJ40" s="57"/>
      <c r="BK40" s="57"/>
      <c r="BL40" s="57"/>
      <c r="BM40" s="57"/>
      <c r="BN40" s="57"/>
      <c r="BO40" s="57"/>
      <c r="BP40" s="57"/>
      <c r="BQ40" s="119"/>
      <c r="BR40" s="119"/>
      <c r="BS40" s="119"/>
      <c r="BT40" s="119"/>
      <c r="BU40" s="119"/>
      <c r="BV40" s="119"/>
      <c r="BW40" s="119"/>
      <c r="BX40" s="119"/>
      <c r="BY40" s="119"/>
      <c r="BZ40" s="119"/>
    </row>
    <row r="41" spans="1:78" ht="13.5" customHeight="1" x14ac:dyDescent="0.25">
      <c r="A41" s="8" t="s">
        <v>88</v>
      </c>
      <c r="B41" s="74">
        <v>445.03221050000002</v>
      </c>
      <c r="C41" s="74">
        <v>447.07054590000001</v>
      </c>
      <c r="D41" s="74">
        <v>444.77164549999998</v>
      </c>
      <c r="E41" s="74">
        <v>443.84846190000002</v>
      </c>
      <c r="F41" s="74">
        <v>446.37744880000002</v>
      </c>
      <c r="G41" s="74">
        <v>456.61458260000001</v>
      </c>
      <c r="H41" s="74">
        <v>460.48122849999999</v>
      </c>
      <c r="I41" s="74">
        <v>479.69112760000002</v>
      </c>
      <c r="J41" s="74">
        <v>489.52991900000001</v>
      </c>
      <c r="K41" s="74">
        <v>490.95815709999999</v>
      </c>
      <c r="L41" s="74">
        <v>533.92816019999998</v>
      </c>
      <c r="M41" s="74">
        <v>527.24800670000002</v>
      </c>
      <c r="N41" s="74">
        <v>552.76704570000004</v>
      </c>
      <c r="O41" s="74">
        <v>563.43089440000006</v>
      </c>
      <c r="P41" s="74">
        <v>575.56664880000005</v>
      </c>
      <c r="Q41" s="74">
        <v>592.9208744</v>
      </c>
      <c r="R41" s="74">
        <v>613.07566580000002</v>
      </c>
      <c r="S41" s="74">
        <v>631.14935270000001</v>
      </c>
      <c r="T41" s="76">
        <v>634.98129059999997</v>
      </c>
      <c r="U41" s="68"/>
      <c r="V41" s="75">
        <v>618.21668550000004</v>
      </c>
      <c r="W41" s="74">
        <v>623.48662320000005</v>
      </c>
      <c r="X41" s="74">
        <v>616.50551540000004</v>
      </c>
      <c r="Y41" s="74">
        <v>626.06602759999998</v>
      </c>
      <c r="Z41" s="74">
        <v>632.54755899999998</v>
      </c>
      <c r="AA41" s="74">
        <v>637.36866789999999</v>
      </c>
      <c r="AB41" s="74">
        <v>639.97791740000002</v>
      </c>
      <c r="AC41" s="74">
        <v>645.45177369999999</v>
      </c>
      <c r="AD41" s="74">
        <v>642.43055919999995</v>
      </c>
      <c r="AE41" s="74">
        <v>653.97652430000005</v>
      </c>
      <c r="AF41" s="74">
        <v>662.32070299999998</v>
      </c>
      <c r="AG41" s="74">
        <v>656.21132790000001</v>
      </c>
      <c r="AH41" s="74">
        <v>666.37671950000004</v>
      </c>
      <c r="AI41" s="74">
        <v>674.75471489999995</v>
      </c>
      <c r="AJ41" s="74">
        <v>675.94577749999996</v>
      </c>
      <c r="AK41" s="74">
        <v>677.53738569999996</v>
      </c>
      <c r="AL41" s="74">
        <v>675.29426679999995</v>
      </c>
      <c r="AM41" s="74">
        <v>685.06191409999997</v>
      </c>
      <c r="AN41" s="74">
        <v>685.65181099999995</v>
      </c>
      <c r="AO41" s="74">
        <v>697.69509319999997</v>
      </c>
      <c r="AP41" s="74">
        <v>706.75068499999998</v>
      </c>
      <c r="AQ41" s="74">
        <v>708.0724037</v>
      </c>
      <c r="AR41" s="74">
        <v>707.00939570000003</v>
      </c>
      <c r="AS41" s="74">
        <v>723.21785439999996</v>
      </c>
      <c r="AT41" s="74">
        <v>723.3805198</v>
      </c>
      <c r="AU41" s="74">
        <v>739.23755159999996</v>
      </c>
      <c r="AV41" s="74">
        <v>747.521164</v>
      </c>
      <c r="AW41" s="74">
        <v>752.21573539999997</v>
      </c>
      <c r="AX41" s="74">
        <v>746.05530750000003</v>
      </c>
      <c r="AY41" s="74">
        <v>765.68122940000001</v>
      </c>
      <c r="AZ41" s="74">
        <v>772.58133220000002</v>
      </c>
      <c r="BA41" s="74">
        <v>784.50679960000002</v>
      </c>
      <c r="BB41" s="74">
        <v>779.08363120000001</v>
      </c>
      <c r="BC41" s="74">
        <v>797.11247360000004</v>
      </c>
      <c r="BD41" s="74">
        <v>790.9254224</v>
      </c>
      <c r="BE41" s="74">
        <v>800.378784</v>
      </c>
      <c r="BF41" s="57"/>
      <c r="BG41" s="57"/>
      <c r="BH41" s="57"/>
      <c r="BI41" s="57"/>
      <c r="BJ41" s="57"/>
      <c r="BK41" s="57"/>
      <c r="BL41" s="57"/>
      <c r="BM41" s="57"/>
      <c r="BN41" s="57"/>
      <c r="BO41" s="57"/>
      <c r="BP41" s="57"/>
      <c r="BQ41" s="119"/>
      <c r="BR41" s="119"/>
      <c r="BS41" s="119"/>
      <c r="BT41" s="119"/>
      <c r="BU41" s="119"/>
      <c r="BV41" s="119"/>
      <c r="BW41" s="119"/>
      <c r="BX41" s="119"/>
      <c r="BY41" s="119"/>
      <c r="BZ41" s="119"/>
    </row>
    <row r="42" spans="1:78" ht="13.5" customHeight="1" x14ac:dyDescent="0.25">
      <c r="A42" s="93" t="s">
        <v>44</v>
      </c>
      <c r="B42" s="72">
        <v>19.386571499999999</v>
      </c>
      <c r="C42" s="72">
        <v>28.671097700000001</v>
      </c>
      <c r="D42" s="72">
        <v>33.873363900000001</v>
      </c>
      <c r="E42" s="72">
        <v>31.491181999999998</v>
      </c>
      <c r="F42" s="72">
        <v>26.618952400000001</v>
      </c>
      <c r="G42" s="72">
        <v>30.928896000000002</v>
      </c>
      <c r="H42" s="72">
        <v>31.166907599999998</v>
      </c>
      <c r="I42" s="72">
        <v>41.8840948</v>
      </c>
      <c r="J42" s="72">
        <v>36.253084700000002</v>
      </c>
      <c r="K42" s="72">
        <v>39.116774100000001</v>
      </c>
      <c r="L42" s="72">
        <v>42.108506599999998</v>
      </c>
      <c r="M42" s="72">
        <v>40.286934199999997</v>
      </c>
      <c r="N42" s="72">
        <v>41.4055392</v>
      </c>
      <c r="O42" s="72">
        <v>43.789275000000004</v>
      </c>
      <c r="P42" s="72">
        <v>44.747813299999997</v>
      </c>
      <c r="Q42" s="72">
        <v>45.333492399999997</v>
      </c>
      <c r="R42" s="72">
        <v>48.630901700000003</v>
      </c>
      <c r="S42" s="72">
        <v>54.856013900000001</v>
      </c>
      <c r="T42" s="71">
        <v>51.625613600000001</v>
      </c>
      <c r="U42" s="68"/>
      <c r="V42" s="70">
        <v>52.051586899999997</v>
      </c>
      <c r="W42" s="64">
        <v>48.582124499999999</v>
      </c>
      <c r="X42" s="64">
        <v>52.134746200000002</v>
      </c>
      <c r="Y42" s="64">
        <v>52.987076000000002</v>
      </c>
      <c r="Z42" s="64">
        <v>50.844762899999999</v>
      </c>
      <c r="AA42" s="64">
        <v>49.868763800000004</v>
      </c>
      <c r="AB42" s="64">
        <v>56.040670200000001</v>
      </c>
      <c r="AC42" s="64">
        <v>52.3604895</v>
      </c>
      <c r="AD42" s="64">
        <v>54.256005500000001</v>
      </c>
      <c r="AE42" s="64">
        <v>57.015859800000001</v>
      </c>
      <c r="AF42" s="64">
        <v>59.454186999999997</v>
      </c>
      <c r="AG42" s="64">
        <v>54.4128635</v>
      </c>
      <c r="AH42" s="64">
        <v>56.782892599999997</v>
      </c>
      <c r="AI42" s="64">
        <v>63.562867099999998</v>
      </c>
      <c r="AJ42" s="64">
        <v>61.9583406</v>
      </c>
      <c r="AK42" s="64">
        <v>58.415335300000002</v>
      </c>
      <c r="AL42" s="64">
        <v>67.012938700000007</v>
      </c>
      <c r="AM42" s="64">
        <v>70.627510900000004</v>
      </c>
      <c r="AN42" s="64">
        <v>69.566066000000006</v>
      </c>
      <c r="AO42" s="64">
        <v>70.533917599999995</v>
      </c>
      <c r="AP42" s="64">
        <v>67.240202300000007</v>
      </c>
      <c r="AQ42" s="64">
        <v>65.795444000000003</v>
      </c>
      <c r="AR42" s="64">
        <v>70.589129400000004</v>
      </c>
      <c r="AS42" s="64">
        <v>69.896372600000007</v>
      </c>
      <c r="AT42" s="64">
        <v>67.386332499999995</v>
      </c>
      <c r="AU42" s="64">
        <v>72.041970199999994</v>
      </c>
      <c r="AV42" s="64">
        <v>68.508164100000002</v>
      </c>
      <c r="AW42" s="64">
        <v>66.330526399999997</v>
      </c>
      <c r="AX42" s="64">
        <v>72.576951300000005</v>
      </c>
      <c r="AY42" s="64">
        <v>83.783877200000006</v>
      </c>
      <c r="AZ42" s="64">
        <v>80.783848800000001</v>
      </c>
      <c r="BA42" s="64">
        <v>77.241560000000007</v>
      </c>
      <c r="BB42" s="64">
        <v>74.936579499999993</v>
      </c>
      <c r="BC42" s="64">
        <v>77.676751699999997</v>
      </c>
      <c r="BD42" s="64">
        <v>84.855817000000002</v>
      </c>
      <c r="BE42" s="64">
        <v>91.870802800000007</v>
      </c>
      <c r="BF42" s="57"/>
      <c r="BG42" s="57"/>
      <c r="BH42" s="57"/>
      <c r="BI42" s="57"/>
      <c r="BJ42" s="57"/>
      <c r="BK42" s="57"/>
      <c r="BL42" s="57"/>
      <c r="BM42" s="57"/>
      <c r="BN42" s="57"/>
      <c r="BO42" s="57"/>
      <c r="BP42" s="57"/>
      <c r="BQ42" s="119"/>
      <c r="BR42" s="119"/>
      <c r="BS42" s="119"/>
      <c r="BT42" s="119"/>
      <c r="BU42" s="119"/>
      <c r="BV42" s="119"/>
      <c r="BW42" s="119"/>
      <c r="BX42" s="119"/>
      <c r="BY42" s="119"/>
      <c r="BZ42" s="119"/>
    </row>
    <row r="43" spans="1:78" ht="13.5" customHeight="1" x14ac:dyDescent="0.25">
      <c r="A43" s="5" t="s">
        <v>45</v>
      </c>
      <c r="B43" s="64">
        <v>54.618641199999999</v>
      </c>
      <c r="C43" s="64">
        <v>59.646678399999999</v>
      </c>
      <c r="D43" s="64">
        <v>71.5827223</v>
      </c>
      <c r="E43" s="64">
        <v>69.252813599999996</v>
      </c>
      <c r="F43" s="64">
        <v>73.530015199999994</v>
      </c>
      <c r="G43" s="64">
        <v>72.767201299999996</v>
      </c>
      <c r="H43" s="64">
        <v>67.284716000000003</v>
      </c>
      <c r="I43" s="64">
        <v>79.852831100000003</v>
      </c>
      <c r="J43" s="64">
        <v>84.322796499999995</v>
      </c>
      <c r="K43" s="64">
        <v>82.713329000000002</v>
      </c>
      <c r="L43" s="64">
        <v>100.3176271</v>
      </c>
      <c r="M43" s="64">
        <v>105.9097002</v>
      </c>
      <c r="N43" s="64">
        <v>113.7233279</v>
      </c>
      <c r="O43" s="64">
        <v>118.8681241</v>
      </c>
      <c r="P43" s="64">
        <v>124.58540069999999</v>
      </c>
      <c r="Q43" s="64">
        <v>134.42838169999999</v>
      </c>
      <c r="R43" s="64">
        <v>145.0124418</v>
      </c>
      <c r="S43" s="64">
        <v>149.3886081</v>
      </c>
      <c r="T43" s="71">
        <v>156.4051149</v>
      </c>
      <c r="U43" s="68"/>
      <c r="V43" s="70">
        <v>136.62337009999999</v>
      </c>
      <c r="W43" s="64">
        <v>144.7284382</v>
      </c>
      <c r="X43" s="64">
        <v>142.6511835</v>
      </c>
      <c r="Y43" s="64">
        <v>139.06797359999999</v>
      </c>
      <c r="Z43" s="64">
        <v>138.55799020000001</v>
      </c>
      <c r="AA43" s="64">
        <v>142.36088889999999</v>
      </c>
      <c r="AB43" s="64">
        <v>142.23235589999999</v>
      </c>
      <c r="AC43" s="64">
        <v>145.97501729999999</v>
      </c>
      <c r="AD43" s="64">
        <v>147.90265909999999</v>
      </c>
      <c r="AE43" s="64">
        <v>150.85619600000001</v>
      </c>
      <c r="AF43" s="64">
        <v>146.50854000000001</v>
      </c>
      <c r="AG43" s="64">
        <v>152.00705579999999</v>
      </c>
      <c r="AH43" s="64">
        <v>155.867357</v>
      </c>
      <c r="AI43" s="64">
        <v>155.57101019999999</v>
      </c>
      <c r="AJ43" s="64">
        <v>149.16077200000001</v>
      </c>
      <c r="AK43" s="64">
        <v>154.71845389999999</v>
      </c>
      <c r="AL43" s="64">
        <v>162.9005252</v>
      </c>
      <c r="AM43" s="64">
        <v>162.91110760000001</v>
      </c>
      <c r="AN43" s="64">
        <v>152.4775386</v>
      </c>
      <c r="AO43" s="64">
        <v>159.46952709999999</v>
      </c>
      <c r="AP43" s="64">
        <v>173.14759559999999</v>
      </c>
      <c r="AQ43" s="64">
        <v>170.1391879</v>
      </c>
      <c r="AR43" s="64">
        <v>157.47608980000001</v>
      </c>
      <c r="AS43" s="64">
        <v>167.7865032</v>
      </c>
      <c r="AT43" s="64">
        <v>170.41370950000001</v>
      </c>
      <c r="AU43" s="64">
        <v>179.27124810000001</v>
      </c>
      <c r="AV43" s="64">
        <v>176.76441919999999</v>
      </c>
      <c r="AW43" s="64">
        <v>174.4130164</v>
      </c>
      <c r="AX43" s="64">
        <v>172.42685539999999</v>
      </c>
      <c r="AY43" s="64">
        <v>172.8040306</v>
      </c>
      <c r="AZ43" s="64">
        <v>177.35731089999999</v>
      </c>
      <c r="BA43" s="64">
        <v>171.45161300000001</v>
      </c>
      <c r="BB43" s="64">
        <v>169.1701358</v>
      </c>
      <c r="BC43" s="64">
        <v>193.08093550000001</v>
      </c>
      <c r="BD43" s="64">
        <v>191.65676809999999</v>
      </c>
      <c r="BE43" s="64">
        <v>186.6466781</v>
      </c>
      <c r="BF43" s="57"/>
      <c r="BG43" s="57"/>
      <c r="BH43" s="57"/>
      <c r="BI43" s="57"/>
      <c r="BJ43" s="57"/>
      <c r="BK43" s="57"/>
      <c r="BL43" s="57"/>
      <c r="BM43" s="57"/>
      <c r="BN43" s="57"/>
      <c r="BO43" s="57"/>
      <c r="BP43" s="57"/>
      <c r="BQ43" s="119"/>
      <c r="BR43" s="119"/>
      <c r="BS43" s="119"/>
      <c r="BT43" s="119"/>
      <c r="BU43" s="119"/>
      <c r="BV43" s="119"/>
      <c r="BW43" s="119"/>
      <c r="BX43" s="119"/>
      <c r="BY43" s="119"/>
      <c r="BZ43" s="119"/>
    </row>
    <row r="44" spans="1:78" ht="13.5" customHeight="1" x14ac:dyDescent="0.25">
      <c r="A44" s="5" t="s">
        <v>46</v>
      </c>
      <c r="B44" s="64">
        <v>70.5510953</v>
      </c>
      <c r="C44" s="64">
        <v>75.787475599999993</v>
      </c>
      <c r="D44" s="64">
        <v>73.869857100000004</v>
      </c>
      <c r="E44" s="64">
        <v>82.315795499999993</v>
      </c>
      <c r="F44" s="64">
        <v>74.337142799999995</v>
      </c>
      <c r="G44" s="64">
        <v>80.135806099999996</v>
      </c>
      <c r="H44" s="64">
        <v>82.125608099999994</v>
      </c>
      <c r="I44" s="64">
        <v>83.682525200000001</v>
      </c>
      <c r="J44" s="64">
        <v>85.3367437</v>
      </c>
      <c r="K44" s="64">
        <v>91.459011399999994</v>
      </c>
      <c r="L44" s="64">
        <v>92.506860500000002</v>
      </c>
      <c r="M44" s="64">
        <v>91.2712638</v>
      </c>
      <c r="N44" s="64">
        <v>94.109204300000002</v>
      </c>
      <c r="O44" s="64">
        <v>99.6964483</v>
      </c>
      <c r="P44" s="64">
        <v>101.2568306</v>
      </c>
      <c r="Q44" s="64">
        <v>103.936547</v>
      </c>
      <c r="R44" s="64">
        <v>105.9124455</v>
      </c>
      <c r="S44" s="64">
        <v>112.11897020000001</v>
      </c>
      <c r="T44" s="71">
        <v>109.380432</v>
      </c>
      <c r="U44" s="68"/>
      <c r="V44" s="70">
        <v>110.2250602</v>
      </c>
      <c r="W44" s="64">
        <v>107.3540349</v>
      </c>
      <c r="X44" s="64">
        <v>105.8589503</v>
      </c>
      <c r="Y44" s="64">
        <v>113.62931020000001</v>
      </c>
      <c r="Z44" s="64">
        <v>117.1536988</v>
      </c>
      <c r="AA44" s="64">
        <v>116.1470862</v>
      </c>
      <c r="AB44" s="64">
        <v>108.1482354</v>
      </c>
      <c r="AC44" s="64">
        <v>111.9079007</v>
      </c>
      <c r="AD44" s="64">
        <v>106.54480220000001</v>
      </c>
      <c r="AE44" s="64">
        <v>109.96828480000001</v>
      </c>
      <c r="AF44" s="64">
        <v>110.3065768</v>
      </c>
      <c r="AG44" s="64">
        <v>111.9177813</v>
      </c>
      <c r="AH44" s="64">
        <v>114.2803335</v>
      </c>
      <c r="AI44" s="64">
        <v>118.7408758</v>
      </c>
      <c r="AJ44" s="64">
        <v>124.55983519999999</v>
      </c>
      <c r="AK44" s="64">
        <v>119.69947310000001</v>
      </c>
      <c r="AL44" s="64">
        <v>121.10882119999999</v>
      </c>
      <c r="AM44" s="64">
        <v>119.9723549</v>
      </c>
      <c r="AN44" s="64">
        <v>121.63782070000001</v>
      </c>
      <c r="AO44" s="64">
        <v>120.77512299999999</v>
      </c>
      <c r="AP44" s="64">
        <v>113.3321983</v>
      </c>
      <c r="AQ44" s="64">
        <v>117.93385000000001</v>
      </c>
      <c r="AR44" s="64">
        <v>125.12549129999999</v>
      </c>
      <c r="AS44" s="64">
        <v>129.76604230000001</v>
      </c>
      <c r="AT44" s="64">
        <v>127.11697289999999</v>
      </c>
      <c r="AU44" s="64">
        <v>126.4598562</v>
      </c>
      <c r="AV44" s="64">
        <v>132.10663070000001</v>
      </c>
      <c r="AW44" s="64">
        <v>138.93906849999999</v>
      </c>
      <c r="AX44" s="64">
        <v>141.9805198</v>
      </c>
      <c r="AY44" s="64">
        <v>139.3058403</v>
      </c>
      <c r="AZ44" s="64">
        <v>137.54561939999999</v>
      </c>
      <c r="BA44" s="64">
        <v>141.21713489999999</v>
      </c>
      <c r="BB44" s="64">
        <v>143.50387420000001</v>
      </c>
      <c r="BC44" s="64">
        <v>143.5471235</v>
      </c>
      <c r="BD44" s="64">
        <v>138.37689030000001</v>
      </c>
      <c r="BE44" s="64">
        <v>143.22677229999999</v>
      </c>
      <c r="BF44" s="57"/>
      <c r="BG44" s="57"/>
      <c r="BH44" s="57"/>
      <c r="BI44" s="57"/>
      <c r="BJ44" s="57"/>
      <c r="BK44" s="57"/>
      <c r="BL44" s="57"/>
      <c r="BM44" s="57"/>
      <c r="BN44" s="57"/>
      <c r="BO44" s="57"/>
      <c r="BP44" s="57"/>
      <c r="BQ44" s="119"/>
      <c r="BR44" s="119"/>
      <c r="BS44" s="119"/>
      <c r="BT44" s="119"/>
      <c r="BU44" s="119"/>
      <c r="BV44" s="119"/>
      <c r="BW44" s="119"/>
      <c r="BX44" s="119"/>
      <c r="BY44" s="119"/>
      <c r="BZ44" s="119"/>
    </row>
    <row r="45" spans="1:78" ht="13.5" customHeight="1" x14ac:dyDescent="0.25">
      <c r="A45" s="5" t="s">
        <v>47</v>
      </c>
      <c r="B45" s="64">
        <v>63.7247889</v>
      </c>
      <c r="C45" s="64">
        <v>57.7383898</v>
      </c>
      <c r="D45" s="64">
        <v>56.079554899999998</v>
      </c>
      <c r="E45" s="64">
        <v>55.339489299999997</v>
      </c>
      <c r="F45" s="64">
        <v>61.404159900000003</v>
      </c>
      <c r="G45" s="64">
        <v>55.143840300000001</v>
      </c>
      <c r="H45" s="64">
        <v>54.246598900000002</v>
      </c>
      <c r="I45" s="64">
        <v>56.5584141</v>
      </c>
      <c r="J45" s="64">
        <v>52.640171299999999</v>
      </c>
      <c r="K45" s="64">
        <v>61.736460100000002</v>
      </c>
      <c r="L45" s="64">
        <v>62.257077500000001</v>
      </c>
      <c r="M45" s="64">
        <v>62.046397900000002</v>
      </c>
      <c r="N45" s="64">
        <v>62.984705699999999</v>
      </c>
      <c r="O45" s="64">
        <v>67.321403399999994</v>
      </c>
      <c r="P45" s="64">
        <v>65.869123299999998</v>
      </c>
      <c r="Q45" s="64">
        <v>63.612619799999997</v>
      </c>
      <c r="R45" s="64">
        <v>59.7598567</v>
      </c>
      <c r="S45" s="64">
        <v>62.296693500000003</v>
      </c>
      <c r="T45" s="71">
        <v>62.200394699999997</v>
      </c>
      <c r="U45" s="68"/>
      <c r="V45" s="70">
        <v>69.3094258</v>
      </c>
      <c r="W45" s="64">
        <v>68.301082800000003</v>
      </c>
      <c r="X45" s="64">
        <v>59.446398199999997</v>
      </c>
      <c r="Y45" s="64">
        <v>59.827457799999998</v>
      </c>
      <c r="Z45" s="64">
        <v>64.775555400000002</v>
      </c>
      <c r="AA45" s="64">
        <v>68.996302200000002</v>
      </c>
      <c r="AB45" s="64">
        <v>65.638576999999998</v>
      </c>
      <c r="AC45" s="64">
        <v>58.5798056</v>
      </c>
      <c r="AD45" s="64">
        <v>59.664236099999997</v>
      </c>
      <c r="AE45" s="64">
        <v>64.564242899999996</v>
      </c>
      <c r="AF45" s="64">
        <v>63.659276800000001</v>
      </c>
      <c r="AG45" s="64">
        <v>62.342761299999999</v>
      </c>
      <c r="AH45" s="64">
        <v>65.2722476</v>
      </c>
      <c r="AI45" s="64">
        <v>65.752607400000002</v>
      </c>
      <c r="AJ45" s="64">
        <v>61.576497000000003</v>
      </c>
      <c r="AK45" s="64">
        <v>64.735941199999999</v>
      </c>
      <c r="AL45" s="64">
        <v>69.147963300000001</v>
      </c>
      <c r="AM45" s="64">
        <v>70.035043400000006</v>
      </c>
      <c r="AN45" s="64">
        <v>67.791253600000005</v>
      </c>
      <c r="AO45" s="64">
        <v>66.6494651</v>
      </c>
      <c r="AP45" s="64">
        <v>69.084194400000001</v>
      </c>
      <c r="AQ45" s="64">
        <v>69.846817999999999</v>
      </c>
      <c r="AR45" s="64">
        <v>71.070978100000005</v>
      </c>
      <c r="AS45" s="64">
        <v>66.659978199999998</v>
      </c>
      <c r="AT45" s="64">
        <v>61.704172</v>
      </c>
      <c r="AU45" s="64">
        <v>63.741062900000003</v>
      </c>
      <c r="AV45" s="64">
        <v>69.658965899999998</v>
      </c>
      <c r="AW45" s="64">
        <v>65.723410599999994</v>
      </c>
      <c r="AX45" s="64">
        <v>60.652600399999997</v>
      </c>
      <c r="AY45" s="64">
        <v>65.257059299999995</v>
      </c>
      <c r="AZ45" s="64">
        <v>64.051241500000003</v>
      </c>
      <c r="BA45" s="64">
        <v>66.108680399999997</v>
      </c>
      <c r="BB45" s="64">
        <v>65.755837200000002</v>
      </c>
      <c r="BC45" s="64">
        <v>68.183921400000003</v>
      </c>
      <c r="BD45" s="64">
        <v>61.294542200000002</v>
      </c>
      <c r="BE45" s="64">
        <v>60.025694799999997</v>
      </c>
      <c r="BF45" s="57"/>
      <c r="BG45" s="57"/>
      <c r="BH45" s="57"/>
      <c r="BI45" s="57"/>
      <c r="BJ45" s="57"/>
      <c r="BK45" s="57"/>
      <c r="BL45" s="57"/>
      <c r="BM45" s="57"/>
      <c r="BN45" s="57"/>
      <c r="BO45" s="57"/>
      <c r="BP45" s="57"/>
      <c r="BQ45" s="119"/>
      <c r="BR45" s="119"/>
      <c r="BS45" s="119"/>
      <c r="BT45" s="119"/>
      <c r="BU45" s="119"/>
      <c r="BV45" s="119"/>
      <c r="BW45" s="119"/>
      <c r="BX45" s="119"/>
      <c r="BY45" s="119"/>
      <c r="BZ45" s="119"/>
    </row>
    <row r="46" spans="1:78" ht="13.5" customHeight="1" x14ac:dyDescent="0.25">
      <c r="A46" s="5" t="s">
        <v>48</v>
      </c>
      <c r="B46" s="64">
        <v>54.987667700000003</v>
      </c>
      <c r="C46" s="64">
        <v>60.821928700000001</v>
      </c>
      <c r="D46" s="64">
        <v>59.939968499999999</v>
      </c>
      <c r="E46" s="64">
        <v>62.356271499999998</v>
      </c>
      <c r="F46" s="64">
        <v>57.416756100000001</v>
      </c>
      <c r="G46" s="64">
        <v>67.083478999999997</v>
      </c>
      <c r="H46" s="64">
        <v>69.697521600000002</v>
      </c>
      <c r="I46" s="64">
        <v>73.047626600000001</v>
      </c>
      <c r="J46" s="64">
        <v>71.135519599999995</v>
      </c>
      <c r="K46" s="64">
        <v>71.413352099999997</v>
      </c>
      <c r="L46" s="64">
        <v>79.678401600000001</v>
      </c>
      <c r="M46" s="64">
        <v>72.164738799999995</v>
      </c>
      <c r="N46" s="64">
        <v>80.613196700000003</v>
      </c>
      <c r="O46" s="64">
        <v>88.035985100000005</v>
      </c>
      <c r="P46" s="64">
        <v>87.184246200000004</v>
      </c>
      <c r="Q46" s="64">
        <v>86.626632599999994</v>
      </c>
      <c r="R46" s="64">
        <v>90.603188900000006</v>
      </c>
      <c r="S46" s="64">
        <v>89.773565199999993</v>
      </c>
      <c r="T46" s="71">
        <v>93.209870899999999</v>
      </c>
      <c r="U46" s="68"/>
      <c r="V46" s="70">
        <v>92.063952</v>
      </c>
      <c r="W46" s="64">
        <v>91.065715499999996</v>
      </c>
      <c r="X46" s="64">
        <v>89.9623074</v>
      </c>
      <c r="Y46" s="64">
        <v>93.259648400000003</v>
      </c>
      <c r="Z46" s="64">
        <v>99.015145399999994</v>
      </c>
      <c r="AA46" s="64">
        <v>96.691065699999996</v>
      </c>
      <c r="AB46" s="64">
        <v>102.1522545</v>
      </c>
      <c r="AC46" s="64">
        <v>106.30473600000001</v>
      </c>
      <c r="AD46" s="64">
        <v>103.9350989</v>
      </c>
      <c r="AE46" s="64">
        <v>102.2706257</v>
      </c>
      <c r="AF46" s="64">
        <v>107.64441189999999</v>
      </c>
      <c r="AG46" s="64">
        <v>106.7737681</v>
      </c>
      <c r="AH46" s="64">
        <v>107.228745</v>
      </c>
      <c r="AI46" s="64">
        <v>100.473017</v>
      </c>
      <c r="AJ46" s="64">
        <v>108.1040993</v>
      </c>
      <c r="AK46" s="64">
        <v>107.1767025</v>
      </c>
      <c r="AL46" s="64">
        <v>95.363672899999997</v>
      </c>
      <c r="AM46" s="64">
        <v>100.2974971</v>
      </c>
      <c r="AN46" s="64">
        <v>111.0309671</v>
      </c>
      <c r="AO46" s="64">
        <v>110.93555550000001</v>
      </c>
      <c r="AP46" s="64">
        <v>107.57319819999999</v>
      </c>
      <c r="AQ46" s="64">
        <v>113.02414159999999</v>
      </c>
      <c r="AR46" s="64">
        <v>120.5803964</v>
      </c>
      <c r="AS46" s="64">
        <v>112.34851810000001</v>
      </c>
      <c r="AT46" s="64">
        <v>114.7487667</v>
      </c>
      <c r="AU46" s="64">
        <v>123.30254890000001</v>
      </c>
      <c r="AV46" s="64">
        <v>125.54622019999999</v>
      </c>
      <c r="AW46" s="64">
        <v>118.84930369999999</v>
      </c>
      <c r="AX46" s="64">
        <v>118.68084690000001</v>
      </c>
      <c r="AY46" s="64">
        <v>137.15734879999999</v>
      </c>
      <c r="AZ46" s="64">
        <v>128.57683879999999</v>
      </c>
      <c r="BA46" s="64">
        <v>120.9095609</v>
      </c>
      <c r="BB46" s="64">
        <v>131.6950167</v>
      </c>
      <c r="BC46" s="64">
        <v>136.25089869999999</v>
      </c>
      <c r="BD46" s="64">
        <v>131.489171</v>
      </c>
      <c r="BE46" s="64">
        <v>125.7009667</v>
      </c>
      <c r="BF46" s="57"/>
      <c r="BG46" s="57"/>
      <c r="BH46" s="57"/>
      <c r="BI46" s="57"/>
      <c r="BJ46" s="57"/>
      <c r="BK46" s="57"/>
      <c r="BL46" s="57"/>
      <c r="BM46" s="57"/>
      <c r="BN46" s="57"/>
      <c r="BO46" s="57"/>
      <c r="BP46" s="57"/>
      <c r="BQ46" s="119"/>
      <c r="BR46" s="119"/>
      <c r="BS46" s="119"/>
      <c r="BT46" s="119"/>
      <c r="BU46" s="119"/>
      <c r="BV46" s="119"/>
      <c r="BW46" s="119"/>
      <c r="BX46" s="119"/>
      <c r="BY46" s="119"/>
      <c r="BZ46" s="119"/>
    </row>
    <row r="47" spans="1:78" ht="13.5" customHeight="1" x14ac:dyDescent="0.25">
      <c r="A47" s="5" t="s">
        <v>49</v>
      </c>
      <c r="B47" s="121">
        <v>23.352191399999999</v>
      </c>
      <c r="C47" s="64">
        <v>26.6196661</v>
      </c>
      <c r="D47" s="64">
        <v>32.999998699999999</v>
      </c>
      <c r="E47" s="64">
        <v>27.4978044</v>
      </c>
      <c r="F47" s="64">
        <v>27.786265199999999</v>
      </c>
      <c r="G47" s="64">
        <v>31.3325231</v>
      </c>
      <c r="H47" s="64">
        <v>32.039397700000002</v>
      </c>
      <c r="I47" s="64">
        <v>25.4619988</v>
      </c>
      <c r="J47" s="64">
        <v>30.154233699999999</v>
      </c>
      <c r="K47" s="64">
        <v>27.003962999999999</v>
      </c>
      <c r="L47" s="64">
        <v>27.687480699999998</v>
      </c>
      <c r="M47" s="64">
        <v>27.029139399999998</v>
      </c>
      <c r="N47" s="64">
        <v>26.504897799999998</v>
      </c>
      <c r="O47" s="64">
        <v>20.7595484</v>
      </c>
      <c r="P47" s="64">
        <v>24.056680400000001</v>
      </c>
      <c r="Q47" s="64">
        <v>25.427005300000001</v>
      </c>
      <c r="R47" s="64">
        <v>27.600964300000001</v>
      </c>
      <c r="S47" s="64">
        <v>26.6300141</v>
      </c>
      <c r="T47" s="71">
        <v>25.424121400000001</v>
      </c>
      <c r="U47" s="68"/>
      <c r="V47" s="70">
        <v>21.9371224</v>
      </c>
      <c r="W47" s="64">
        <v>22.422163600000001</v>
      </c>
      <c r="X47" s="64">
        <v>22.1165579</v>
      </c>
      <c r="Y47" s="64">
        <v>21.844634899999999</v>
      </c>
      <c r="Z47" s="64">
        <v>21.945176499999999</v>
      </c>
      <c r="AA47" s="64">
        <v>21.450858199999999</v>
      </c>
      <c r="AB47" s="64">
        <v>21.946937299999998</v>
      </c>
      <c r="AC47" s="64">
        <v>24.145914300000001</v>
      </c>
      <c r="AD47" s="64">
        <v>27.990210999999999</v>
      </c>
      <c r="AE47" s="64">
        <v>23.3394981</v>
      </c>
      <c r="AF47" s="64">
        <v>21.175466799999999</v>
      </c>
      <c r="AG47" s="64">
        <v>24.0630925</v>
      </c>
      <c r="AH47" s="64">
        <v>25.432373599999998</v>
      </c>
      <c r="AI47" s="64">
        <v>22.7126302</v>
      </c>
      <c r="AJ47" s="64">
        <v>25.529485099999999</v>
      </c>
      <c r="AK47" s="64">
        <v>28.553824500000001</v>
      </c>
      <c r="AL47" s="64">
        <v>24.1397981</v>
      </c>
      <c r="AM47" s="64">
        <v>24.288547699999999</v>
      </c>
      <c r="AN47" s="64">
        <v>26.345139400000001</v>
      </c>
      <c r="AO47" s="64">
        <v>27.493367299999999</v>
      </c>
      <c r="AP47" s="64">
        <v>27.997451699999999</v>
      </c>
      <c r="AQ47" s="64">
        <v>30.0397085</v>
      </c>
      <c r="AR47" s="64">
        <v>27.868259999999999</v>
      </c>
      <c r="AS47" s="64">
        <v>30.113835900000002</v>
      </c>
      <c r="AT47" s="64">
        <v>28.031642600000001</v>
      </c>
      <c r="AU47" s="64">
        <v>28.322476900000002</v>
      </c>
      <c r="AV47" s="64">
        <v>28.679685500000001</v>
      </c>
      <c r="AW47" s="64">
        <v>30.3705946</v>
      </c>
      <c r="AX47" s="64">
        <v>26.645380899999999</v>
      </c>
      <c r="AY47" s="64">
        <v>23.340233999999999</v>
      </c>
      <c r="AZ47" s="64">
        <v>30.419713999999999</v>
      </c>
      <c r="BA47" s="64">
        <v>33.587546199999998</v>
      </c>
      <c r="BB47" s="64">
        <v>29.528482799999999</v>
      </c>
      <c r="BC47" s="64">
        <v>28.989051100000001</v>
      </c>
      <c r="BD47" s="64">
        <v>27.0885295</v>
      </c>
      <c r="BE47" s="64">
        <v>28.0309521</v>
      </c>
      <c r="BF47" s="57"/>
      <c r="BG47" s="57"/>
      <c r="BH47" s="57"/>
      <c r="BI47" s="57"/>
      <c r="BJ47" s="57"/>
      <c r="BK47" s="57"/>
      <c r="BL47" s="57"/>
      <c r="BM47" s="57"/>
      <c r="BN47" s="57"/>
      <c r="BO47" s="57"/>
      <c r="BP47" s="57"/>
      <c r="BQ47" s="119"/>
      <c r="BR47" s="119"/>
      <c r="BS47" s="119"/>
      <c r="BT47" s="119"/>
      <c r="BU47" s="119"/>
      <c r="BV47" s="119"/>
      <c r="BW47" s="119"/>
      <c r="BX47" s="119"/>
      <c r="BY47" s="119"/>
      <c r="BZ47" s="119"/>
    </row>
    <row r="48" spans="1:78" ht="13.5" customHeight="1" x14ac:dyDescent="0.25">
      <c r="A48" s="5" t="s">
        <v>50</v>
      </c>
      <c r="B48" s="64">
        <v>73.047954000000004</v>
      </c>
      <c r="C48" s="64">
        <v>62.213985999999998</v>
      </c>
      <c r="D48" s="64">
        <v>62.477073500000003</v>
      </c>
      <c r="E48" s="64">
        <v>64.324916000000002</v>
      </c>
      <c r="F48" s="64">
        <v>73.063566300000005</v>
      </c>
      <c r="G48" s="64">
        <v>67.831557500000002</v>
      </c>
      <c r="H48" s="64">
        <v>65.663333300000005</v>
      </c>
      <c r="I48" s="64">
        <v>62.223744199999999</v>
      </c>
      <c r="J48" s="64">
        <v>72.893053100000003</v>
      </c>
      <c r="K48" s="64">
        <v>71.953882300000004</v>
      </c>
      <c r="L48" s="64">
        <v>75.261100999999996</v>
      </c>
      <c r="M48" s="64">
        <v>78.255718299999998</v>
      </c>
      <c r="N48" s="64">
        <v>72.625355200000001</v>
      </c>
      <c r="O48" s="64">
        <v>71.307836399999999</v>
      </c>
      <c r="P48" s="64">
        <v>73.523577599999996</v>
      </c>
      <c r="Q48" s="64">
        <v>75.708445600000005</v>
      </c>
      <c r="R48" s="64">
        <v>79.420587999999995</v>
      </c>
      <c r="S48" s="64">
        <v>80.375399099999996</v>
      </c>
      <c r="T48" s="71">
        <v>76.448008400000006</v>
      </c>
      <c r="U48" s="68"/>
      <c r="V48" s="70">
        <v>73.889360199999999</v>
      </c>
      <c r="W48" s="64">
        <v>75.752602100000004</v>
      </c>
      <c r="X48" s="64">
        <v>79.969273999999999</v>
      </c>
      <c r="Y48" s="64">
        <v>80.095459199999993</v>
      </c>
      <c r="Z48" s="64">
        <v>76.402076899999997</v>
      </c>
      <c r="AA48" s="64">
        <v>77.804792699999993</v>
      </c>
      <c r="AB48" s="64">
        <v>79.870894699999994</v>
      </c>
      <c r="AC48" s="64">
        <v>79.679574000000002</v>
      </c>
      <c r="AD48" s="64">
        <v>76.790959000000001</v>
      </c>
      <c r="AE48" s="64">
        <v>78.467056400000004</v>
      </c>
      <c r="AF48" s="64">
        <v>89.814202300000005</v>
      </c>
      <c r="AG48" s="64">
        <v>88.979883900000004</v>
      </c>
      <c r="AH48" s="64">
        <v>80.356951199999997</v>
      </c>
      <c r="AI48" s="64">
        <v>81.354563799999994</v>
      </c>
      <c r="AJ48" s="64">
        <v>84.544429800000003</v>
      </c>
      <c r="AK48" s="64">
        <v>85.959294400000005</v>
      </c>
      <c r="AL48" s="64">
        <v>76.207120000000003</v>
      </c>
      <c r="AM48" s="64">
        <v>75.489239900000001</v>
      </c>
      <c r="AN48" s="64">
        <v>75.661199300000007</v>
      </c>
      <c r="AO48" s="64">
        <v>82.7239012</v>
      </c>
      <c r="AP48" s="64">
        <v>78.982656599999999</v>
      </c>
      <c r="AQ48" s="64">
        <v>73.416779300000002</v>
      </c>
      <c r="AR48" s="64">
        <v>74.343651100000002</v>
      </c>
      <c r="AS48" s="64">
        <v>79.777973399999993</v>
      </c>
      <c r="AT48" s="64">
        <v>82.029791500000002</v>
      </c>
      <c r="AU48" s="64">
        <v>76.934887399999994</v>
      </c>
      <c r="AV48" s="64">
        <v>77.426655299999993</v>
      </c>
      <c r="AW48" s="64">
        <v>81.943241</v>
      </c>
      <c r="AX48" s="64">
        <v>75.503033599999995</v>
      </c>
      <c r="AY48" s="64">
        <v>76.791212400000006</v>
      </c>
      <c r="AZ48" s="64">
        <v>82.481279499999999</v>
      </c>
      <c r="BA48" s="64">
        <v>90.262530299999995</v>
      </c>
      <c r="BB48" s="64">
        <v>85.997724199999993</v>
      </c>
      <c r="BC48" s="64">
        <v>78.434460700000002</v>
      </c>
      <c r="BD48" s="64">
        <v>86.971305400000006</v>
      </c>
      <c r="BE48" s="64">
        <v>85.226387599999995</v>
      </c>
      <c r="BF48" s="57"/>
      <c r="BG48" s="57"/>
      <c r="BH48" s="57"/>
      <c r="BI48" s="57"/>
      <c r="BJ48" s="57"/>
      <c r="BK48" s="57"/>
      <c r="BL48" s="57"/>
      <c r="BM48" s="57"/>
      <c r="BN48" s="57"/>
      <c r="BO48" s="57"/>
      <c r="BP48" s="57"/>
      <c r="BQ48" s="119"/>
      <c r="BR48" s="119"/>
      <c r="BS48" s="119"/>
      <c r="BT48" s="119"/>
      <c r="BU48" s="119"/>
      <c r="BV48" s="119"/>
      <c r="BW48" s="119"/>
      <c r="BX48" s="119"/>
      <c r="BY48" s="119"/>
      <c r="BZ48" s="119"/>
    </row>
    <row r="49" spans="1:78" ht="13.5" customHeight="1" x14ac:dyDescent="0.25">
      <c r="A49" s="5" t="s">
        <v>51</v>
      </c>
      <c r="B49" s="64">
        <v>32.435245700000003</v>
      </c>
      <c r="C49" s="64">
        <v>32.663611600000003</v>
      </c>
      <c r="D49" s="64">
        <v>26.093240300000001</v>
      </c>
      <c r="E49" s="64">
        <v>25.013435600000001</v>
      </c>
      <c r="F49" s="64">
        <v>22.166851999999999</v>
      </c>
      <c r="G49" s="64">
        <v>25.6222326</v>
      </c>
      <c r="H49" s="64">
        <v>28.971196599999999</v>
      </c>
      <c r="I49" s="64">
        <v>24.289616500000001</v>
      </c>
      <c r="J49" s="64">
        <v>25.144859199999999</v>
      </c>
      <c r="K49" s="64">
        <v>22.863344399999999</v>
      </c>
      <c r="L49" s="64">
        <v>27.169635299999999</v>
      </c>
      <c r="M49" s="64">
        <v>28.332352499999999</v>
      </c>
      <c r="N49" s="64">
        <v>29.562766499999999</v>
      </c>
      <c r="O49" s="64">
        <v>28.588113499999999</v>
      </c>
      <c r="P49" s="64">
        <v>27.968903399999999</v>
      </c>
      <c r="Q49" s="64">
        <v>28.040873300000001</v>
      </c>
      <c r="R49" s="64">
        <v>27.623101200000001</v>
      </c>
      <c r="S49" s="64">
        <v>27.824795399999999</v>
      </c>
      <c r="T49" s="71">
        <v>31.202272499999999</v>
      </c>
      <c r="U49" s="68"/>
      <c r="V49" s="70">
        <v>28.313095400000002</v>
      </c>
      <c r="W49" s="64">
        <v>31.212133300000001</v>
      </c>
      <c r="X49" s="64">
        <v>33.198064899999999</v>
      </c>
      <c r="Y49" s="64">
        <v>34.094962099999996</v>
      </c>
      <c r="Z49" s="64">
        <v>31.1411525</v>
      </c>
      <c r="AA49" s="64">
        <v>28.317324299999999</v>
      </c>
      <c r="AB49" s="64">
        <v>30.140380499999999</v>
      </c>
      <c r="AC49" s="64">
        <v>31.543683900000001</v>
      </c>
      <c r="AD49" s="64">
        <v>31.269570000000002</v>
      </c>
      <c r="AE49" s="64">
        <v>30.768902300000001</v>
      </c>
      <c r="AF49" s="64">
        <v>28.378193700000001</v>
      </c>
      <c r="AG49" s="64">
        <v>27.2079618</v>
      </c>
      <c r="AH49" s="64">
        <v>28.657858099999999</v>
      </c>
      <c r="AI49" s="64">
        <v>30.386443400000001</v>
      </c>
      <c r="AJ49" s="64">
        <v>28.0675016</v>
      </c>
      <c r="AK49" s="64">
        <v>25.140577499999999</v>
      </c>
      <c r="AL49" s="64">
        <v>28.051309400000001</v>
      </c>
      <c r="AM49" s="64">
        <v>29.503307499999998</v>
      </c>
      <c r="AN49" s="64">
        <v>30.728563699999999</v>
      </c>
      <c r="AO49" s="64">
        <v>29.781372999999999</v>
      </c>
      <c r="AP49" s="64">
        <v>35.074378600000003</v>
      </c>
      <c r="AQ49" s="64">
        <v>31.835951399999999</v>
      </c>
      <c r="AR49" s="64">
        <v>29.6744813</v>
      </c>
      <c r="AS49" s="64">
        <v>37.129383599999997</v>
      </c>
      <c r="AT49" s="64">
        <v>32.977295900000001</v>
      </c>
      <c r="AU49" s="64">
        <v>27.203959600000001</v>
      </c>
      <c r="AV49" s="64">
        <v>30.417291200000001</v>
      </c>
      <c r="AW49" s="64">
        <v>36.679415900000002</v>
      </c>
      <c r="AX49" s="64">
        <v>37.446061399999998</v>
      </c>
      <c r="AY49" s="64">
        <v>31.503444099999999</v>
      </c>
      <c r="AZ49" s="64">
        <v>31.370283700000002</v>
      </c>
      <c r="BA49" s="64">
        <v>32.918637500000003</v>
      </c>
      <c r="BB49" s="64">
        <v>33.021185199999998</v>
      </c>
      <c r="BC49" s="64">
        <v>35.148235499999998</v>
      </c>
      <c r="BD49" s="64">
        <v>33.664278799999998</v>
      </c>
      <c r="BE49" s="64">
        <v>34.297907899999998</v>
      </c>
      <c r="BF49" s="57"/>
      <c r="BG49" s="57"/>
      <c r="BH49" s="57"/>
      <c r="BI49" s="57"/>
      <c r="BJ49" s="57"/>
      <c r="BK49" s="57"/>
      <c r="BL49" s="57"/>
      <c r="BM49" s="57"/>
      <c r="BN49" s="57"/>
      <c r="BO49" s="57"/>
      <c r="BP49" s="57"/>
      <c r="BQ49" s="119"/>
      <c r="BR49" s="119"/>
      <c r="BS49" s="119"/>
      <c r="BT49" s="119"/>
      <c r="BU49" s="119"/>
      <c r="BV49" s="119"/>
      <c r="BW49" s="119"/>
      <c r="BX49" s="119"/>
      <c r="BY49" s="119"/>
      <c r="BZ49" s="119"/>
    </row>
    <row r="50" spans="1:78" ht="13.5" customHeight="1" x14ac:dyDescent="0.25">
      <c r="A50" s="5" t="s">
        <v>52</v>
      </c>
      <c r="B50" s="64">
        <v>37.4799802</v>
      </c>
      <c r="C50" s="64">
        <v>33.5584037</v>
      </c>
      <c r="D50" s="64">
        <v>22.447215199999999</v>
      </c>
      <c r="E50" s="64">
        <v>22.374634700000001</v>
      </c>
      <c r="F50" s="64">
        <v>24.717694999999999</v>
      </c>
      <c r="G50" s="64">
        <v>20.3619375</v>
      </c>
      <c r="H50" s="64">
        <v>26.6948471</v>
      </c>
      <c r="I50" s="64">
        <v>30.817553100000001</v>
      </c>
      <c r="J50" s="64">
        <v>29.553060899999998</v>
      </c>
      <c r="K50" s="64">
        <v>19.618057799999999</v>
      </c>
      <c r="L50" s="64">
        <v>22.560945</v>
      </c>
      <c r="M50" s="64">
        <v>19.408946400000001</v>
      </c>
      <c r="N50" s="64">
        <v>26.625814099999999</v>
      </c>
      <c r="O50" s="64">
        <v>21.534871899999999</v>
      </c>
      <c r="P50" s="64">
        <v>24.139817099999998</v>
      </c>
      <c r="Q50" s="64">
        <v>26.090149400000001</v>
      </c>
      <c r="R50" s="64">
        <v>26.234590000000001</v>
      </c>
      <c r="S50" s="64">
        <v>24.880582199999999</v>
      </c>
      <c r="T50" s="71">
        <v>25.863226699999998</v>
      </c>
      <c r="U50" s="68"/>
      <c r="V50" s="70">
        <v>30.497422499999999</v>
      </c>
      <c r="W50" s="64">
        <v>30.571153899999999</v>
      </c>
      <c r="X50" s="64">
        <v>28.492441500000002</v>
      </c>
      <c r="Y50" s="64">
        <v>27.998093300000001</v>
      </c>
      <c r="Z50" s="64">
        <v>28.9883661</v>
      </c>
      <c r="AA50" s="64">
        <v>32.755585799999999</v>
      </c>
      <c r="AB50" s="64">
        <v>31.217559699999999</v>
      </c>
      <c r="AC50" s="64">
        <v>31.627191499999999</v>
      </c>
      <c r="AD50" s="64">
        <v>30.983728200000002</v>
      </c>
      <c r="AE50" s="64">
        <v>33.913706300000001</v>
      </c>
      <c r="AF50" s="64">
        <v>33.261261400000002</v>
      </c>
      <c r="AG50" s="64">
        <v>26.9395709</v>
      </c>
      <c r="AH50" s="64">
        <v>30.612852100000001</v>
      </c>
      <c r="AI50" s="64">
        <v>33.5117531</v>
      </c>
      <c r="AJ50" s="64">
        <v>29.586831100000001</v>
      </c>
      <c r="AK50" s="64">
        <v>29.698414</v>
      </c>
      <c r="AL50" s="64">
        <v>28.7769391</v>
      </c>
      <c r="AM50" s="64">
        <v>29.2941638</v>
      </c>
      <c r="AN50" s="64">
        <v>27.684100999999998</v>
      </c>
      <c r="AO50" s="64">
        <v>26.704427299999999</v>
      </c>
      <c r="AP50" s="64">
        <v>30.9639083</v>
      </c>
      <c r="AQ50" s="64">
        <v>33.226249099999997</v>
      </c>
      <c r="AR50" s="64">
        <v>28.8115177</v>
      </c>
      <c r="AS50" s="64">
        <v>27.489778999999999</v>
      </c>
      <c r="AT50" s="64">
        <v>36.704769400000004</v>
      </c>
      <c r="AU50" s="64">
        <v>40.665982999999997</v>
      </c>
      <c r="AV50" s="64">
        <v>37.152663199999999</v>
      </c>
      <c r="AW50" s="64">
        <v>37.938503900000001</v>
      </c>
      <c r="AX50" s="64">
        <v>37.944111599999999</v>
      </c>
      <c r="AY50" s="64">
        <v>33.606267299999999</v>
      </c>
      <c r="AZ50" s="64">
        <v>37.589308000000003</v>
      </c>
      <c r="BA50" s="64">
        <v>48.912519000000003</v>
      </c>
      <c r="BB50" s="64">
        <v>43.075003700000003</v>
      </c>
      <c r="BC50" s="64">
        <v>34.042827899999999</v>
      </c>
      <c r="BD50" s="64">
        <v>33.189012200000001</v>
      </c>
      <c r="BE50" s="64">
        <v>43.219764099999999</v>
      </c>
      <c r="BF50" s="57"/>
      <c r="BG50" s="57"/>
      <c r="BH50" s="57"/>
      <c r="BI50" s="57"/>
      <c r="BJ50" s="57"/>
      <c r="BK50" s="57"/>
      <c r="BL50" s="57"/>
      <c r="BM50" s="57"/>
      <c r="BN50" s="57"/>
      <c r="BO50" s="57"/>
      <c r="BP50" s="57"/>
      <c r="BQ50" s="119"/>
      <c r="BR50" s="119"/>
      <c r="BS50" s="119"/>
      <c r="BT50" s="119"/>
      <c r="BU50" s="119"/>
      <c r="BV50" s="119"/>
      <c r="BW50" s="119"/>
      <c r="BX50" s="119"/>
      <c r="BY50" s="119"/>
      <c r="BZ50" s="119"/>
    </row>
    <row r="51" spans="1:78" ht="13.5" customHeight="1" x14ac:dyDescent="0.25">
      <c r="A51" s="5" t="s">
        <v>53</v>
      </c>
      <c r="B51" s="122">
        <v>15.4480746</v>
      </c>
      <c r="C51" s="122">
        <v>9.3493084</v>
      </c>
      <c r="D51" s="122">
        <v>5.4086512000000004</v>
      </c>
      <c r="E51" s="122">
        <v>3.8821194000000001</v>
      </c>
      <c r="F51" s="122">
        <v>5.3360439</v>
      </c>
      <c r="G51" s="122">
        <v>5.4071093000000001</v>
      </c>
      <c r="H51" s="122">
        <v>2.5911013999999999</v>
      </c>
      <c r="I51" s="122">
        <v>1.8727232</v>
      </c>
      <c r="J51" s="122">
        <v>2.0963962999999999</v>
      </c>
      <c r="K51" s="122">
        <v>3.0799827</v>
      </c>
      <c r="L51" s="122">
        <v>4.3805250999999998</v>
      </c>
      <c r="M51" s="122">
        <v>2.5428152000000002</v>
      </c>
      <c r="N51" s="122">
        <v>4.6122382999999996</v>
      </c>
      <c r="O51" s="122">
        <v>3.5292883000000002</v>
      </c>
      <c r="P51" s="122">
        <v>2.2342561999999999</v>
      </c>
      <c r="Q51" s="122">
        <v>3.7167273000000001</v>
      </c>
      <c r="R51" s="122">
        <v>2.2775878999999999</v>
      </c>
      <c r="S51" s="122">
        <v>3.0047109000000001</v>
      </c>
      <c r="T51" s="124">
        <v>3.2222355</v>
      </c>
      <c r="U51" s="68"/>
      <c r="V51" s="126">
        <v>3.3062900000000002</v>
      </c>
      <c r="W51" s="122">
        <v>3.4971743000000002</v>
      </c>
      <c r="X51" s="122">
        <v>2.6755912999999998</v>
      </c>
      <c r="Y51" s="122">
        <v>3.2614122000000001</v>
      </c>
      <c r="Z51" s="122">
        <v>3.7236341999999998</v>
      </c>
      <c r="AA51" s="122">
        <v>2.9760002000000001</v>
      </c>
      <c r="AB51" s="122">
        <v>2.5900522000000001</v>
      </c>
      <c r="AC51" s="122">
        <v>3.3274607999999999</v>
      </c>
      <c r="AD51" s="122">
        <v>3.0932892000000001</v>
      </c>
      <c r="AE51" s="122">
        <v>2.8121521</v>
      </c>
      <c r="AF51" s="122">
        <v>2.1185863</v>
      </c>
      <c r="AG51" s="122">
        <v>1.5665887000000001</v>
      </c>
      <c r="AH51" s="122">
        <v>1.8851089000000001</v>
      </c>
      <c r="AI51" s="122">
        <v>2.6889468000000001</v>
      </c>
      <c r="AJ51" s="122">
        <v>2.8579857999999998</v>
      </c>
      <c r="AK51" s="122">
        <v>3.4393693000000001</v>
      </c>
      <c r="AL51" s="122">
        <v>2.5851788999999998</v>
      </c>
      <c r="AM51" s="122">
        <v>2.6431412000000001</v>
      </c>
      <c r="AN51" s="122">
        <v>2.7291615</v>
      </c>
      <c r="AO51" s="122">
        <v>2.6284361999999999</v>
      </c>
      <c r="AP51" s="122">
        <v>3.3549009999999999</v>
      </c>
      <c r="AQ51" s="122">
        <v>2.8142738999999999</v>
      </c>
      <c r="AR51" s="122">
        <v>1.4694005000000001</v>
      </c>
      <c r="AS51" s="122">
        <v>2.2494681000000001</v>
      </c>
      <c r="AT51" s="122">
        <v>2.2670667999999998</v>
      </c>
      <c r="AU51" s="122">
        <v>1.2935582999999999</v>
      </c>
      <c r="AV51" s="122">
        <v>1.2604686000000001</v>
      </c>
      <c r="AW51" s="122">
        <v>1.0286544</v>
      </c>
      <c r="AX51" s="122">
        <v>2.1989461000000001</v>
      </c>
      <c r="AY51" s="122">
        <v>2.1319154999999999</v>
      </c>
      <c r="AZ51" s="122">
        <v>2.4058875999999998</v>
      </c>
      <c r="BA51" s="122">
        <v>1.8970175</v>
      </c>
      <c r="BB51" s="122">
        <v>2.3997918</v>
      </c>
      <c r="BC51" s="122">
        <v>1.7582677</v>
      </c>
      <c r="BD51" s="122">
        <v>2.3391079000000001</v>
      </c>
      <c r="BE51" s="122">
        <v>2.1328577000000002</v>
      </c>
      <c r="BF51" s="57"/>
      <c r="BG51" s="57"/>
      <c r="BH51" s="57"/>
      <c r="BI51" s="57"/>
      <c r="BJ51" s="57"/>
      <c r="BK51" s="57"/>
      <c r="BL51" s="57"/>
      <c r="BM51" s="57"/>
      <c r="BN51" s="57"/>
      <c r="BO51" s="57"/>
      <c r="BP51" s="57"/>
      <c r="BQ51" s="119"/>
      <c r="BR51" s="119"/>
      <c r="BS51" s="119"/>
      <c r="BT51" s="119"/>
      <c r="BU51" s="119"/>
      <c r="BV51" s="119"/>
      <c r="BW51" s="119"/>
      <c r="BX51" s="119"/>
      <c r="BY51" s="119"/>
      <c r="BZ51" s="119"/>
    </row>
    <row r="52" spans="1:78" ht="13.5" customHeight="1" x14ac:dyDescent="0.25">
      <c r="A52" s="8" t="s">
        <v>89</v>
      </c>
      <c r="B52" s="74">
        <v>143.6981323</v>
      </c>
      <c r="C52" s="74">
        <v>117.64744260000001</v>
      </c>
      <c r="D52" s="74">
        <v>112.1732684</v>
      </c>
      <c r="E52" s="74">
        <v>111.218535</v>
      </c>
      <c r="F52" s="74">
        <v>96.300014500000003</v>
      </c>
      <c r="G52" s="74">
        <v>104.6899178</v>
      </c>
      <c r="H52" s="74">
        <v>97.191002499999996</v>
      </c>
      <c r="I52" s="74">
        <v>98.354434999999995</v>
      </c>
      <c r="J52" s="74">
        <v>101.45927949999999</v>
      </c>
      <c r="K52" s="74">
        <v>102.969352</v>
      </c>
      <c r="L52" s="74">
        <v>101.40910770000001</v>
      </c>
      <c r="M52" s="74">
        <v>99.992021800000003</v>
      </c>
      <c r="N52" s="74">
        <v>106.4046597</v>
      </c>
      <c r="O52" s="74">
        <v>94.120952700000004</v>
      </c>
      <c r="P52" s="74">
        <v>87.379574500000004</v>
      </c>
      <c r="Q52" s="74">
        <v>97.470553100000004</v>
      </c>
      <c r="R52" s="74">
        <v>106.55101689999999</v>
      </c>
      <c r="S52" s="74">
        <v>117.2353846</v>
      </c>
      <c r="T52" s="76">
        <v>127.62472579999999</v>
      </c>
      <c r="U52" s="68"/>
      <c r="V52" s="75">
        <v>110.3829708</v>
      </c>
      <c r="W52" s="74">
        <v>126.2108825</v>
      </c>
      <c r="X52" s="74">
        <v>122.1221741</v>
      </c>
      <c r="Y52" s="74">
        <v>123.2624237</v>
      </c>
      <c r="Z52" s="74">
        <v>117.89077880000001</v>
      </c>
      <c r="AA52" s="74">
        <v>128.84639079999999</v>
      </c>
      <c r="AB52" s="74">
        <v>130.114768</v>
      </c>
      <c r="AC52" s="74">
        <v>138.55844619999999</v>
      </c>
      <c r="AD52" s="74">
        <v>129.29918219999999</v>
      </c>
      <c r="AE52" s="74">
        <v>136.697993</v>
      </c>
      <c r="AF52" s="74">
        <v>137.0106787</v>
      </c>
      <c r="AG52" s="74">
        <v>145.27310879999999</v>
      </c>
      <c r="AH52" s="74">
        <v>141.725078</v>
      </c>
      <c r="AI52" s="74">
        <v>149.1896984</v>
      </c>
      <c r="AJ52" s="74">
        <v>146.0787799</v>
      </c>
      <c r="AK52" s="74">
        <v>151.84927020000001</v>
      </c>
      <c r="AL52" s="74">
        <v>152.58543499999999</v>
      </c>
      <c r="AM52" s="74">
        <v>166.2925564</v>
      </c>
      <c r="AN52" s="74">
        <v>160.4635227</v>
      </c>
      <c r="AO52" s="74">
        <v>169.31359610000001</v>
      </c>
      <c r="AP52" s="74">
        <v>163.73291209999999</v>
      </c>
      <c r="AQ52" s="74">
        <v>167.89170010000001</v>
      </c>
      <c r="AR52" s="74">
        <v>170.37067089999999</v>
      </c>
      <c r="AS52" s="74">
        <v>168.91183520000001</v>
      </c>
      <c r="AT52" s="74">
        <v>167.37529369999999</v>
      </c>
      <c r="AU52" s="74">
        <v>184.42873700000001</v>
      </c>
      <c r="AV52" s="74">
        <v>188.5554903</v>
      </c>
      <c r="AW52" s="74">
        <v>184.90879140000001</v>
      </c>
      <c r="AX52" s="74">
        <v>177.57045640000001</v>
      </c>
      <c r="AY52" s="74">
        <v>189.48122989999999</v>
      </c>
      <c r="AZ52" s="74">
        <v>179.01534129999999</v>
      </c>
      <c r="BA52" s="74">
        <v>183.33191289999999</v>
      </c>
      <c r="BB52" s="74">
        <v>183.9787551</v>
      </c>
      <c r="BC52" s="74">
        <v>195.87098330000001</v>
      </c>
      <c r="BD52" s="74">
        <v>181.9702096</v>
      </c>
      <c r="BE52" s="74">
        <v>181.88506190000001</v>
      </c>
      <c r="BF52" s="57"/>
      <c r="BG52" s="57"/>
      <c r="BH52" s="57"/>
      <c r="BI52" s="57"/>
      <c r="BJ52" s="57"/>
      <c r="BK52" s="57"/>
      <c r="BL52" s="57"/>
      <c r="BM52" s="57"/>
      <c r="BN52" s="57"/>
      <c r="BO52" s="57"/>
      <c r="BP52" s="57"/>
      <c r="BQ52" s="119"/>
      <c r="BR52" s="119"/>
      <c r="BS52" s="119"/>
      <c r="BT52" s="119"/>
      <c r="BU52" s="119"/>
      <c r="BV52" s="119"/>
      <c r="BW52" s="119"/>
      <c r="BX52" s="119"/>
      <c r="BY52" s="119"/>
      <c r="BZ52" s="119"/>
    </row>
    <row r="53" spans="1:78" ht="13.5" customHeight="1" x14ac:dyDescent="0.25">
      <c r="A53" s="93" t="s">
        <v>44</v>
      </c>
      <c r="B53" s="120">
        <v>3.0097464</v>
      </c>
      <c r="C53" s="120">
        <v>5.2698175000000003</v>
      </c>
      <c r="D53" s="120">
        <v>6.0111714000000003</v>
      </c>
      <c r="E53" s="120">
        <v>6.4169454999999997</v>
      </c>
      <c r="F53" s="120">
        <v>4.4590294999999998</v>
      </c>
      <c r="G53" s="120">
        <v>4.9194405999999997</v>
      </c>
      <c r="H53" s="120">
        <v>5.3254647000000004</v>
      </c>
      <c r="I53" s="120">
        <v>6.5668094999999997</v>
      </c>
      <c r="J53" s="120">
        <v>5.7661806000000002</v>
      </c>
      <c r="K53" s="120">
        <v>5.9804120000000003</v>
      </c>
      <c r="L53" s="120">
        <v>5.0622138000000003</v>
      </c>
      <c r="M53" s="72">
        <v>5.9867698999999996</v>
      </c>
      <c r="N53" s="72">
        <v>6.3723611</v>
      </c>
      <c r="O53" s="72">
        <v>4.6242532000000001</v>
      </c>
      <c r="P53" s="72">
        <v>5.4952983</v>
      </c>
      <c r="Q53" s="72">
        <v>6.9746465000000004</v>
      </c>
      <c r="R53" s="72">
        <v>6.5923954</v>
      </c>
      <c r="S53" s="72">
        <v>7.5009787000000001</v>
      </c>
      <c r="T53" s="71">
        <v>8.9137134000000007</v>
      </c>
      <c r="U53" s="68"/>
      <c r="V53" s="70">
        <v>8.4522115000000007</v>
      </c>
      <c r="W53" s="121">
        <v>7.5104901000000002</v>
      </c>
      <c r="X53" s="64">
        <v>9.5389858000000007</v>
      </c>
      <c r="Y53" s="64">
        <v>9.7353702000000002</v>
      </c>
      <c r="Z53" s="64">
        <v>9.2835899000000008</v>
      </c>
      <c r="AA53" s="64">
        <v>8.2952843000000005</v>
      </c>
      <c r="AB53" s="64">
        <v>8.5467235000000006</v>
      </c>
      <c r="AC53" s="64">
        <v>9.8577068000000008</v>
      </c>
      <c r="AD53" s="64">
        <v>10.023287</v>
      </c>
      <c r="AE53" s="64">
        <v>9.9875600999999996</v>
      </c>
      <c r="AF53" s="64">
        <v>9.2714666999999995</v>
      </c>
      <c r="AG53" s="64">
        <v>9.2042322999999993</v>
      </c>
      <c r="AH53" s="64">
        <v>8.2667956999999994</v>
      </c>
      <c r="AI53" s="64">
        <v>8.6694955999999994</v>
      </c>
      <c r="AJ53" s="64">
        <v>9.8018526999999995</v>
      </c>
      <c r="AK53" s="64">
        <v>8.6170317999999995</v>
      </c>
      <c r="AL53" s="64">
        <v>9.5187717000000003</v>
      </c>
      <c r="AM53" s="64">
        <v>11.0282146</v>
      </c>
      <c r="AN53" s="64">
        <v>10.0495968</v>
      </c>
      <c r="AO53" s="64">
        <v>8.6205368</v>
      </c>
      <c r="AP53" s="64">
        <v>8.5210977000000003</v>
      </c>
      <c r="AQ53" s="64">
        <v>11.908729900000001</v>
      </c>
      <c r="AR53" s="64">
        <v>13.554059799999999</v>
      </c>
      <c r="AS53" s="64">
        <v>11.9390307</v>
      </c>
      <c r="AT53" s="64">
        <v>10.3502142</v>
      </c>
      <c r="AU53" s="64">
        <v>12.394297099999999</v>
      </c>
      <c r="AV53" s="64">
        <v>12.711843099999999</v>
      </c>
      <c r="AW53" s="64">
        <v>15.3697249</v>
      </c>
      <c r="AX53" s="64">
        <v>12.4117125</v>
      </c>
      <c r="AY53" s="64">
        <v>12.526006600000001</v>
      </c>
      <c r="AZ53" s="64">
        <v>14.456970200000001</v>
      </c>
      <c r="BA53" s="64">
        <v>16.760995099999999</v>
      </c>
      <c r="BB53" s="64">
        <v>17.004403799999999</v>
      </c>
      <c r="BC53" s="64">
        <v>15.003277499999999</v>
      </c>
      <c r="BD53" s="64">
        <v>16.6257588</v>
      </c>
      <c r="BE53" s="64">
        <v>16.2468641</v>
      </c>
      <c r="BF53" s="57"/>
      <c r="BG53" s="57"/>
      <c r="BH53" s="57"/>
      <c r="BI53" s="57"/>
      <c r="BJ53" s="57"/>
      <c r="BK53" s="57"/>
      <c r="BL53" s="57"/>
      <c r="BM53" s="57"/>
      <c r="BN53" s="57"/>
      <c r="BO53" s="57"/>
      <c r="BP53" s="57"/>
      <c r="BQ53" s="119"/>
      <c r="BR53" s="119"/>
      <c r="BS53" s="119"/>
      <c r="BT53" s="119"/>
      <c r="BU53" s="119"/>
      <c r="BV53" s="119"/>
      <c r="BW53" s="119"/>
      <c r="BX53" s="119"/>
      <c r="BY53" s="119"/>
      <c r="BZ53" s="119"/>
    </row>
    <row r="54" spans="1:78" ht="13.5" customHeight="1" x14ac:dyDescent="0.25">
      <c r="A54" s="5" t="s">
        <v>45</v>
      </c>
      <c r="B54" s="64">
        <v>19.526924999999999</v>
      </c>
      <c r="C54" s="64">
        <v>18.766002700000001</v>
      </c>
      <c r="D54" s="64">
        <v>16.633300500000001</v>
      </c>
      <c r="E54" s="64">
        <v>14.5675068</v>
      </c>
      <c r="F54" s="64">
        <v>13.4645636</v>
      </c>
      <c r="G54" s="64">
        <v>17.104147900000001</v>
      </c>
      <c r="H54" s="64">
        <v>17.991911999999999</v>
      </c>
      <c r="I54" s="121">
        <v>15.421492199999999</v>
      </c>
      <c r="J54" s="64">
        <v>18.444614699999999</v>
      </c>
      <c r="K54" s="64">
        <v>18.015654900000001</v>
      </c>
      <c r="L54" s="64">
        <v>18.309678099999999</v>
      </c>
      <c r="M54" s="64">
        <v>16.434702300000001</v>
      </c>
      <c r="N54" s="64">
        <v>19.399794700000001</v>
      </c>
      <c r="O54" s="64">
        <v>20.785112900000001</v>
      </c>
      <c r="P54" s="64">
        <v>16.895042400000001</v>
      </c>
      <c r="Q54" s="64">
        <v>18.632346099999999</v>
      </c>
      <c r="R54" s="64">
        <v>20.988266500000002</v>
      </c>
      <c r="S54" s="64">
        <v>30.437395599999999</v>
      </c>
      <c r="T54" s="71">
        <v>32.2144999</v>
      </c>
      <c r="U54" s="68"/>
      <c r="V54" s="70">
        <v>30.663767199999999</v>
      </c>
      <c r="W54" s="64">
        <v>34.525795799999997</v>
      </c>
      <c r="X54" s="64">
        <v>29.6417115</v>
      </c>
      <c r="Y54" s="64">
        <v>32.490475799999999</v>
      </c>
      <c r="Z54" s="64">
        <v>31.2008337</v>
      </c>
      <c r="AA54" s="64">
        <v>34.857211800000002</v>
      </c>
      <c r="AB54" s="64">
        <v>35.883389100000002</v>
      </c>
      <c r="AC54" s="64">
        <v>34.871500300000001</v>
      </c>
      <c r="AD54" s="64">
        <v>31.923058300000001</v>
      </c>
      <c r="AE54" s="64">
        <v>32.883034199999997</v>
      </c>
      <c r="AF54" s="64">
        <v>37.205937499999997</v>
      </c>
      <c r="AG54" s="64">
        <v>38.867179299999997</v>
      </c>
      <c r="AH54" s="64">
        <v>37.786098600000003</v>
      </c>
      <c r="AI54" s="64">
        <v>39.190442699999998</v>
      </c>
      <c r="AJ54" s="64">
        <v>36.951049699999999</v>
      </c>
      <c r="AK54" s="64">
        <v>46.896280300000001</v>
      </c>
      <c r="AL54" s="64">
        <v>46.404280200000002</v>
      </c>
      <c r="AM54" s="64">
        <v>48.0186834</v>
      </c>
      <c r="AN54" s="64">
        <v>41.559052800000003</v>
      </c>
      <c r="AO54" s="64">
        <v>47.188638900000001</v>
      </c>
      <c r="AP54" s="64">
        <v>47.424194999999997</v>
      </c>
      <c r="AQ54" s="64">
        <v>45.689248399999997</v>
      </c>
      <c r="AR54" s="64">
        <v>44.670009399999998</v>
      </c>
      <c r="AS54" s="64">
        <v>42.287025900000003</v>
      </c>
      <c r="AT54" s="64">
        <v>45.266101399999997</v>
      </c>
      <c r="AU54" s="64">
        <v>51.050474199999996</v>
      </c>
      <c r="AV54" s="64">
        <v>45.899472199999998</v>
      </c>
      <c r="AW54" s="64">
        <v>46.419583699999997</v>
      </c>
      <c r="AX54" s="64">
        <v>48.197565699999998</v>
      </c>
      <c r="AY54" s="64">
        <v>50.954917500000001</v>
      </c>
      <c r="AZ54" s="64">
        <v>45.477666200000002</v>
      </c>
      <c r="BA54" s="64">
        <v>50.0738518</v>
      </c>
      <c r="BB54" s="64">
        <v>50.618906500000001</v>
      </c>
      <c r="BC54" s="64">
        <v>51.092032199999998</v>
      </c>
      <c r="BD54" s="64">
        <v>46.709506400000002</v>
      </c>
      <c r="BE54" s="64">
        <v>55.783327100000001</v>
      </c>
      <c r="BF54" s="57"/>
      <c r="BG54" s="57"/>
      <c r="BH54" s="57"/>
      <c r="BI54" s="57"/>
      <c r="BJ54" s="57"/>
      <c r="BK54" s="57"/>
      <c r="BL54" s="57"/>
      <c r="BM54" s="57"/>
      <c r="BN54" s="57"/>
      <c r="BO54" s="57"/>
      <c r="BP54" s="57"/>
      <c r="BQ54" s="119"/>
      <c r="BR54" s="119"/>
      <c r="BS54" s="119"/>
      <c r="BT54" s="119"/>
      <c r="BU54" s="119"/>
      <c r="BV54" s="119"/>
      <c r="BW54" s="119"/>
      <c r="BX54" s="119"/>
      <c r="BY54" s="119"/>
      <c r="BZ54" s="119"/>
    </row>
    <row r="55" spans="1:78" ht="13.5" customHeight="1" x14ac:dyDescent="0.25">
      <c r="A55" s="5" t="s">
        <v>46</v>
      </c>
      <c r="B55" s="121">
        <v>10.524403899999999</v>
      </c>
      <c r="C55" s="121">
        <v>13.643361000000001</v>
      </c>
      <c r="D55" s="121">
        <v>11.557255</v>
      </c>
      <c r="E55" s="121">
        <v>12.3452796</v>
      </c>
      <c r="F55" s="64">
        <v>10.552741899999999</v>
      </c>
      <c r="G55" s="121">
        <v>8.2830875000000006</v>
      </c>
      <c r="H55" s="121">
        <v>7.7525887999999998</v>
      </c>
      <c r="I55" s="121">
        <v>9.0388789999999997</v>
      </c>
      <c r="J55" s="121">
        <v>7.4607773000000002</v>
      </c>
      <c r="K55" s="121">
        <v>9.5121593999999998</v>
      </c>
      <c r="L55" s="121">
        <v>8.6844005000000006</v>
      </c>
      <c r="M55" s="64">
        <v>10.733676900000001</v>
      </c>
      <c r="N55" s="64">
        <v>12.939568299999999</v>
      </c>
      <c r="O55" s="64">
        <v>11.6029193</v>
      </c>
      <c r="P55" s="64">
        <v>11.508350200000001</v>
      </c>
      <c r="Q55" s="64">
        <v>13.474207399999999</v>
      </c>
      <c r="R55" s="64">
        <v>12.3868317</v>
      </c>
      <c r="S55" s="64">
        <v>12.8869419</v>
      </c>
      <c r="T55" s="71">
        <v>15.0168768</v>
      </c>
      <c r="U55" s="68"/>
      <c r="V55" s="70">
        <v>13.800796399999999</v>
      </c>
      <c r="W55" s="64">
        <v>14.726122800000001</v>
      </c>
      <c r="X55" s="64">
        <v>15.662990600000001</v>
      </c>
      <c r="Y55" s="64">
        <v>14.9691472</v>
      </c>
      <c r="Z55" s="64">
        <v>15.6441467</v>
      </c>
      <c r="AA55" s="64">
        <v>14.980564599999999</v>
      </c>
      <c r="AB55" s="64">
        <v>14.220215400000001</v>
      </c>
      <c r="AC55" s="64">
        <v>16.881866200000001</v>
      </c>
      <c r="AD55" s="64">
        <v>16.872295300000001</v>
      </c>
      <c r="AE55" s="64">
        <v>18.2611788</v>
      </c>
      <c r="AF55" s="64">
        <v>18.940150200000001</v>
      </c>
      <c r="AG55" s="64">
        <v>20.5001228</v>
      </c>
      <c r="AH55" s="64">
        <v>21.738263400000001</v>
      </c>
      <c r="AI55" s="64">
        <v>21.886338599999998</v>
      </c>
      <c r="AJ55" s="64">
        <v>18.3975784</v>
      </c>
      <c r="AK55" s="64">
        <v>22.213975000000001</v>
      </c>
      <c r="AL55" s="64">
        <v>24.917439300000002</v>
      </c>
      <c r="AM55" s="64">
        <v>22.7865991</v>
      </c>
      <c r="AN55" s="64">
        <v>24.508156400000001</v>
      </c>
      <c r="AO55" s="64">
        <v>24.7153706</v>
      </c>
      <c r="AP55" s="64">
        <v>22.519099499999999</v>
      </c>
      <c r="AQ55" s="64">
        <v>23.0230833</v>
      </c>
      <c r="AR55" s="64">
        <v>25.2603437</v>
      </c>
      <c r="AS55" s="64">
        <v>26.518339399999999</v>
      </c>
      <c r="AT55" s="64">
        <v>25.8371438</v>
      </c>
      <c r="AU55" s="64">
        <v>23.916013299999999</v>
      </c>
      <c r="AV55" s="64">
        <v>29.527426999999999</v>
      </c>
      <c r="AW55" s="64">
        <v>28.744358800000001</v>
      </c>
      <c r="AX55" s="64">
        <v>27.823178200000001</v>
      </c>
      <c r="AY55" s="64">
        <v>28.2723403</v>
      </c>
      <c r="AZ55" s="64">
        <v>29.2465391</v>
      </c>
      <c r="BA55" s="64">
        <v>27.689348599999999</v>
      </c>
      <c r="BB55" s="64">
        <v>25.658781000000001</v>
      </c>
      <c r="BC55" s="64">
        <v>31.120204000000001</v>
      </c>
      <c r="BD55" s="64">
        <v>24.8799946</v>
      </c>
      <c r="BE55" s="64">
        <v>25.668830199999999</v>
      </c>
      <c r="BF55" s="57"/>
      <c r="BG55" s="57"/>
      <c r="BH55" s="57"/>
      <c r="BI55" s="57"/>
      <c r="BJ55" s="57"/>
      <c r="BK55" s="57"/>
      <c r="BL55" s="57"/>
      <c r="BM55" s="57"/>
      <c r="BN55" s="57"/>
      <c r="BO55" s="57"/>
      <c r="BP55" s="57"/>
      <c r="BQ55" s="119"/>
      <c r="BR55" s="119"/>
      <c r="BS55" s="119"/>
      <c r="BT55" s="119"/>
      <c r="BU55" s="119"/>
      <c r="BV55" s="119"/>
      <c r="BW55" s="119"/>
      <c r="BX55" s="119"/>
      <c r="BY55" s="119"/>
      <c r="BZ55" s="119"/>
    </row>
    <row r="56" spans="1:78" ht="13.5" customHeight="1" x14ac:dyDescent="0.25">
      <c r="A56" s="5" t="s">
        <v>47</v>
      </c>
      <c r="B56" s="121">
        <v>12.304765700000001</v>
      </c>
      <c r="C56" s="121">
        <v>10.031793199999999</v>
      </c>
      <c r="D56" s="121">
        <v>8.9918168999999999</v>
      </c>
      <c r="E56" s="121">
        <v>7.6872436000000004</v>
      </c>
      <c r="F56" s="64">
        <v>10.311119400000001</v>
      </c>
      <c r="G56" s="121">
        <v>8.3555483000000006</v>
      </c>
      <c r="H56" s="121">
        <v>5.8019654000000003</v>
      </c>
      <c r="I56" s="121">
        <v>6.0079795999999996</v>
      </c>
      <c r="J56" s="121">
        <v>6.5150861999999998</v>
      </c>
      <c r="K56" s="121">
        <v>4.1044692999999999</v>
      </c>
      <c r="L56" s="121">
        <v>6.3696799000000004</v>
      </c>
      <c r="M56" s="64">
        <v>6.4772872000000001</v>
      </c>
      <c r="N56" s="64">
        <v>5.2214900999999996</v>
      </c>
      <c r="O56" s="121">
        <v>4.9956366000000001</v>
      </c>
      <c r="P56" s="64">
        <v>6.5113966999999997</v>
      </c>
      <c r="Q56" s="64">
        <v>7.3716170999999999</v>
      </c>
      <c r="R56" s="64">
        <v>6.682798</v>
      </c>
      <c r="S56" s="64">
        <v>6.2288192999999996</v>
      </c>
      <c r="T56" s="71">
        <v>6.0215206999999999</v>
      </c>
      <c r="U56" s="68"/>
      <c r="V56" s="125">
        <v>7.0305752000000004</v>
      </c>
      <c r="W56" s="121">
        <v>6.6895068999999996</v>
      </c>
      <c r="X56" s="121">
        <v>6.9589544999999999</v>
      </c>
      <c r="Y56" s="64">
        <v>8.1547330999999996</v>
      </c>
      <c r="Z56" s="64">
        <v>9.5186241999999996</v>
      </c>
      <c r="AA56" s="64">
        <v>10.1090611</v>
      </c>
      <c r="AB56" s="64">
        <v>8.2735956000000002</v>
      </c>
      <c r="AC56" s="64">
        <v>10.332650599999999</v>
      </c>
      <c r="AD56" s="64">
        <v>10.205428599999999</v>
      </c>
      <c r="AE56" s="64">
        <v>8.0663496000000006</v>
      </c>
      <c r="AF56" s="64">
        <v>8.3224131000000003</v>
      </c>
      <c r="AG56" s="64">
        <v>8.2506228000000004</v>
      </c>
      <c r="AH56" s="64">
        <v>8.5097106999999994</v>
      </c>
      <c r="AI56" s="64">
        <v>7.6918869000000001</v>
      </c>
      <c r="AJ56" s="64">
        <v>9.2959185000000009</v>
      </c>
      <c r="AK56" s="64">
        <v>9.6328353999999994</v>
      </c>
      <c r="AL56" s="64">
        <v>8.1114581999999995</v>
      </c>
      <c r="AM56" s="64">
        <v>9.6071469</v>
      </c>
      <c r="AN56" s="64">
        <v>9.9363846000000002</v>
      </c>
      <c r="AO56" s="64">
        <v>10.8799192</v>
      </c>
      <c r="AP56" s="64">
        <v>12.7501596</v>
      </c>
      <c r="AQ56" s="64">
        <v>11.078638</v>
      </c>
      <c r="AR56" s="64">
        <v>10.3745545</v>
      </c>
      <c r="AS56" s="64">
        <v>14.2948562</v>
      </c>
      <c r="AT56" s="64">
        <v>13.4287648</v>
      </c>
      <c r="AU56" s="64">
        <v>11.087145100000001</v>
      </c>
      <c r="AV56" s="121">
        <v>11.9784752</v>
      </c>
      <c r="AW56" s="64">
        <v>12.466586</v>
      </c>
      <c r="AX56" s="64">
        <v>13.1237856</v>
      </c>
      <c r="AY56" s="64">
        <v>12.522719499999999</v>
      </c>
      <c r="AZ56" s="121">
        <v>10.180823800000001</v>
      </c>
      <c r="BA56" s="121">
        <v>10.326154499999999</v>
      </c>
      <c r="BB56" s="64">
        <v>11.488611199999999</v>
      </c>
      <c r="BC56" s="64">
        <v>13.948301600000001</v>
      </c>
      <c r="BD56" s="64">
        <v>10.201198700000001</v>
      </c>
      <c r="BE56" s="64">
        <v>12.4564346</v>
      </c>
      <c r="BF56" s="57"/>
      <c r="BG56" s="57"/>
      <c r="BH56" s="57"/>
      <c r="BI56" s="57"/>
      <c r="BJ56" s="57"/>
      <c r="BK56" s="57"/>
      <c r="BL56" s="57"/>
      <c r="BM56" s="57"/>
      <c r="BN56" s="57"/>
      <c r="BO56" s="57"/>
      <c r="BP56" s="57"/>
      <c r="BQ56" s="119"/>
      <c r="BR56" s="119"/>
      <c r="BS56" s="119"/>
      <c r="BT56" s="119"/>
      <c r="BU56" s="119"/>
      <c r="BV56" s="119"/>
      <c r="BW56" s="119"/>
      <c r="BX56" s="119"/>
      <c r="BY56" s="119"/>
      <c r="BZ56" s="119"/>
    </row>
    <row r="57" spans="1:78" ht="13.5" customHeight="1" x14ac:dyDescent="0.25">
      <c r="A57" s="5" t="s">
        <v>48</v>
      </c>
      <c r="B57" s="64">
        <v>19.031826500000001</v>
      </c>
      <c r="C57" s="64">
        <v>19.141658799999998</v>
      </c>
      <c r="D57" s="64">
        <v>19.7458575</v>
      </c>
      <c r="E57" s="64">
        <v>20.6695718</v>
      </c>
      <c r="F57" s="64">
        <v>16.934479499999998</v>
      </c>
      <c r="G57" s="64">
        <v>17.9631078</v>
      </c>
      <c r="H57" s="64">
        <v>15.187497199999999</v>
      </c>
      <c r="I57" s="64">
        <v>17.068865299999999</v>
      </c>
      <c r="J57" s="64">
        <v>17.6494772</v>
      </c>
      <c r="K57" s="64">
        <v>16.346186199999998</v>
      </c>
      <c r="L57" s="64">
        <v>19.3908275</v>
      </c>
      <c r="M57" s="64">
        <v>18.3934803</v>
      </c>
      <c r="N57" s="64">
        <v>15.927308</v>
      </c>
      <c r="O57" s="64">
        <v>11.829612600000001</v>
      </c>
      <c r="P57" s="64">
        <v>11.843587400000001</v>
      </c>
      <c r="Q57" s="64">
        <v>11.766707200000001</v>
      </c>
      <c r="R57" s="64">
        <v>16.508315799999998</v>
      </c>
      <c r="S57" s="64">
        <v>17.445758000000001</v>
      </c>
      <c r="T57" s="71">
        <v>20.505850299999999</v>
      </c>
      <c r="U57" s="68"/>
      <c r="V57" s="70">
        <v>17.988716499999999</v>
      </c>
      <c r="W57" s="64">
        <v>20.664967499999999</v>
      </c>
      <c r="X57" s="64">
        <v>20.035861100000002</v>
      </c>
      <c r="Y57" s="64">
        <v>19.2429159</v>
      </c>
      <c r="Z57" s="64">
        <v>15.9792478</v>
      </c>
      <c r="AA57" s="64">
        <v>15.521283800000001</v>
      </c>
      <c r="AB57" s="64">
        <v>19.721870200000001</v>
      </c>
      <c r="AC57" s="64">
        <v>20.066968500000002</v>
      </c>
      <c r="AD57" s="64">
        <v>20.579463000000001</v>
      </c>
      <c r="AE57" s="64">
        <v>21.493136799999998</v>
      </c>
      <c r="AF57" s="64">
        <v>19.648216999999999</v>
      </c>
      <c r="AG57" s="64">
        <v>21.9562329</v>
      </c>
      <c r="AH57" s="64">
        <v>26.090011400000002</v>
      </c>
      <c r="AI57" s="64">
        <v>26.0360102</v>
      </c>
      <c r="AJ57" s="64">
        <v>25.887952299999998</v>
      </c>
      <c r="AK57" s="64">
        <v>22.279187799999999</v>
      </c>
      <c r="AL57" s="64">
        <v>23.333746999999999</v>
      </c>
      <c r="AM57" s="64">
        <v>24.195450600000001</v>
      </c>
      <c r="AN57" s="64">
        <v>25.471124199999998</v>
      </c>
      <c r="AO57" s="64">
        <v>25.654348899999999</v>
      </c>
      <c r="AP57" s="64">
        <v>25.6416088</v>
      </c>
      <c r="AQ57" s="64">
        <v>23.646928899999999</v>
      </c>
      <c r="AR57" s="64">
        <v>23.9030348</v>
      </c>
      <c r="AS57" s="64">
        <v>20.5204071</v>
      </c>
      <c r="AT57" s="64">
        <v>23.503482999999999</v>
      </c>
      <c r="AU57" s="64">
        <v>32.400182000000001</v>
      </c>
      <c r="AV57" s="64">
        <v>30.0071051</v>
      </c>
      <c r="AW57" s="64">
        <v>24.692855300000002</v>
      </c>
      <c r="AX57" s="64">
        <v>29.669357399999999</v>
      </c>
      <c r="AY57" s="64">
        <v>28.770226699999998</v>
      </c>
      <c r="AZ57" s="64">
        <v>25.302828699999999</v>
      </c>
      <c r="BA57" s="64">
        <v>26.2923069</v>
      </c>
      <c r="BB57" s="64">
        <v>31.896329600000001</v>
      </c>
      <c r="BC57" s="64">
        <v>29.049965</v>
      </c>
      <c r="BD57" s="64">
        <v>31.834412700000001</v>
      </c>
      <c r="BE57" s="64">
        <v>24.3519927</v>
      </c>
      <c r="BF57" s="57"/>
      <c r="BG57" s="57"/>
      <c r="BH57" s="57"/>
      <c r="BI57" s="57"/>
      <c r="BJ57" s="57"/>
      <c r="BK57" s="57"/>
      <c r="BL57" s="57"/>
      <c r="BM57" s="57"/>
      <c r="BN57" s="57"/>
      <c r="BO57" s="57"/>
      <c r="BP57" s="57"/>
      <c r="BQ57" s="119"/>
      <c r="BR57" s="119"/>
      <c r="BS57" s="119"/>
      <c r="BT57" s="119"/>
      <c r="BU57" s="119"/>
      <c r="BV57" s="119"/>
      <c r="BW57" s="119"/>
      <c r="BX57" s="119"/>
      <c r="BY57" s="119"/>
      <c r="BZ57" s="119"/>
    </row>
    <row r="58" spans="1:78" ht="13.5" customHeight="1" x14ac:dyDescent="0.25">
      <c r="A58" s="5" t="s">
        <v>49</v>
      </c>
      <c r="B58" s="121">
        <v>22.708914400000001</v>
      </c>
      <c r="C58" s="64">
        <v>20.836734499999999</v>
      </c>
      <c r="D58" s="121">
        <v>19.334451999999999</v>
      </c>
      <c r="E58" s="64">
        <v>23.736735500000002</v>
      </c>
      <c r="F58" s="64">
        <v>19.650909800000001</v>
      </c>
      <c r="G58" s="64">
        <v>22.0039832</v>
      </c>
      <c r="H58" s="64">
        <v>25.453546599999999</v>
      </c>
      <c r="I58" s="64">
        <v>21.233318400000002</v>
      </c>
      <c r="J58" s="64">
        <v>22.443377000000002</v>
      </c>
      <c r="K58" s="64">
        <v>22.896861900000001</v>
      </c>
      <c r="L58" s="64">
        <v>19.9090642</v>
      </c>
      <c r="M58" s="64">
        <v>17.341480499999999</v>
      </c>
      <c r="N58" s="64">
        <v>20.8928574</v>
      </c>
      <c r="O58" s="64">
        <v>16.2279442</v>
      </c>
      <c r="P58" s="64">
        <v>15.908457200000001</v>
      </c>
      <c r="Q58" s="64">
        <v>14.8895213</v>
      </c>
      <c r="R58" s="64">
        <v>19.551299400000001</v>
      </c>
      <c r="S58" s="64">
        <v>16.729284400000001</v>
      </c>
      <c r="T58" s="71">
        <v>19.1498846</v>
      </c>
      <c r="U58" s="68"/>
      <c r="V58" s="70">
        <v>12.998824600000001</v>
      </c>
      <c r="W58" s="64">
        <v>15.8448014</v>
      </c>
      <c r="X58" s="64">
        <v>10.6435659</v>
      </c>
      <c r="Y58" s="64">
        <v>13.9198678</v>
      </c>
      <c r="Z58" s="64">
        <v>12.898031899999999</v>
      </c>
      <c r="AA58" s="64">
        <v>17.504415399999999</v>
      </c>
      <c r="AB58" s="64">
        <v>13.818743400000001</v>
      </c>
      <c r="AC58" s="64">
        <v>16.892624099999999</v>
      </c>
      <c r="AD58" s="64">
        <v>14.7914923</v>
      </c>
      <c r="AE58" s="64">
        <v>16.851495700000001</v>
      </c>
      <c r="AF58" s="64">
        <v>18.917079699999999</v>
      </c>
      <c r="AG58" s="64">
        <v>18.333907400000001</v>
      </c>
      <c r="AH58" s="64">
        <v>14.094988300000001</v>
      </c>
      <c r="AI58" s="64">
        <v>15.183409299999999</v>
      </c>
      <c r="AJ58" s="64">
        <v>17.1925068</v>
      </c>
      <c r="AK58" s="64">
        <v>15.2751001</v>
      </c>
      <c r="AL58" s="64">
        <v>13.7626537</v>
      </c>
      <c r="AM58" s="64">
        <v>18.0433293</v>
      </c>
      <c r="AN58" s="64">
        <v>16.472905699999998</v>
      </c>
      <c r="AO58" s="64">
        <v>18.4933473</v>
      </c>
      <c r="AP58" s="64">
        <v>16.139417300000002</v>
      </c>
      <c r="AQ58" s="64">
        <v>19.843784599999999</v>
      </c>
      <c r="AR58" s="64">
        <v>19.640511700000001</v>
      </c>
      <c r="AS58" s="64">
        <v>19.3245471</v>
      </c>
      <c r="AT58" s="64">
        <v>16.985661100000002</v>
      </c>
      <c r="AU58" s="64">
        <v>16.901884200000001</v>
      </c>
      <c r="AV58" s="64">
        <v>20.984216199999999</v>
      </c>
      <c r="AW58" s="64">
        <v>19.748781999999999</v>
      </c>
      <c r="AX58" s="64">
        <v>13.6452714</v>
      </c>
      <c r="AY58" s="64">
        <v>18.672804599999999</v>
      </c>
      <c r="AZ58" s="64">
        <v>18.6277811</v>
      </c>
      <c r="BA58" s="64">
        <v>16.995879800000001</v>
      </c>
      <c r="BB58" s="64">
        <v>17.2799853</v>
      </c>
      <c r="BC58" s="64">
        <v>21.190698999999999</v>
      </c>
      <c r="BD58" s="64">
        <v>16.0810064</v>
      </c>
      <c r="BE58" s="64">
        <v>16.360245200000001</v>
      </c>
      <c r="BF58" s="57"/>
      <c r="BG58" s="57"/>
      <c r="BH58" s="57"/>
      <c r="BI58" s="57"/>
      <c r="BJ58" s="57"/>
      <c r="BK58" s="57"/>
      <c r="BL58" s="57"/>
      <c r="BM58" s="57"/>
      <c r="BN58" s="57"/>
      <c r="BO58" s="57"/>
      <c r="BP58" s="57"/>
      <c r="BQ58" s="119"/>
      <c r="BR58" s="119"/>
      <c r="BS58" s="119"/>
      <c r="BT58" s="119"/>
      <c r="BU58" s="119"/>
      <c r="BV58" s="119"/>
      <c r="BW58" s="119"/>
      <c r="BX58" s="119"/>
      <c r="BY58" s="119"/>
      <c r="BZ58" s="119"/>
    </row>
    <row r="59" spans="1:78" ht="13.5" customHeight="1" x14ac:dyDescent="0.25">
      <c r="A59" s="5" t="s">
        <v>50</v>
      </c>
      <c r="B59" s="121">
        <v>16.665919500000001</v>
      </c>
      <c r="C59" s="121">
        <v>8.1998209000000006</v>
      </c>
      <c r="D59" s="121">
        <v>13.1047081</v>
      </c>
      <c r="E59" s="121">
        <v>10.5636714</v>
      </c>
      <c r="F59" s="64">
        <v>7.7618207999999997</v>
      </c>
      <c r="G59" s="121">
        <v>10.951470499999999</v>
      </c>
      <c r="H59" s="121">
        <v>9.7208808999999992</v>
      </c>
      <c r="I59" s="121">
        <v>9.1138052999999992</v>
      </c>
      <c r="J59" s="121">
        <v>8.9786880999999994</v>
      </c>
      <c r="K59" s="121">
        <v>8.8739270999999995</v>
      </c>
      <c r="L59" s="121">
        <v>9.7508507000000009</v>
      </c>
      <c r="M59" s="64">
        <v>9.8974177000000001</v>
      </c>
      <c r="N59" s="64">
        <v>10.824545199999999</v>
      </c>
      <c r="O59" s="64">
        <v>11.9319051</v>
      </c>
      <c r="P59" s="64">
        <v>8.9672332000000008</v>
      </c>
      <c r="Q59" s="64">
        <v>11.617665499999999</v>
      </c>
      <c r="R59" s="64">
        <v>10.1574381</v>
      </c>
      <c r="S59" s="64">
        <v>10.8632539</v>
      </c>
      <c r="T59" s="71">
        <v>11.250470999999999</v>
      </c>
      <c r="U59" s="68"/>
      <c r="V59" s="70">
        <v>8.4381131000000007</v>
      </c>
      <c r="W59" s="64">
        <v>12.5791954</v>
      </c>
      <c r="X59" s="64">
        <v>12.4811686</v>
      </c>
      <c r="Y59" s="64">
        <v>11.542945599999999</v>
      </c>
      <c r="Z59" s="64">
        <v>9.6283574000000005</v>
      </c>
      <c r="AA59" s="64">
        <v>12.3790017</v>
      </c>
      <c r="AB59" s="64">
        <v>15.501559500000001</v>
      </c>
      <c r="AC59" s="64">
        <v>14.1122155</v>
      </c>
      <c r="AD59" s="64">
        <v>10.4297612</v>
      </c>
      <c r="AE59" s="64">
        <v>12.3707689</v>
      </c>
      <c r="AF59" s="64">
        <v>10.596106799999999</v>
      </c>
      <c r="AG59" s="64">
        <v>13.128100699999999</v>
      </c>
      <c r="AH59" s="64">
        <v>10.6798859</v>
      </c>
      <c r="AI59" s="64">
        <v>13.308191799999999</v>
      </c>
      <c r="AJ59" s="64">
        <v>12.279997</v>
      </c>
      <c r="AK59" s="64">
        <v>12.699322</v>
      </c>
      <c r="AL59" s="64">
        <v>13.046219199999999</v>
      </c>
      <c r="AM59" s="64">
        <v>13.839826499999999</v>
      </c>
      <c r="AN59" s="64">
        <v>13.6932495</v>
      </c>
      <c r="AO59" s="64">
        <v>15.076510300000001</v>
      </c>
      <c r="AP59" s="64">
        <v>12.521973600000001</v>
      </c>
      <c r="AQ59" s="64">
        <v>13.6434283</v>
      </c>
      <c r="AR59" s="64">
        <v>14.6686824</v>
      </c>
      <c r="AS59" s="64">
        <v>16.017911099999999</v>
      </c>
      <c r="AT59" s="64">
        <v>14.4923641</v>
      </c>
      <c r="AU59" s="64">
        <v>18.362626299999999</v>
      </c>
      <c r="AV59" s="64">
        <v>19.582657300000001</v>
      </c>
      <c r="AW59" s="64">
        <v>17.4406167</v>
      </c>
      <c r="AX59" s="64">
        <v>14.052806</v>
      </c>
      <c r="AY59" s="64">
        <v>17.803076699999998</v>
      </c>
      <c r="AZ59" s="64">
        <v>15.738413599999999</v>
      </c>
      <c r="BA59" s="64">
        <v>15.0377714</v>
      </c>
      <c r="BB59" s="64">
        <v>13.1445556</v>
      </c>
      <c r="BC59" s="64">
        <v>16.148716100000001</v>
      </c>
      <c r="BD59" s="64">
        <v>13.169215100000001</v>
      </c>
      <c r="BE59" s="64">
        <v>12.098395399999999</v>
      </c>
      <c r="BF59" s="57"/>
      <c r="BG59" s="57"/>
      <c r="BH59" s="57"/>
      <c r="BI59" s="57"/>
      <c r="BJ59" s="57"/>
      <c r="BK59" s="57"/>
      <c r="BL59" s="57"/>
      <c r="BM59" s="57"/>
      <c r="BN59" s="57"/>
      <c r="BO59" s="57"/>
      <c r="BP59" s="57"/>
      <c r="BQ59" s="119"/>
      <c r="BR59" s="119"/>
      <c r="BS59" s="119"/>
      <c r="BT59" s="119"/>
      <c r="BU59" s="119"/>
      <c r="BV59" s="119"/>
      <c r="BW59" s="119"/>
      <c r="BX59" s="119"/>
      <c r="BY59" s="119"/>
      <c r="BZ59" s="119"/>
    </row>
    <row r="60" spans="1:78" ht="13.5" customHeight="1" x14ac:dyDescent="0.25">
      <c r="A60" s="5" t="s">
        <v>51</v>
      </c>
      <c r="B60" s="121">
        <v>3.8965662000000001</v>
      </c>
      <c r="C60" s="121">
        <v>1.6898146000000001</v>
      </c>
      <c r="D60" s="121">
        <v>2.6794498999999998</v>
      </c>
      <c r="E60" s="121">
        <v>1.6020799999999999</v>
      </c>
      <c r="F60" s="121">
        <v>2.4462196</v>
      </c>
      <c r="G60" s="121">
        <v>3.3850870999999998</v>
      </c>
      <c r="H60" s="64" t="s">
        <v>119</v>
      </c>
      <c r="I60" s="121">
        <v>2.7959554</v>
      </c>
      <c r="J60" s="121">
        <v>3.3000441999999999</v>
      </c>
      <c r="K60" s="121">
        <v>1.7727961000000001</v>
      </c>
      <c r="L60" s="121">
        <v>1.0704655000000001</v>
      </c>
      <c r="M60" s="121">
        <v>3.3068800999999999</v>
      </c>
      <c r="N60" s="121">
        <v>2.4672341000000002</v>
      </c>
      <c r="O60" s="121">
        <v>2.0430345999999999</v>
      </c>
      <c r="P60" s="121">
        <v>2.0551309999999998</v>
      </c>
      <c r="Q60" s="121">
        <v>2.3647478</v>
      </c>
      <c r="R60" s="121">
        <v>2.5112884000000002</v>
      </c>
      <c r="S60" s="121">
        <v>3.1676639</v>
      </c>
      <c r="T60" s="123">
        <v>4.0021877999999997</v>
      </c>
      <c r="U60" s="68"/>
      <c r="V60" s="125">
        <v>1.9100315000000001</v>
      </c>
      <c r="W60" s="121">
        <v>3.1932771</v>
      </c>
      <c r="X60" s="121">
        <v>3.7667345999999999</v>
      </c>
      <c r="Y60" s="121">
        <v>4.1862062</v>
      </c>
      <c r="Z60" s="121">
        <v>3.4141178999999999</v>
      </c>
      <c r="AA60" s="121">
        <v>4.4258585000000004</v>
      </c>
      <c r="AB60" s="121">
        <v>3.8998721000000001</v>
      </c>
      <c r="AC60" s="121">
        <v>3.7089745999999999</v>
      </c>
      <c r="AD60" s="121">
        <v>3.3324131000000001</v>
      </c>
      <c r="AE60" s="121">
        <v>5.0852341000000001</v>
      </c>
      <c r="AF60" s="121">
        <v>4.0491425000000003</v>
      </c>
      <c r="AG60" s="121">
        <v>3.7373085000000001</v>
      </c>
      <c r="AH60" s="121">
        <v>4.0768494000000004</v>
      </c>
      <c r="AI60" s="121">
        <v>6.5469746999999998</v>
      </c>
      <c r="AJ60" s="121">
        <v>5.0946422</v>
      </c>
      <c r="AK60" s="121">
        <v>4.7020569999999999</v>
      </c>
      <c r="AL60" s="121">
        <v>4.6846107000000003</v>
      </c>
      <c r="AM60" s="121">
        <v>7.5795516999999997</v>
      </c>
      <c r="AN60" s="121">
        <v>5.7035979000000001</v>
      </c>
      <c r="AO60" s="121">
        <v>5.8588706999999998</v>
      </c>
      <c r="AP60" s="121">
        <v>4.7898117999999998</v>
      </c>
      <c r="AQ60" s="121">
        <v>5.8008527000000001</v>
      </c>
      <c r="AR60" s="121">
        <v>5.1904686</v>
      </c>
      <c r="AS60" s="121">
        <v>6.5035445999999997</v>
      </c>
      <c r="AT60" s="121">
        <v>5.5666675000000003</v>
      </c>
      <c r="AU60" s="121">
        <v>4.8856774999999999</v>
      </c>
      <c r="AV60" s="121">
        <v>4.9702305000000004</v>
      </c>
      <c r="AW60" s="121">
        <v>5.6422613000000004</v>
      </c>
      <c r="AX60" s="121">
        <v>5.3235621000000002</v>
      </c>
      <c r="AY60" s="121">
        <v>5.1555426000000004</v>
      </c>
      <c r="AZ60" s="121">
        <v>4.4986807000000004</v>
      </c>
      <c r="BA60" s="121">
        <v>6.5162449000000002</v>
      </c>
      <c r="BB60" s="121">
        <v>5.5939135000000002</v>
      </c>
      <c r="BC60" s="121">
        <v>4.4716051999999999</v>
      </c>
      <c r="BD60" s="121">
        <v>6.4664124000000003</v>
      </c>
      <c r="BE60" s="121">
        <v>4.9709851</v>
      </c>
      <c r="BF60" s="57"/>
      <c r="BG60" s="57"/>
      <c r="BH60" s="57"/>
      <c r="BI60" s="57"/>
      <c r="BJ60" s="57"/>
      <c r="BK60" s="57"/>
      <c r="BL60" s="57"/>
      <c r="BM60" s="57"/>
      <c r="BN60" s="57"/>
      <c r="BO60" s="57"/>
      <c r="BP60" s="57"/>
      <c r="BQ60" s="119"/>
      <c r="BR60" s="119"/>
      <c r="BS60" s="119"/>
      <c r="BT60" s="119"/>
      <c r="BU60" s="119"/>
      <c r="BV60" s="119"/>
      <c r="BW60" s="119"/>
      <c r="BX60" s="119"/>
      <c r="BY60" s="119"/>
      <c r="BZ60" s="119"/>
    </row>
    <row r="61" spans="1:78" ht="13.5" customHeight="1" x14ac:dyDescent="0.25">
      <c r="A61" s="5" t="s">
        <v>52</v>
      </c>
      <c r="B61" s="121">
        <v>14.1907458</v>
      </c>
      <c r="C61" s="121">
        <v>15.4374196</v>
      </c>
      <c r="D61" s="121">
        <v>8.7060291000000003</v>
      </c>
      <c r="E61" s="121">
        <v>10.2478385</v>
      </c>
      <c r="F61" s="121">
        <v>7.4804272000000003</v>
      </c>
      <c r="G61" s="121">
        <v>7.8475178999999997</v>
      </c>
      <c r="H61" s="121">
        <v>8.1170650999999996</v>
      </c>
      <c r="I61" s="121">
        <v>9.3329476000000007</v>
      </c>
      <c r="J61" s="121">
        <v>9.1261430000000008</v>
      </c>
      <c r="K61" s="121">
        <v>12.9951004</v>
      </c>
      <c r="L61" s="121">
        <v>11.2506883</v>
      </c>
      <c r="M61" s="64">
        <v>8.7072409000000004</v>
      </c>
      <c r="N61" s="64">
        <v>9.3268274000000009</v>
      </c>
      <c r="O61" s="64">
        <v>8.0626198999999996</v>
      </c>
      <c r="P61" s="64">
        <v>7.7375888000000002</v>
      </c>
      <c r="Q61" s="64">
        <v>8.8671790000000001</v>
      </c>
      <c r="R61" s="64">
        <v>10.0459095</v>
      </c>
      <c r="S61" s="64">
        <v>10.0713764</v>
      </c>
      <c r="T61" s="71">
        <v>9.2101602000000007</v>
      </c>
      <c r="U61" s="68"/>
      <c r="V61" s="70">
        <v>8.0497341000000002</v>
      </c>
      <c r="W61" s="64">
        <v>8.9519116000000007</v>
      </c>
      <c r="X61" s="64">
        <v>10.9108391</v>
      </c>
      <c r="Y61" s="121">
        <v>7.385599</v>
      </c>
      <c r="Z61" s="64">
        <v>8.9193093000000001</v>
      </c>
      <c r="AA61" s="64">
        <v>10.037497200000001</v>
      </c>
      <c r="AB61" s="64">
        <v>8.0953719</v>
      </c>
      <c r="AC61" s="64">
        <v>10.0644224</v>
      </c>
      <c r="AD61" s="64">
        <v>10.397752000000001</v>
      </c>
      <c r="AE61" s="64">
        <v>11.153324899999999</v>
      </c>
      <c r="AF61" s="64">
        <v>9.6099461000000002</v>
      </c>
      <c r="AG61" s="64">
        <v>10.027050300000001</v>
      </c>
      <c r="AH61" s="64">
        <v>10.0582245</v>
      </c>
      <c r="AI61" s="64">
        <v>10.0867445</v>
      </c>
      <c r="AJ61" s="64">
        <v>10.887799599999999</v>
      </c>
      <c r="AK61" s="64">
        <v>8.6205116999999998</v>
      </c>
      <c r="AL61" s="121">
        <v>8.1576533999999992</v>
      </c>
      <c r="AM61" s="64">
        <v>9.5123187999999992</v>
      </c>
      <c r="AN61" s="64">
        <v>12.150426599999999</v>
      </c>
      <c r="AO61" s="64">
        <v>11.6301854</v>
      </c>
      <c r="AP61" s="64">
        <v>11.714760099999999</v>
      </c>
      <c r="AQ61" s="64">
        <v>12.0162399</v>
      </c>
      <c r="AR61" s="64">
        <v>10.577253199999999</v>
      </c>
      <c r="AS61" s="64">
        <v>11.0643692</v>
      </c>
      <c r="AT61" s="64">
        <v>10.8729572</v>
      </c>
      <c r="AU61" s="64">
        <v>11.36214</v>
      </c>
      <c r="AV61" s="64">
        <v>11.790648900000001</v>
      </c>
      <c r="AW61" s="64">
        <v>13.616995299999999</v>
      </c>
      <c r="AX61" s="64">
        <v>12.2607216</v>
      </c>
      <c r="AY61" s="64">
        <v>14.107405</v>
      </c>
      <c r="AZ61" s="64">
        <v>13.7792926</v>
      </c>
      <c r="BA61" s="64">
        <v>12.7037938</v>
      </c>
      <c r="BB61" s="64">
        <v>10.965795699999999</v>
      </c>
      <c r="BC61" s="64">
        <v>13.455637599999999</v>
      </c>
      <c r="BD61" s="64">
        <v>14.539153499999999</v>
      </c>
      <c r="BE61" s="64">
        <v>13.7899589</v>
      </c>
      <c r="BF61" s="57"/>
      <c r="BG61" s="57"/>
      <c r="BH61" s="57"/>
      <c r="BI61" s="57"/>
      <c r="BJ61" s="57"/>
      <c r="BK61" s="57"/>
      <c r="BL61" s="57"/>
      <c r="BM61" s="57"/>
      <c r="BN61" s="57"/>
      <c r="BO61" s="57"/>
      <c r="BP61" s="57"/>
      <c r="BQ61" s="119"/>
      <c r="BR61" s="119"/>
      <c r="BS61" s="119"/>
      <c r="BT61" s="119"/>
      <c r="BU61" s="119"/>
      <c r="BV61" s="119"/>
      <c r="BW61" s="119"/>
      <c r="BX61" s="119"/>
      <c r="BY61" s="119"/>
      <c r="BZ61" s="119"/>
    </row>
    <row r="62" spans="1:78" ht="13.5" customHeight="1" x14ac:dyDescent="0.25">
      <c r="A62" s="5" t="s">
        <v>53</v>
      </c>
      <c r="B62" s="66">
        <v>21.838318999999998</v>
      </c>
      <c r="C62" s="122">
        <v>4.6310199000000001</v>
      </c>
      <c r="D62" s="122">
        <v>5.4092279999999997</v>
      </c>
      <c r="E62" s="122">
        <v>3.3816622000000001</v>
      </c>
      <c r="F62" s="122">
        <v>3.2387030000000001</v>
      </c>
      <c r="G62" s="122">
        <v>3.8765271000000001</v>
      </c>
      <c r="H62" s="66" t="s">
        <v>119</v>
      </c>
      <c r="I62" s="122">
        <v>1.7743826</v>
      </c>
      <c r="J62" s="122">
        <v>1.7748912999999999</v>
      </c>
      <c r="K62" s="122">
        <v>2.4717847000000002</v>
      </c>
      <c r="L62" s="122">
        <v>1.6112392</v>
      </c>
      <c r="M62" s="122">
        <v>2.7130860999999999</v>
      </c>
      <c r="N62" s="122">
        <v>3.0326734000000002</v>
      </c>
      <c r="O62" s="122">
        <v>2.0179143000000002</v>
      </c>
      <c r="P62" s="122">
        <v>0.45748929999999999</v>
      </c>
      <c r="Q62" s="122">
        <v>1.5119151</v>
      </c>
      <c r="R62" s="122">
        <v>1.1264741</v>
      </c>
      <c r="S62" s="122">
        <v>1.9039124999999999</v>
      </c>
      <c r="T62" s="124">
        <v>1.339561</v>
      </c>
      <c r="U62" s="68"/>
      <c r="V62" s="126">
        <v>1.0502005999999999</v>
      </c>
      <c r="W62" s="122">
        <v>1.5248139999999999</v>
      </c>
      <c r="X62" s="122">
        <v>2.4813622</v>
      </c>
      <c r="Y62" s="122">
        <v>1.6351629000000001</v>
      </c>
      <c r="Z62" s="122">
        <v>1.40452</v>
      </c>
      <c r="AA62" s="122">
        <v>0.73621239999999999</v>
      </c>
      <c r="AB62" s="122">
        <v>2.1534274</v>
      </c>
      <c r="AC62" s="122">
        <v>1.7695171999999999</v>
      </c>
      <c r="AD62" s="122">
        <v>0.74423139999999999</v>
      </c>
      <c r="AE62" s="66" t="s">
        <v>119</v>
      </c>
      <c r="AF62" s="66" t="s">
        <v>119</v>
      </c>
      <c r="AG62" s="122">
        <v>1.2683518</v>
      </c>
      <c r="AH62" s="66" t="s">
        <v>119</v>
      </c>
      <c r="AI62" s="122">
        <v>0.59020419999999996</v>
      </c>
      <c r="AJ62" s="66" t="s">
        <v>119</v>
      </c>
      <c r="AK62" s="122">
        <v>0.91296900000000003</v>
      </c>
      <c r="AL62" s="122">
        <v>0.64860169999999995</v>
      </c>
      <c r="AM62" s="122">
        <v>1.6814354</v>
      </c>
      <c r="AN62" s="122">
        <v>0.91902830000000002</v>
      </c>
      <c r="AO62" s="122">
        <v>1.1958679999999999</v>
      </c>
      <c r="AP62" s="122">
        <v>1.7107886999999999</v>
      </c>
      <c r="AQ62" s="122">
        <v>1.2407661000000001</v>
      </c>
      <c r="AR62" s="122">
        <v>2.5317528</v>
      </c>
      <c r="AS62" s="66" t="s">
        <v>119</v>
      </c>
      <c r="AT62" s="122">
        <v>1.0719365000000001</v>
      </c>
      <c r="AU62" s="122">
        <v>2.0682974000000001</v>
      </c>
      <c r="AV62" s="122">
        <v>1.1034147999999999</v>
      </c>
      <c r="AW62" s="66" t="s">
        <v>119</v>
      </c>
      <c r="AX62" s="122">
        <v>1.0624959</v>
      </c>
      <c r="AY62" s="66" t="s">
        <v>119</v>
      </c>
      <c r="AZ62" s="122">
        <v>1.7063453</v>
      </c>
      <c r="BA62" s="122">
        <v>0.93556600000000001</v>
      </c>
      <c r="BB62" s="66" t="s">
        <v>119</v>
      </c>
      <c r="BC62" s="66" t="s">
        <v>119</v>
      </c>
      <c r="BD62" s="122">
        <v>1.4635509</v>
      </c>
      <c r="BE62" s="66" t="s">
        <v>119</v>
      </c>
      <c r="BF62" s="57"/>
      <c r="BG62" s="57"/>
      <c r="BH62" s="57"/>
      <c r="BI62" s="57"/>
      <c r="BJ62" s="57"/>
      <c r="BK62" s="57"/>
      <c r="BL62" s="57"/>
      <c r="BM62" s="57"/>
      <c r="BN62" s="57"/>
      <c r="BO62" s="57"/>
      <c r="BP62" s="57"/>
      <c r="BQ62" s="119"/>
      <c r="BR62" s="119"/>
      <c r="BS62" s="119"/>
      <c r="BT62" s="119"/>
      <c r="BU62" s="119"/>
      <c r="BV62" s="119"/>
      <c r="BW62" s="119"/>
      <c r="BX62" s="119"/>
      <c r="BY62" s="119"/>
      <c r="BZ62" s="119"/>
    </row>
    <row r="63" spans="1:78" ht="13.5" customHeight="1" x14ac:dyDescent="0.25">
      <c r="A63" s="77" t="s">
        <v>0</v>
      </c>
      <c r="B63" s="74">
        <v>3767.9007621000001</v>
      </c>
      <c r="C63" s="74">
        <v>3758.6244729999999</v>
      </c>
      <c r="D63" s="74">
        <v>3746.1977360000001</v>
      </c>
      <c r="E63" s="74">
        <v>3718.4958268999999</v>
      </c>
      <c r="F63" s="74">
        <v>3747.5546416000002</v>
      </c>
      <c r="G63" s="74">
        <v>3780.5745821999999</v>
      </c>
      <c r="H63" s="74">
        <v>3765.5994565999999</v>
      </c>
      <c r="I63" s="74">
        <v>3832.9920723999999</v>
      </c>
      <c r="J63" s="74">
        <v>3861.9705328999999</v>
      </c>
      <c r="K63" s="74">
        <v>3878.7519732999999</v>
      </c>
      <c r="L63" s="74">
        <v>3938.1794513999998</v>
      </c>
      <c r="M63" s="74">
        <v>3964.8984003</v>
      </c>
      <c r="N63" s="74">
        <v>3963.027814</v>
      </c>
      <c r="O63" s="74">
        <v>3959.1571988999999</v>
      </c>
      <c r="P63" s="74">
        <v>3974.4879216999998</v>
      </c>
      <c r="Q63" s="74">
        <v>4051.3751013000001</v>
      </c>
      <c r="R63" s="74">
        <v>4122.0399254000004</v>
      </c>
      <c r="S63" s="74">
        <v>4228.7887263000002</v>
      </c>
      <c r="T63" s="76">
        <v>4268.0251101000003</v>
      </c>
      <c r="U63" s="68"/>
      <c r="V63" s="75">
        <v>4157.9335122000002</v>
      </c>
      <c r="W63" s="74">
        <v>4208.8674907000004</v>
      </c>
      <c r="X63" s="74">
        <v>4226.7799266000002</v>
      </c>
      <c r="Y63" s="74">
        <v>4236.8460349999996</v>
      </c>
      <c r="Z63" s="74">
        <v>4254.8216635999997</v>
      </c>
      <c r="AA63" s="74">
        <v>4297.3854752999996</v>
      </c>
      <c r="AB63" s="74">
        <v>4300.6866757999996</v>
      </c>
      <c r="AC63" s="74">
        <v>4339.3176737000003</v>
      </c>
      <c r="AD63" s="74">
        <v>4313.5508263000002</v>
      </c>
      <c r="AE63" s="74">
        <v>4345.1594232999996</v>
      </c>
      <c r="AF63" s="74">
        <v>4377.7264722999998</v>
      </c>
      <c r="AG63" s="74">
        <v>4369.1314564000004</v>
      </c>
      <c r="AH63" s="74">
        <v>4352.8938767999998</v>
      </c>
      <c r="AI63" s="74">
        <v>4382.8377649000004</v>
      </c>
      <c r="AJ63" s="74">
        <v>4393.9370521999999</v>
      </c>
      <c r="AK63" s="74">
        <v>4442.2114527000003</v>
      </c>
      <c r="AL63" s="74">
        <v>4395.5797561999998</v>
      </c>
      <c r="AM63" s="74">
        <v>4461.0055094999998</v>
      </c>
      <c r="AN63" s="74">
        <v>4464.0100960999998</v>
      </c>
      <c r="AO63" s="74">
        <v>4555.4074952999999</v>
      </c>
      <c r="AP63" s="74">
        <v>4522.5927359999996</v>
      </c>
      <c r="AQ63" s="74">
        <v>4529.2047215000002</v>
      </c>
      <c r="AR63" s="74">
        <v>4519.9607910000004</v>
      </c>
      <c r="AS63" s="74">
        <v>4581.8219256000002</v>
      </c>
      <c r="AT63" s="74">
        <v>4573.5589573999996</v>
      </c>
      <c r="AU63" s="74">
        <v>4592.3182132000002</v>
      </c>
      <c r="AV63" s="74">
        <v>4599.9175855000003</v>
      </c>
      <c r="AW63" s="74">
        <v>4651.848129</v>
      </c>
      <c r="AX63" s="74">
        <v>4598.1003678999996</v>
      </c>
      <c r="AY63" s="74">
        <v>4640.7810809000002</v>
      </c>
      <c r="AZ63" s="74">
        <v>4638.6427556999997</v>
      </c>
      <c r="BA63" s="74">
        <v>4669.4260211999999</v>
      </c>
      <c r="BB63" s="74">
        <v>4631.7838583000002</v>
      </c>
      <c r="BC63" s="74">
        <v>4671.6510693999999</v>
      </c>
      <c r="BD63" s="74">
        <v>4691.8292795999996</v>
      </c>
      <c r="BE63" s="74">
        <v>4706.0297465000003</v>
      </c>
      <c r="BF63" s="57"/>
      <c r="BG63" s="57"/>
      <c r="BH63" s="57"/>
      <c r="BI63" s="57"/>
      <c r="BJ63" s="57"/>
      <c r="BK63" s="57"/>
      <c r="BL63" s="57"/>
      <c r="BM63" s="57"/>
      <c r="BN63" s="57"/>
      <c r="BO63" s="57"/>
      <c r="BP63" s="57"/>
      <c r="BQ63" s="119"/>
      <c r="BR63" s="119"/>
      <c r="BS63" s="119"/>
      <c r="BT63" s="119"/>
      <c r="BU63" s="119"/>
      <c r="BV63" s="119"/>
      <c r="BW63" s="119"/>
      <c r="BX63" s="119"/>
      <c r="BY63" s="119"/>
      <c r="BZ63" s="119"/>
    </row>
    <row r="64" spans="1:78" ht="13.5" customHeight="1" x14ac:dyDescent="0.25">
      <c r="A64" s="93" t="s">
        <v>44</v>
      </c>
      <c r="B64" s="72">
        <v>116.3215378</v>
      </c>
      <c r="C64" s="72">
        <v>164.6185868</v>
      </c>
      <c r="D64" s="72">
        <v>194.2977789</v>
      </c>
      <c r="E64" s="72">
        <v>203.46858399999999</v>
      </c>
      <c r="F64" s="72">
        <v>174.91273419999999</v>
      </c>
      <c r="G64" s="72">
        <v>195.41288280000001</v>
      </c>
      <c r="H64" s="72">
        <v>194.5120795</v>
      </c>
      <c r="I64" s="72">
        <v>228.7865864</v>
      </c>
      <c r="J64" s="72">
        <v>225.98178799999999</v>
      </c>
      <c r="K64" s="72">
        <v>237.23955989999999</v>
      </c>
      <c r="L64" s="72">
        <v>229.41232170000001</v>
      </c>
      <c r="M64" s="72">
        <v>249.7895829</v>
      </c>
      <c r="N64" s="72">
        <v>256.94067869999998</v>
      </c>
      <c r="O64" s="72">
        <v>257.32965309999997</v>
      </c>
      <c r="P64" s="72">
        <v>258.16859060000002</v>
      </c>
      <c r="Q64" s="72">
        <v>271.73279739999998</v>
      </c>
      <c r="R64" s="72">
        <v>275.42672449999998</v>
      </c>
      <c r="S64" s="72">
        <v>291.49479409999998</v>
      </c>
      <c r="T64" s="71">
        <v>303.57697239999999</v>
      </c>
      <c r="U64" s="68"/>
      <c r="V64" s="70">
        <v>317.51231849999999</v>
      </c>
      <c r="W64" s="64">
        <v>310.63124090000002</v>
      </c>
      <c r="X64" s="64">
        <v>302.25733930000001</v>
      </c>
      <c r="Y64" s="64">
        <v>313.9514489</v>
      </c>
      <c r="Z64" s="64">
        <v>338.83448140000002</v>
      </c>
      <c r="AA64" s="64">
        <v>321.14722929999999</v>
      </c>
      <c r="AB64" s="64">
        <v>321.9361389</v>
      </c>
      <c r="AC64" s="64">
        <v>329.58774469999997</v>
      </c>
      <c r="AD64" s="64">
        <v>328.99373350000002</v>
      </c>
      <c r="AE64" s="64">
        <v>343.19388129999999</v>
      </c>
      <c r="AF64" s="64">
        <v>362.19841209999998</v>
      </c>
      <c r="AG64" s="64">
        <v>346.72694510000002</v>
      </c>
      <c r="AH64" s="64">
        <v>335.29320209999997</v>
      </c>
      <c r="AI64" s="64">
        <v>348.3472223</v>
      </c>
      <c r="AJ64" s="64">
        <v>357.36666719999999</v>
      </c>
      <c r="AK64" s="64">
        <v>353.30554219999999</v>
      </c>
      <c r="AL64" s="64">
        <v>365.40047420000002</v>
      </c>
      <c r="AM64" s="64">
        <v>360.10679720000002</v>
      </c>
      <c r="AN64" s="64">
        <v>362.16413970000002</v>
      </c>
      <c r="AO64" s="64">
        <v>381.8884281</v>
      </c>
      <c r="AP64" s="64">
        <v>376.65841360000002</v>
      </c>
      <c r="AQ64" s="64">
        <v>369.52095969999999</v>
      </c>
      <c r="AR64" s="64">
        <v>390.91282999999999</v>
      </c>
      <c r="AS64" s="64">
        <v>389.33243470000002</v>
      </c>
      <c r="AT64" s="64">
        <v>393.17329380000001</v>
      </c>
      <c r="AU64" s="64">
        <v>414.98665010000002</v>
      </c>
      <c r="AV64" s="64">
        <v>400.29421450000001</v>
      </c>
      <c r="AW64" s="64">
        <v>393.42007610000002</v>
      </c>
      <c r="AX64" s="64">
        <v>416.35916470000001</v>
      </c>
      <c r="AY64" s="64">
        <v>433.37377049999998</v>
      </c>
      <c r="AZ64" s="64">
        <v>420.08637549999997</v>
      </c>
      <c r="BA64" s="64">
        <v>418.86225619999999</v>
      </c>
      <c r="BB64" s="64">
        <v>413.65779830000002</v>
      </c>
      <c r="BC64" s="64">
        <v>430.23915030000001</v>
      </c>
      <c r="BD64" s="64">
        <v>457.5539177</v>
      </c>
      <c r="BE64" s="64">
        <v>456.29033229999999</v>
      </c>
      <c r="BF64" s="57"/>
      <c r="BG64" s="57"/>
      <c r="BH64" s="57"/>
      <c r="BI64" s="57"/>
      <c r="BJ64" s="57"/>
      <c r="BK64" s="57"/>
      <c r="BL64" s="57"/>
      <c r="BM64" s="57"/>
      <c r="BN64" s="57"/>
      <c r="BO64" s="57"/>
      <c r="BP64" s="57"/>
      <c r="BQ64" s="119"/>
      <c r="BR64" s="119"/>
      <c r="BS64" s="119"/>
      <c r="BT64" s="119"/>
      <c r="BU64" s="119"/>
      <c r="BV64" s="119"/>
      <c r="BW64" s="119"/>
      <c r="BX64" s="119"/>
      <c r="BY64" s="119"/>
      <c r="BZ64" s="119"/>
    </row>
    <row r="65" spans="1:78" ht="13.5" customHeight="1" x14ac:dyDescent="0.25">
      <c r="A65" s="5" t="s">
        <v>45</v>
      </c>
      <c r="B65" s="64">
        <v>573.50884029999997</v>
      </c>
      <c r="C65" s="64">
        <v>613.33221790000005</v>
      </c>
      <c r="D65" s="64">
        <v>632.43862979999994</v>
      </c>
      <c r="E65" s="64">
        <v>628.10690620000003</v>
      </c>
      <c r="F65" s="64">
        <v>641.45427459999996</v>
      </c>
      <c r="G65" s="64">
        <v>653.00833809999995</v>
      </c>
      <c r="H65" s="64">
        <v>662.41643039999997</v>
      </c>
      <c r="I65" s="64">
        <v>695.07521459999998</v>
      </c>
      <c r="J65" s="64">
        <v>730.81114219999995</v>
      </c>
      <c r="K65" s="64">
        <v>758.09241780000002</v>
      </c>
      <c r="L65" s="64">
        <v>803.74235220000003</v>
      </c>
      <c r="M65" s="64">
        <v>787.97440630000006</v>
      </c>
      <c r="N65" s="64">
        <v>826.96696259999999</v>
      </c>
      <c r="O65" s="64">
        <v>849.57833019999998</v>
      </c>
      <c r="P65" s="64">
        <v>879.54743159999998</v>
      </c>
      <c r="Q65" s="64">
        <v>912.53802040000005</v>
      </c>
      <c r="R65" s="64">
        <v>939.97476159999997</v>
      </c>
      <c r="S65" s="64">
        <v>998.72285639999996</v>
      </c>
      <c r="T65" s="71">
        <v>1026.0020090999999</v>
      </c>
      <c r="U65" s="68"/>
      <c r="V65" s="70">
        <v>925.03456319999998</v>
      </c>
      <c r="W65" s="64">
        <v>924.80790999999999</v>
      </c>
      <c r="X65" s="64">
        <v>918.3633165</v>
      </c>
      <c r="Y65" s="64">
        <v>938.34451109999998</v>
      </c>
      <c r="Z65" s="64">
        <v>933.70341829999995</v>
      </c>
      <c r="AA65" s="64">
        <v>937.72452539999995</v>
      </c>
      <c r="AB65" s="64">
        <v>940.31437240000002</v>
      </c>
      <c r="AC65" s="64">
        <v>977.91171399999996</v>
      </c>
      <c r="AD65" s="64">
        <v>982.21717290000004</v>
      </c>
      <c r="AE65" s="64">
        <v>985.51987080000004</v>
      </c>
      <c r="AF65" s="64">
        <v>972.966633</v>
      </c>
      <c r="AG65" s="64">
        <v>999.94545600000004</v>
      </c>
      <c r="AH65" s="64">
        <v>1018.5519512</v>
      </c>
      <c r="AI65" s="64">
        <v>1031.6222266</v>
      </c>
      <c r="AJ65" s="64">
        <v>995.83324600000003</v>
      </c>
      <c r="AK65" s="64">
        <v>1029.7739621999999</v>
      </c>
      <c r="AL65" s="64">
        <v>1034.5112076</v>
      </c>
      <c r="AM65" s="64">
        <v>1076.6473027</v>
      </c>
      <c r="AN65" s="64">
        <v>1069.3617624000001</v>
      </c>
      <c r="AO65" s="64">
        <v>1079.4816009000001</v>
      </c>
      <c r="AP65" s="64">
        <v>1095.3922731</v>
      </c>
      <c r="AQ65" s="64">
        <v>1106.0309431000001</v>
      </c>
      <c r="AR65" s="64">
        <v>1072.1512949999999</v>
      </c>
      <c r="AS65" s="64">
        <v>1112.3689311000001</v>
      </c>
      <c r="AT65" s="64">
        <v>1132.2306727</v>
      </c>
      <c r="AU65" s="64">
        <v>1129.857432</v>
      </c>
      <c r="AV65" s="64">
        <v>1117.7904421000001</v>
      </c>
      <c r="AW65" s="64">
        <v>1171.1434128000001</v>
      </c>
      <c r="AX65" s="64">
        <v>1130.8872535</v>
      </c>
      <c r="AY65" s="64">
        <v>1139.6811981999999</v>
      </c>
      <c r="AZ65" s="64">
        <v>1134.6806328</v>
      </c>
      <c r="BA65" s="64">
        <v>1157.1875319999999</v>
      </c>
      <c r="BB65" s="64">
        <v>1147.4100495</v>
      </c>
      <c r="BC65" s="64">
        <v>1194.8719397</v>
      </c>
      <c r="BD65" s="64">
        <v>1181.6330877</v>
      </c>
      <c r="BE65" s="64">
        <v>1213.8971557</v>
      </c>
      <c r="BF65" s="57"/>
      <c r="BG65" s="57"/>
      <c r="BH65" s="57"/>
      <c r="BI65" s="57"/>
      <c r="BJ65" s="57"/>
      <c r="BK65" s="57"/>
      <c r="BL65" s="57"/>
      <c r="BM65" s="57"/>
      <c r="BN65" s="57"/>
      <c r="BO65" s="57"/>
      <c r="BP65" s="57"/>
      <c r="BQ65" s="119"/>
      <c r="BR65" s="119"/>
      <c r="BS65" s="119"/>
      <c r="BT65" s="119"/>
      <c r="BU65" s="119"/>
      <c r="BV65" s="119"/>
      <c r="BW65" s="119"/>
      <c r="BX65" s="119"/>
      <c r="BY65" s="119"/>
      <c r="BZ65" s="119"/>
    </row>
    <row r="66" spans="1:78" ht="13.5" customHeight="1" x14ac:dyDescent="0.25">
      <c r="A66" s="5" t="s">
        <v>46</v>
      </c>
      <c r="B66" s="64">
        <v>600.37933650000002</v>
      </c>
      <c r="C66" s="64">
        <v>639.48855070000002</v>
      </c>
      <c r="D66" s="64">
        <v>634.15244459999997</v>
      </c>
      <c r="E66" s="64">
        <v>642.67165120000004</v>
      </c>
      <c r="F66" s="64">
        <v>609.156879</v>
      </c>
      <c r="G66" s="64">
        <v>663.66141749999997</v>
      </c>
      <c r="H66" s="64">
        <v>667.67158380000001</v>
      </c>
      <c r="I66" s="64">
        <v>662.68586800000003</v>
      </c>
      <c r="J66" s="64">
        <v>671.62690510000004</v>
      </c>
      <c r="K66" s="64">
        <v>694.59402890000001</v>
      </c>
      <c r="L66" s="64">
        <v>661.78843240000003</v>
      </c>
      <c r="M66" s="64">
        <v>670.98643070000003</v>
      </c>
      <c r="N66" s="64">
        <v>670.31438370000001</v>
      </c>
      <c r="O66" s="64">
        <v>678.27566820000004</v>
      </c>
      <c r="P66" s="64">
        <v>680.49571460000004</v>
      </c>
      <c r="Q66" s="64">
        <v>706.04806689999998</v>
      </c>
      <c r="R66" s="64">
        <v>724.83068679999997</v>
      </c>
      <c r="S66" s="64">
        <v>759.55330830000003</v>
      </c>
      <c r="T66" s="71">
        <v>755.17576229999997</v>
      </c>
      <c r="U66" s="68"/>
      <c r="V66" s="70">
        <v>760.89021400000001</v>
      </c>
      <c r="W66" s="64">
        <v>754.47280379999995</v>
      </c>
      <c r="X66" s="64">
        <v>774.82834200000002</v>
      </c>
      <c r="Y66" s="64">
        <v>770.46966120000002</v>
      </c>
      <c r="Z66" s="64">
        <v>769.90232300000002</v>
      </c>
      <c r="AA66" s="64">
        <v>771.93208460000005</v>
      </c>
      <c r="AB66" s="64">
        <v>778.6909776</v>
      </c>
      <c r="AC66" s="64">
        <v>776.8714688</v>
      </c>
      <c r="AD66" s="64">
        <v>752.62983699999995</v>
      </c>
      <c r="AE66" s="64">
        <v>771.74782029999994</v>
      </c>
      <c r="AF66" s="64">
        <v>804.56685960000004</v>
      </c>
      <c r="AG66" s="64">
        <v>799.12399830000004</v>
      </c>
      <c r="AH66" s="64">
        <v>798.56366969999999</v>
      </c>
      <c r="AI66" s="64">
        <v>799.94972199999995</v>
      </c>
      <c r="AJ66" s="64">
        <v>804.30107959999998</v>
      </c>
      <c r="AK66" s="64">
        <v>805.54119949999995</v>
      </c>
      <c r="AL66" s="64">
        <v>814.15731249999999</v>
      </c>
      <c r="AM66" s="64">
        <v>799.22644660000003</v>
      </c>
      <c r="AN66" s="64">
        <v>806.19641509999997</v>
      </c>
      <c r="AO66" s="64">
        <v>832.78076940000005</v>
      </c>
      <c r="AP66" s="64">
        <v>822.7641271</v>
      </c>
      <c r="AQ66" s="64">
        <v>826.19055279999998</v>
      </c>
      <c r="AR66" s="64">
        <v>836.47829790000003</v>
      </c>
      <c r="AS66" s="64">
        <v>847.21467819999998</v>
      </c>
      <c r="AT66" s="64">
        <v>873.64460659999997</v>
      </c>
      <c r="AU66" s="64">
        <v>876.76132259999997</v>
      </c>
      <c r="AV66" s="64">
        <v>867.54231870000001</v>
      </c>
      <c r="AW66" s="64">
        <v>881.65502419999996</v>
      </c>
      <c r="AX66" s="64">
        <v>895.08092139999997</v>
      </c>
      <c r="AY66" s="64">
        <v>878.59476729999994</v>
      </c>
      <c r="AZ66" s="64">
        <v>865.69248059999995</v>
      </c>
      <c r="BA66" s="64">
        <v>911.93116859999998</v>
      </c>
      <c r="BB66" s="64">
        <v>897.54466239999999</v>
      </c>
      <c r="BC66" s="64">
        <v>866.44024249999995</v>
      </c>
      <c r="BD66" s="64">
        <v>888.34498680000002</v>
      </c>
      <c r="BE66" s="64">
        <v>909.83950349999998</v>
      </c>
      <c r="BF66" s="57"/>
      <c r="BG66" s="57"/>
      <c r="BH66" s="57"/>
      <c r="BI66" s="57"/>
      <c r="BJ66" s="57"/>
      <c r="BK66" s="57"/>
      <c r="BL66" s="57"/>
      <c r="BM66" s="57"/>
      <c r="BN66" s="57"/>
      <c r="BO66" s="57"/>
      <c r="BP66" s="57"/>
      <c r="BQ66" s="119"/>
      <c r="BR66" s="119"/>
      <c r="BS66" s="119"/>
      <c r="BT66" s="119"/>
      <c r="BU66" s="119"/>
      <c r="BV66" s="119"/>
      <c r="BW66" s="119"/>
      <c r="BX66" s="119"/>
      <c r="BY66" s="119"/>
      <c r="BZ66" s="119"/>
    </row>
    <row r="67" spans="1:78" ht="13.5" customHeight="1" x14ac:dyDescent="0.25">
      <c r="A67" s="5" t="s">
        <v>47</v>
      </c>
      <c r="B67" s="64">
        <v>599.67837980000002</v>
      </c>
      <c r="C67" s="64">
        <v>592.8658484</v>
      </c>
      <c r="D67" s="64">
        <v>578.71034320000001</v>
      </c>
      <c r="E67" s="64">
        <v>576.04191270000001</v>
      </c>
      <c r="F67" s="64">
        <v>588.72467540000002</v>
      </c>
      <c r="G67" s="64">
        <v>550.10812820000001</v>
      </c>
      <c r="H67" s="64">
        <v>526.14346060000003</v>
      </c>
      <c r="I67" s="64">
        <v>515.57162010000002</v>
      </c>
      <c r="J67" s="64">
        <v>522.59468609999999</v>
      </c>
      <c r="K67" s="64">
        <v>505.20731919999997</v>
      </c>
      <c r="L67" s="64">
        <v>522.23944689999996</v>
      </c>
      <c r="M67" s="64">
        <v>513.98531849999995</v>
      </c>
      <c r="N67" s="64">
        <v>504.13065089999998</v>
      </c>
      <c r="O67" s="64">
        <v>476.17236409999998</v>
      </c>
      <c r="P67" s="64">
        <v>486.2874185</v>
      </c>
      <c r="Q67" s="64">
        <v>457.64426570000001</v>
      </c>
      <c r="R67" s="64">
        <v>441.51183909999997</v>
      </c>
      <c r="S67" s="64">
        <v>426.6549086</v>
      </c>
      <c r="T67" s="71">
        <v>416.11984960000001</v>
      </c>
      <c r="U67" s="68"/>
      <c r="V67" s="70">
        <v>411.78208360000002</v>
      </c>
      <c r="W67" s="64">
        <v>409.88714649999997</v>
      </c>
      <c r="X67" s="64">
        <v>391.8574883</v>
      </c>
      <c r="Y67" s="64">
        <v>403.93756009999998</v>
      </c>
      <c r="Z67" s="64">
        <v>417.37825429999998</v>
      </c>
      <c r="AA67" s="64">
        <v>410.58214149999998</v>
      </c>
      <c r="AB67" s="64">
        <v>399.23857829999997</v>
      </c>
      <c r="AC67" s="64">
        <v>408.16444209999997</v>
      </c>
      <c r="AD67" s="64">
        <v>414.9755505</v>
      </c>
      <c r="AE67" s="64">
        <v>412.31287980000002</v>
      </c>
      <c r="AF67" s="64">
        <v>411.27501230000001</v>
      </c>
      <c r="AG67" s="64">
        <v>409.3472797</v>
      </c>
      <c r="AH67" s="64">
        <v>410.64179419999999</v>
      </c>
      <c r="AI67" s="64">
        <v>411.01656300000002</v>
      </c>
      <c r="AJ67" s="64">
        <v>414.3332163</v>
      </c>
      <c r="AK67" s="64">
        <v>407.80411939999999</v>
      </c>
      <c r="AL67" s="64">
        <v>397.37579460000001</v>
      </c>
      <c r="AM67" s="64">
        <v>403.40675119999997</v>
      </c>
      <c r="AN67" s="64">
        <v>415.32918009999997</v>
      </c>
      <c r="AO67" s="64">
        <v>424.62565569999998</v>
      </c>
      <c r="AP67" s="64">
        <v>417.0089332</v>
      </c>
      <c r="AQ67" s="64">
        <v>416.09711809999999</v>
      </c>
      <c r="AR67" s="64">
        <v>402.53156610000002</v>
      </c>
      <c r="AS67" s="64">
        <v>409.87279610000002</v>
      </c>
      <c r="AT67" s="64">
        <v>384.31412289999997</v>
      </c>
      <c r="AU67" s="64">
        <v>357.50815729999999</v>
      </c>
      <c r="AV67" s="64">
        <v>381.83145459999997</v>
      </c>
      <c r="AW67" s="64">
        <v>392.59413289999998</v>
      </c>
      <c r="AX67" s="64">
        <v>374.61830029999999</v>
      </c>
      <c r="AY67" s="64">
        <v>364.53653309999999</v>
      </c>
      <c r="AZ67" s="64">
        <v>379.06383820000002</v>
      </c>
      <c r="BA67" s="64">
        <v>370.55666989999997</v>
      </c>
      <c r="BB67" s="64">
        <v>369.17583760000002</v>
      </c>
      <c r="BC67" s="64">
        <v>377.70644379999999</v>
      </c>
      <c r="BD67" s="64">
        <v>361.66217949999998</v>
      </c>
      <c r="BE67" s="64">
        <v>360.06565669999998</v>
      </c>
      <c r="BF67" s="57"/>
      <c r="BG67" s="57"/>
      <c r="BH67" s="57"/>
      <c r="BI67" s="57"/>
      <c r="BJ67" s="57"/>
      <c r="BK67" s="57"/>
      <c r="BL67" s="57"/>
      <c r="BM67" s="57"/>
      <c r="BN67" s="57"/>
      <c r="BO67" s="57"/>
      <c r="BP67" s="57"/>
      <c r="BQ67" s="119"/>
      <c r="BR67" s="119"/>
      <c r="BS67" s="119"/>
      <c r="BT67" s="119"/>
      <c r="BU67" s="119"/>
      <c r="BV67" s="119"/>
      <c r="BW67" s="119"/>
      <c r="BX67" s="119"/>
      <c r="BY67" s="119"/>
      <c r="BZ67" s="119"/>
    </row>
    <row r="68" spans="1:78" ht="13.5" customHeight="1" x14ac:dyDescent="0.25">
      <c r="A68" s="5" t="s">
        <v>48</v>
      </c>
      <c r="B68" s="64">
        <v>493.598072</v>
      </c>
      <c r="C68" s="64">
        <v>535.88081290000002</v>
      </c>
      <c r="D68" s="64">
        <v>557.4715645</v>
      </c>
      <c r="E68" s="64">
        <v>549.7725107</v>
      </c>
      <c r="F68" s="64">
        <v>541.93323469999996</v>
      </c>
      <c r="G68" s="64">
        <v>570.09161029999996</v>
      </c>
      <c r="H68" s="64">
        <v>596.86177640000005</v>
      </c>
      <c r="I68" s="64">
        <v>599.8466727</v>
      </c>
      <c r="J68" s="64">
        <v>575.49199180000005</v>
      </c>
      <c r="K68" s="64">
        <v>569.2127491</v>
      </c>
      <c r="L68" s="64">
        <v>587.80601190000004</v>
      </c>
      <c r="M68" s="64">
        <v>632.27225420000002</v>
      </c>
      <c r="N68" s="64">
        <v>608.63671769999996</v>
      </c>
      <c r="O68" s="64">
        <v>615.36466710000002</v>
      </c>
      <c r="P68" s="64">
        <v>608.02146819999996</v>
      </c>
      <c r="Q68" s="64">
        <v>609.76824099999999</v>
      </c>
      <c r="R68" s="64">
        <v>611.16574419999995</v>
      </c>
      <c r="S68" s="64">
        <v>633.48506499999996</v>
      </c>
      <c r="T68" s="71">
        <v>657.73319270000002</v>
      </c>
      <c r="U68" s="68"/>
      <c r="V68" s="70">
        <v>666.46464760000003</v>
      </c>
      <c r="W68" s="64">
        <v>669.53723749999995</v>
      </c>
      <c r="X68" s="64">
        <v>685.99046799999996</v>
      </c>
      <c r="Y68" s="64">
        <v>677.31816360000005</v>
      </c>
      <c r="Z68" s="64">
        <v>697.79786019999995</v>
      </c>
      <c r="AA68" s="64">
        <v>732.05249860000004</v>
      </c>
      <c r="AB68" s="64">
        <v>712.71155620000002</v>
      </c>
      <c r="AC68" s="64">
        <v>705.17823639999995</v>
      </c>
      <c r="AD68" s="64">
        <v>720.27438570000004</v>
      </c>
      <c r="AE68" s="64">
        <v>726.23174159999996</v>
      </c>
      <c r="AF68" s="64">
        <v>718.79928310000003</v>
      </c>
      <c r="AG68" s="64">
        <v>706.13462170000003</v>
      </c>
      <c r="AH68" s="64">
        <v>706.38880849999998</v>
      </c>
      <c r="AI68" s="64">
        <v>710.75613720000001</v>
      </c>
      <c r="AJ68" s="64">
        <v>714.48568069999999</v>
      </c>
      <c r="AK68" s="64">
        <v>724.46677599999998</v>
      </c>
      <c r="AL68" s="64">
        <v>723.54241000000002</v>
      </c>
      <c r="AM68" s="64">
        <v>739.51951450000001</v>
      </c>
      <c r="AN68" s="64">
        <v>740.94407360000002</v>
      </c>
      <c r="AO68" s="64">
        <v>731.50318709999999</v>
      </c>
      <c r="AP68" s="64">
        <v>729.48577920000002</v>
      </c>
      <c r="AQ68" s="64">
        <v>727.39486499999998</v>
      </c>
      <c r="AR68" s="64">
        <v>757.00884589999998</v>
      </c>
      <c r="AS68" s="64">
        <v>747.63215200000002</v>
      </c>
      <c r="AT68" s="64">
        <v>738.58621689999995</v>
      </c>
      <c r="AU68" s="64">
        <v>754.27555919999998</v>
      </c>
      <c r="AV68" s="64">
        <v>772.02051710000001</v>
      </c>
      <c r="AW68" s="64">
        <v>740.22367329999997</v>
      </c>
      <c r="AX68" s="64">
        <v>745.25634079999998</v>
      </c>
      <c r="AY68" s="64">
        <v>792.33577690000004</v>
      </c>
      <c r="AZ68" s="64">
        <v>766.24585609999997</v>
      </c>
      <c r="BA68" s="64">
        <v>732.82087090000005</v>
      </c>
      <c r="BB68" s="64">
        <v>753.71907880000003</v>
      </c>
      <c r="BC68" s="64">
        <v>758.06861370000001</v>
      </c>
      <c r="BD68" s="64">
        <v>765.71923330000004</v>
      </c>
      <c r="BE68" s="64">
        <v>741.76667129999998</v>
      </c>
      <c r="BF68" s="57"/>
      <c r="BG68" s="57"/>
      <c r="BH68" s="57"/>
      <c r="BI68" s="57"/>
      <c r="BJ68" s="57"/>
      <c r="BK68" s="57"/>
      <c r="BL68" s="57"/>
      <c r="BM68" s="57"/>
      <c r="BN68" s="57"/>
      <c r="BO68" s="57"/>
      <c r="BP68" s="57"/>
      <c r="BQ68" s="119"/>
      <c r="BR68" s="119"/>
      <c r="BS68" s="119"/>
      <c r="BT68" s="119"/>
      <c r="BU68" s="119"/>
      <c r="BV68" s="119"/>
      <c r="BW68" s="119"/>
      <c r="BX68" s="119"/>
      <c r="BY68" s="119"/>
      <c r="BZ68" s="119"/>
    </row>
    <row r="69" spans="1:78" ht="13.5" customHeight="1" x14ac:dyDescent="0.25">
      <c r="A69" s="5" t="s">
        <v>49</v>
      </c>
      <c r="B69" s="64">
        <v>147.02110719999999</v>
      </c>
      <c r="C69" s="64">
        <v>143.56103669999999</v>
      </c>
      <c r="D69" s="64">
        <v>148.0578663</v>
      </c>
      <c r="E69" s="64">
        <v>146.3593046</v>
      </c>
      <c r="F69" s="64">
        <v>154.13366429999999</v>
      </c>
      <c r="G69" s="64">
        <v>168.9679543</v>
      </c>
      <c r="H69" s="64">
        <v>166.20652820000001</v>
      </c>
      <c r="I69" s="64">
        <v>169.29797260000001</v>
      </c>
      <c r="J69" s="64">
        <v>179.8008528</v>
      </c>
      <c r="K69" s="64">
        <v>164.49056479999999</v>
      </c>
      <c r="L69" s="64">
        <v>164.4913047</v>
      </c>
      <c r="M69" s="64">
        <v>158.94451230000001</v>
      </c>
      <c r="N69" s="64">
        <v>153.2089321</v>
      </c>
      <c r="O69" s="64">
        <v>143.63996689999999</v>
      </c>
      <c r="P69" s="64">
        <v>145.36250079999999</v>
      </c>
      <c r="Q69" s="64">
        <v>144.16885189999999</v>
      </c>
      <c r="R69" s="64">
        <v>153.192871</v>
      </c>
      <c r="S69" s="64">
        <v>153.61044419999999</v>
      </c>
      <c r="T69" s="71">
        <v>144.30361679999999</v>
      </c>
      <c r="U69" s="68"/>
      <c r="V69" s="70">
        <v>142.0762915</v>
      </c>
      <c r="W69" s="64">
        <v>139.26658879999999</v>
      </c>
      <c r="X69" s="64">
        <v>130.78901759999999</v>
      </c>
      <c r="Y69" s="64">
        <v>129.9253697</v>
      </c>
      <c r="Z69" s="64">
        <v>127.525091</v>
      </c>
      <c r="AA69" s="64">
        <v>136.633081</v>
      </c>
      <c r="AB69" s="64">
        <v>126.2051936</v>
      </c>
      <c r="AC69" s="64">
        <v>132.06156730000001</v>
      </c>
      <c r="AD69" s="64">
        <v>137.73534570000001</v>
      </c>
      <c r="AE69" s="64">
        <v>134.675354</v>
      </c>
      <c r="AF69" s="64">
        <v>130.7315811</v>
      </c>
      <c r="AG69" s="64">
        <v>134.96764339999999</v>
      </c>
      <c r="AH69" s="64">
        <v>131.43597070000001</v>
      </c>
      <c r="AI69" s="64">
        <v>139.58472040000001</v>
      </c>
      <c r="AJ69" s="64">
        <v>140.52896010000001</v>
      </c>
      <c r="AK69" s="64">
        <v>138.40841330000001</v>
      </c>
      <c r="AL69" s="64">
        <v>133.88484639999999</v>
      </c>
      <c r="AM69" s="64">
        <v>132.24972080000001</v>
      </c>
      <c r="AN69" s="64">
        <v>136.1911834</v>
      </c>
      <c r="AO69" s="64">
        <v>149.3384001</v>
      </c>
      <c r="AP69" s="64">
        <v>136.7600132</v>
      </c>
      <c r="AQ69" s="64">
        <v>140.4846819</v>
      </c>
      <c r="AR69" s="64">
        <v>136.4996218</v>
      </c>
      <c r="AS69" s="64">
        <v>141.808874</v>
      </c>
      <c r="AT69" s="64">
        <v>140.7966419</v>
      </c>
      <c r="AU69" s="64">
        <v>141.06138150000001</v>
      </c>
      <c r="AV69" s="64">
        <v>141.6933507</v>
      </c>
      <c r="AW69" s="64">
        <v>138.0710655</v>
      </c>
      <c r="AX69" s="64">
        <v>124.42475109999999</v>
      </c>
      <c r="AY69" s="64">
        <v>130.92504769999999</v>
      </c>
      <c r="AZ69" s="64">
        <v>137.16161099999999</v>
      </c>
      <c r="BA69" s="64">
        <v>136.58868580000001</v>
      </c>
      <c r="BB69" s="64">
        <v>125.81593290000001</v>
      </c>
      <c r="BC69" s="64">
        <v>135.9327529</v>
      </c>
      <c r="BD69" s="64">
        <v>124.9426325</v>
      </c>
      <c r="BE69" s="64">
        <v>121.4457048</v>
      </c>
      <c r="BF69" s="57"/>
      <c r="BG69" s="57"/>
      <c r="BH69" s="57"/>
      <c r="BI69" s="57"/>
      <c r="BJ69" s="57"/>
      <c r="BK69" s="57"/>
      <c r="BL69" s="57"/>
      <c r="BM69" s="57"/>
      <c r="BN69" s="57"/>
      <c r="BO69" s="57"/>
      <c r="BP69" s="57"/>
      <c r="BQ69" s="119"/>
      <c r="BR69" s="119"/>
      <c r="BS69" s="119"/>
      <c r="BT69" s="119"/>
      <c r="BU69" s="119"/>
      <c r="BV69" s="119"/>
      <c r="BW69" s="119"/>
      <c r="BX69" s="119"/>
      <c r="BY69" s="119"/>
      <c r="BZ69" s="119"/>
    </row>
    <row r="70" spans="1:78" ht="13.5" customHeight="1" x14ac:dyDescent="0.25">
      <c r="A70" s="5" t="s">
        <v>50</v>
      </c>
      <c r="B70" s="64">
        <v>626.76538270000003</v>
      </c>
      <c r="C70" s="64">
        <v>588.13521030000004</v>
      </c>
      <c r="D70" s="64">
        <v>607.00699970000005</v>
      </c>
      <c r="E70" s="64">
        <v>611.19347210000001</v>
      </c>
      <c r="F70" s="64">
        <v>652.51327690000005</v>
      </c>
      <c r="G70" s="64">
        <v>638.12002610000002</v>
      </c>
      <c r="H70" s="64">
        <v>605.50373260000003</v>
      </c>
      <c r="I70" s="64">
        <v>597.11935740000001</v>
      </c>
      <c r="J70" s="64">
        <v>609.77958049999995</v>
      </c>
      <c r="K70" s="64">
        <v>612.51933919999999</v>
      </c>
      <c r="L70" s="64">
        <v>610.04365080000002</v>
      </c>
      <c r="M70" s="64">
        <v>595.91635780000001</v>
      </c>
      <c r="N70" s="64">
        <v>582.45273529999997</v>
      </c>
      <c r="O70" s="64">
        <v>584.19408450000003</v>
      </c>
      <c r="P70" s="64">
        <v>567.80213849999996</v>
      </c>
      <c r="Q70" s="64">
        <v>588.24481949999995</v>
      </c>
      <c r="R70" s="64">
        <v>602.17605030000004</v>
      </c>
      <c r="S70" s="64">
        <v>587.20928719999995</v>
      </c>
      <c r="T70" s="71">
        <v>581.57616329999996</v>
      </c>
      <c r="U70" s="68"/>
      <c r="V70" s="70">
        <v>563.82207340000002</v>
      </c>
      <c r="W70" s="64">
        <v>600.45347079999999</v>
      </c>
      <c r="X70" s="64">
        <v>620.17576220000001</v>
      </c>
      <c r="Y70" s="64">
        <v>597.42170899999996</v>
      </c>
      <c r="Z70" s="64">
        <v>575.67320930000005</v>
      </c>
      <c r="AA70" s="64">
        <v>602.59962610000002</v>
      </c>
      <c r="AB70" s="64">
        <v>613.17547850000005</v>
      </c>
      <c r="AC70" s="64">
        <v>616.21395359999997</v>
      </c>
      <c r="AD70" s="64">
        <v>592.69730440000001</v>
      </c>
      <c r="AE70" s="64">
        <v>581.14795430000004</v>
      </c>
      <c r="AF70" s="64">
        <v>594.23462570000004</v>
      </c>
      <c r="AG70" s="64">
        <v>605.49525300000005</v>
      </c>
      <c r="AH70" s="64">
        <v>590.2131478</v>
      </c>
      <c r="AI70" s="64">
        <v>573.59512500000005</v>
      </c>
      <c r="AJ70" s="64">
        <v>585.85200650000002</v>
      </c>
      <c r="AK70" s="64">
        <v>596.93801410000003</v>
      </c>
      <c r="AL70" s="64">
        <v>566.15557479999995</v>
      </c>
      <c r="AM70" s="64">
        <v>576.58265470000003</v>
      </c>
      <c r="AN70" s="64">
        <v>566.46116719999998</v>
      </c>
      <c r="AO70" s="64">
        <v>578.39256599999999</v>
      </c>
      <c r="AP70" s="64">
        <v>567.70661629999995</v>
      </c>
      <c r="AQ70" s="64">
        <v>568.95265549999999</v>
      </c>
      <c r="AR70" s="64">
        <v>567.74854110000001</v>
      </c>
      <c r="AS70" s="64">
        <v>576.12839469999994</v>
      </c>
      <c r="AT70" s="64">
        <v>547.91769839999995</v>
      </c>
      <c r="AU70" s="64">
        <v>543.51665330000003</v>
      </c>
      <c r="AV70" s="64">
        <v>534.42328410000005</v>
      </c>
      <c r="AW70" s="64">
        <v>566.51271959999997</v>
      </c>
      <c r="AX70" s="64">
        <v>542.65825129999996</v>
      </c>
      <c r="AY70" s="64">
        <v>525.48460039999998</v>
      </c>
      <c r="AZ70" s="64">
        <v>539.39290359999995</v>
      </c>
      <c r="BA70" s="64">
        <v>565.79938079999999</v>
      </c>
      <c r="BB70" s="64">
        <v>542.26394600000003</v>
      </c>
      <c r="BC70" s="64">
        <v>533.59772009999995</v>
      </c>
      <c r="BD70" s="64">
        <v>546.99563020000005</v>
      </c>
      <c r="BE70" s="64">
        <v>532.19258439999999</v>
      </c>
      <c r="BF70" s="57"/>
      <c r="BG70" s="57"/>
      <c r="BH70" s="57"/>
      <c r="BI70" s="57"/>
      <c r="BJ70" s="57"/>
      <c r="BK70" s="57"/>
      <c r="BL70" s="57"/>
      <c r="BM70" s="57"/>
      <c r="BN70" s="57"/>
      <c r="BO70" s="57"/>
      <c r="BP70" s="57"/>
      <c r="BQ70" s="119"/>
      <c r="BR70" s="119"/>
      <c r="BS70" s="119"/>
      <c r="BT70" s="119"/>
      <c r="BU70" s="119"/>
      <c r="BV70" s="119"/>
      <c r="BW70" s="119"/>
      <c r="BX70" s="119"/>
      <c r="BY70" s="119"/>
      <c r="BZ70" s="119"/>
    </row>
    <row r="71" spans="1:78" ht="13.5" customHeight="1" x14ac:dyDescent="0.25">
      <c r="A71" s="5" t="s">
        <v>51</v>
      </c>
      <c r="B71" s="64">
        <v>194.0127813</v>
      </c>
      <c r="C71" s="64">
        <v>200.01338200000001</v>
      </c>
      <c r="D71" s="64">
        <v>174.4787905</v>
      </c>
      <c r="E71" s="64">
        <v>157.59652700000001</v>
      </c>
      <c r="F71" s="64">
        <v>171.14789870000001</v>
      </c>
      <c r="G71" s="64">
        <v>169.21783669999999</v>
      </c>
      <c r="H71" s="64">
        <v>168.32716880000001</v>
      </c>
      <c r="I71" s="64">
        <v>159.13250489999999</v>
      </c>
      <c r="J71" s="64">
        <v>169.93216150000001</v>
      </c>
      <c r="K71" s="64">
        <v>164.35302999999999</v>
      </c>
      <c r="L71" s="64">
        <v>172.6149188</v>
      </c>
      <c r="M71" s="64">
        <v>180.33494959999999</v>
      </c>
      <c r="N71" s="64">
        <v>173.51773489999999</v>
      </c>
      <c r="O71" s="64">
        <v>174.02634860000001</v>
      </c>
      <c r="P71" s="64">
        <v>176.47235760000001</v>
      </c>
      <c r="Q71" s="64">
        <v>176.24011089999999</v>
      </c>
      <c r="R71" s="64">
        <v>180.64642549999999</v>
      </c>
      <c r="S71" s="64">
        <v>180.66823149999999</v>
      </c>
      <c r="T71" s="71">
        <v>182.38629689999999</v>
      </c>
      <c r="U71" s="68"/>
      <c r="V71" s="70">
        <v>171.04538740000001</v>
      </c>
      <c r="W71" s="64">
        <v>174.06607880000001</v>
      </c>
      <c r="X71" s="64">
        <v>177.12473309999999</v>
      </c>
      <c r="Y71" s="64">
        <v>192.0704795</v>
      </c>
      <c r="Z71" s="64">
        <v>185.3050197</v>
      </c>
      <c r="AA71" s="64">
        <v>175.26590540000001</v>
      </c>
      <c r="AB71" s="64">
        <v>189.71378340000001</v>
      </c>
      <c r="AC71" s="64">
        <v>184.3297895</v>
      </c>
      <c r="AD71" s="64">
        <v>169.54641079999999</v>
      </c>
      <c r="AE71" s="64">
        <v>167.27825530000001</v>
      </c>
      <c r="AF71" s="64">
        <v>172.17696190000001</v>
      </c>
      <c r="AG71" s="64">
        <v>168.44965329999999</v>
      </c>
      <c r="AH71" s="64">
        <v>157.26018619999999</v>
      </c>
      <c r="AI71" s="64">
        <v>158.82557969999999</v>
      </c>
      <c r="AJ71" s="64">
        <v>175.11231480000001</v>
      </c>
      <c r="AK71" s="64">
        <v>183.50347189999999</v>
      </c>
      <c r="AL71" s="64">
        <v>173.7222041</v>
      </c>
      <c r="AM71" s="64">
        <v>169.0145799</v>
      </c>
      <c r="AN71" s="64">
        <v>166.5968349</v>
      </c>
      <c r="AO71" s="64">
        <v>169.4208232</v>
      </c>
      <c r="AP71" s="64">
        <v>171.3593807</v>
      </c>
      <c r="AQ71" s="64">
        <v>170.63084499999999</v>
      </c>
      <c r="AR71" s="64">
        <v>167.92957630000001</v>
      </c>
      <c r="AS71" s="64">
        <v>168.8012694</v>
      </c>
      <c r="AT71" s="64">
        <v>163.79235270000001</v>
      </c>
      <c r="AU71" s="64">
        <v>169.56321589999999</v>
      </c>
      <c r="AV71" s="64">
        <v>172.5164743</v>
      </c>
      <c r="AW71" s="64">
        <v>167.0237272</v>
      </c>
      <c r="AX71" s="64">
        <v>168.1877916</v>
      </c>
      <c r="AY71" s="64">
        <v>180.43430369999999</v>
      </c>
      <c r="AZ71" s="64">
        <v>182.19211390000001</v>
      </c>
      <c r="BA71" s="64">
        <v>161.5466902</v>
      </c>
      <c r="BB71" s="64">
        <v>167.27347560000001</v>
      </c>
      <c r="BC71" s="64">
        <v>166.6344651</v>
      </c>
      <c r="BD71" s="64">
        <v>158.9609658</v>
      </c>
      <c r="BE71" s="64">
        <v>155.06118559999999</v>
      </c>
      <c r="BF71" s="57"/>
      <c r="BG71" s="57"/>
      <c r="BH71" s="57"/>
      <c r="BI71" s="57"/>
      <c r="BJ71" s="57"/>
      <c r="BK71" s="57"/>
      <c r="BL71" s="57"/>
      <c r="BM71" s="57"/>
      <c r="BN71" s="57"/>
      <c r="BO71" s="57"/>
      <c r="BP71" s="57"/>
      <c r="BQ71" s="119"/>
      <c r="BR71" s="119"/>
      <c r="BS71" s="119"/>
      <c r="BT71" s="119"/>
      <c r="BU71" s="119"/>
      <c r="BV71" s="119"/>
      <c r="BW71" s="119"/>
      <c r="BX71" s="119"/>
      <c r="BY71" s="119"/>
      <c r="BZ71" s="119"/>
    </row>
    <row r="72" spans="1:78" ht="13.5" customHeight="1" x14ac:dyDescent="0.25">
      <c r="A72" s="5" t="s">
        <v>52</v>
      </c>
      <c r="B72" s="64">
        <v>254.58995630000001</v>
      </c>
      <c r="C72" s="64">
        <v>226.49469909999999</v>
      </c>
      <c r="D72" s="64">
        <v>158.709891</v>
      </c>
      <c r="E72" s="64">
        <v>156.80745970000001</v>
      </c>
      <c r="F72" s="64">
        <v>153.46890680000001</v>
      </c>
      <c r="G72" s="64">
        <v>139.73725060000001</v>
      </c>
      <c r="H72" s="64">
        <v>156.34652259999999</v>
      </c>
      <c r="I72" s="64">
        <v>182.79742340000001</v>
      </c>
      <c r="J72" s="64">
        <v>150.12172480000001</v>
      </c>
      <c r="K72" s="64">
        <v>147.3380731</v>
      </c>
      <c r="L72" s="64">
        <v>159.21529960000001</v>
      </c>
      <c r="M72" s="64">
        <v>152.9968561</v>
      </c>
      <c r="N72" s="64">
        <v>157.8493072</v>
      </c>
      <c r="O72" s="64">
        <v>150.419397</v>
      </c>
      <c r="P72" s="64">
        <v>152.06885130000001</v>
      </c>
      <c r="Q72" s="64">
        <v>159.93244989999999</v>
      </c>
      <c r="R72" s="64">
        <v>169.38124400000001</v>
      </c>
      <c r="S72" s="64">
        <v>173.15847959999999</v>
      </c>
      <c r="T72" s="71">
        <v>177.5483232</v>
      </c>
      <c r="U72" s="68"/>
      <c r="V72" s="70">
        <v>176.85962230000001</v>
      </c>
      <c r="W72" s="64">
        <v>199.7309545</v>
      </c>
      <c r="X72" s="64">
        <v>198.82113860000001</v>
      </c>
      <c r="Y72" s="64">
        <v>189.14775750000001</v>
      </c>
      <c r="Z72" s="64">
        <v>185.0079437</v>
      </c>
      <c r="AA72" s="64">
        <v>189.3432243</v>
      </c>
      <c r="AB72" s="64">
        <v>200.07413299999999</v>
      </c>
      <c r="AC72" s="64">
        <v>191.60025949999999</v>
      </c>
      <c r="AD72" s="64">
        <v>191.4923599</v>
      </c>
      <c r="AE72" s="64">
        <v>202.13227470000001</v>
      </c>
      <c r="AF72" s="64">
        <v>192.7449891</v>
      </c>
      <c r="AG72" s="64">
        <v>182.6591013</v>
      </c>
      <c r="AH72" s="64">
        <v>185.3627626</v>
      </c>
      <c r="AI72" s="64">
        <v>192.1854587</v>
      </c>
      <c r="AJ72" s="64">
        <v>189.79747829999999</v>
      </c>
      <c r="AK72" s="64">
        <v>186.09305560000001</v>
      </c>
      <c r="AL72" s="64">
        <v>170.87365070000001</v>
      </c>
      <c r="AM72" s="64">
        <v>183.22581550000001</v>
      </c>
      <c r="AN72" s="64">
        <v>182.9251721</v>
      </c>
      <c r="AO72" s="64">
        <v>185.64349189999999</v>
      </c>
      <c r="AP72" s="64">
        <v>186.07458879999999</v>
      </c>
      <c r="AQ72" s="64">
        <v>181.45085639999999</v>
      </c>
      <c r="AR72" s="64">
        <v>169.21478049999999</v>
      </c>
      <c r="AS72" s="64">
        <v>171.19065860000001</v>
      </c>
      <c r="AT72" s="64">
        <v>185.61329610000001</v>
      </c>
      <c r="AU72" s="64">
        <v>188.51383580000001</v>
      </c>
      <c r="AV72" s="64">
        <v>198.19256759999999</v>
      </c>
      <c r="AW72" s="64">
        <v>189.4461929</v>
      </c>
      <c r="AX72" s="64">
        <v>187.35188239999999</v>
      </c>
      <c r="AY72" s="64">
        <v>183.64891130000001</v>
      </c>
      <c r="AZ72" s="64">
        <v>195.2919828</v>
      </c>
      <c r="BA72" s="64">
        <v>198.2026702</v>
      </c>
      <c r="BB72" s="64">
        <v>198.47223460000001</v>
      </c>
      <c r="BC72" s="64">
        <v>188.58925170000001</v>
      </c>
      <c r="BD72" s="64">
        <v>187.19794099999999</v>
      </c>
      <c r="BE72" s="64">
        <v>200.26596620000001</v>
      </c>
      <c r="BF72" s="57"/>
      <c r="BG72" s="57"/>
      <c r="BH72" s="57"/>
      <c r="BI72" s="57"/>
      <c r="BJ72" s="57"/>
      <c r="BK72" s="57"/>
      <c r="BL72" s="57"/>
      <c r="BM72" s="57"/>
      <c r="BN72" s="57"/>
      <c r="BO72" s="57"/>
      <c r="BP72" s="57"/>
      <c r="BQ72" s="119"/>
      <c r="BR72" s="119"/>
      <c r="BS72" s="119"/>
      <c r="BT72" s="119"/>
      <c r="BU72" s="119"/>
      <c r="BV72" s="119"/>
      <c r="BW72" s="119"/>
      <c r="BX72" s="119"/>
      <c r="BY72" s="119"/>
      <c r="BZ72" s="119"/>
    </row>
    <row r="73" spans="1:78" ht="13.5" customHeight="1" x14ac:dyDescent="0.25">
      <c r="A73" s="23" t="s">
        <v>53</v>
      </c>
      <c r="B73" s="66">
        <v>162.02536810000001</v>
      </c>
      <c r="C73" s="66">
        <v>54.234128400000003</v>
      </c>
      <c r="D73" s="66">
        <v>60.873427499999998</v>
      </c>
      <c r="E73" s="66">
        <v>46.477498900000001</v>
      </c>
      <c r="F73" s="66">
        <v>60.1090971</v>
      </c>
      <c r="G73" s="66">
        <v>32.249137500000003</v>
      </c>
      <c r="H73" s="66">
        <v>21.610173700000001</v>
      </c>
      <c r="I73" s="66">
        <v>22.678852200000001</v>
      </c>
      <c r="J73" s="66">
        <v>25.8297001</v>
      </c>
      <c r="K73" s="66">
        <v>25.7048913</v>
      </c>
      <c r="L73" s="66">
        <v>26.825712500000002</v>
      </c>
      <c r="M73" s="66">
        <v>21.697731999999998</v>
      </c>
      <c r="N73" s="66">
        <v>29.009710900000002</v>
      </c>
      <c r="O73" s="66">
        <v>30.156719200000001</v>
      </c>
      <c r="P73" s="66">
        <v>20.261449899999999</v>
      </c>
      <c r="Q73" s="66">
        <v>25.057477800000001</v>
      </c>
      <c r="R73" s="66">
        <v>23.733578300000001</v>
      </c>
      <c r="S73" s="66">
        <v>24.231351400000001</v>
      </c>
      <c r="T73" s="69">
        <v>23.602923799999999</v>
      </c>
      <c r="U73" s="68"/>
      <c r="V73" s="67">
        <v>22.446310799999999</v>
      </c>
      <c r="W73" s="66">
        <v>26.014059199999998</v>
      </c>
      <c r="X73" s="66">
        <v>26.5723211</v>
      </c>
      <c r="Y73" s="66">
        <v>24.2593742</v>
      </c>
      <c r="Z73" s="66">
        <v>23.694062800000001</v>
      </c>
      <c r="AA73" s="66">
        <v>20.1051593</v>
      </c>
      <c r="AB73" s="66">
        <v>18.626463999999999</v>
      </c>
      <c r="AC73" s="66">
        <v>17.398497800000001</v>
      </c>
      <c r="AD73" s="66">
        <v>22.988726</v>
      </c>
      <c r="AE73" s="66">
        <v>20.9193912</v>
      </c>
      <c r="AF73" s="66">
        <v>18.032114400000001</v>
      </c>
      <c r="AG73" s="66">
        <v>16.281504600000002</v>
      </c>
      <c r="AH73" s="66">
        <v>19.182383600000001</v>
      </c>
      <c r="AI73" s="66">
        <v>16.955010000000001</v>
      </c>
      <c r="AJ73" s="66">
        <v>16.3264028</v>
      </c>
      <c r="AK73" s="66">
        <v>16.376898400000002</v>
      </c>
      <c r="AL73" s="66">
        <v>15.956281300000001</v>
      </c>
      <c r="AM73" s="66">
        <v>21.025926399999999</v>
      </c>
      <c r="AN73" s="66">
        <v>17.8401675</v>
      </c>
      <c r="AO73" s="66">
        <v>22.332573</v>
      </c>
      <c r="AP73" s="66">
        <v>19.382610799999998</v>
      </c>
      <c r="AQ73" s="66">
        <v>22.4512441</v>
      </c>
      <c r="AR73" s="66">
        <v>19.485436499999999</v>
      </c>
      <c r="AS73" s="66">
        <v>17.471737000000001</v>
      </c>
      <c r="AT73" s="66">
        <v>13.4900553</v>
      </c>
      <c r="AU73" s="66">
        <v>16.274005299999999</v>
      </c>
      <c r="AV73" s="66">
        <v>13.612961800000001</v>
      </c>
      <c r="AW73" s="66">
        <v>11.7581045</v>
      </c>
      <c r="AX73" s="66">
        <v>13.2757109</v>
      </c>
      <c r="AY73" s="66">
        <v>11.7661718</v>
      </c>
      <c r="AZ73" s="66">
        <v>18.834961100000001</v>
      </c>
      <c r="BA73" s="66">
        <v>15.930096499999999</v>
      </c>
      <c r="BB73" s="66">
        <v>16.450842399999999</v>
      </c>
      <c r="BC73" s="66">
        <v>19.5704897</v>
      </c>
      <c r="BD73" s="66">
        <v>18.8187052</v>
      </c>
      <c r="BE73" s="66">
        <v>15.2049859</v>
      </c>
      <c r="BF73" s="57"/>
      <c r="BG73" s="57"/>
      <c r="BH73" s="57"/>
      <c r="BI73" s="57"/>
      <c r="BJ73" s="57"/>
      <c r="BK73" s="57"/>
      <c r="BL73" s="57"/>
      <c r="BM73" s="57"/>
      <c r="BN73" s="57"/>
      <c r="BO73" s="57"/>
      <c r="BP73" s="57"/>
      <c r="BQ73" s="119"/>
      <c r="BR73" s="119"/>
      <c r="BS73" s="119"/>
      <c r="BT73" s="119"/>
      <c r="BU73" s="119"/>
      <c r="BV73" s="119"/>
      <c r="BW73" s="119"/>
      <c r="BX73" s="119"/>
      <c r="BY73" s="119"/>
      <c r="BZ73" s="119"/>
    </row>
    <row r="74" spans="1:78" ht="13.5" customHeight="1" x14ac:dyDescent="0.25">
      <c r="A74" s="5"/>
      <c r="B74" s="64"/>
      <c r="C74" s="64"/>
      <c r="D74" s="64"/>
      <c r="E74" s="64"/>
      <c r="F74" s="64"/>
      <c r="G74" s="64"/>
      <c r="H74" s="64"/>
      <c r="I74" s="64"/>
      <c r="J74" s="64"/>
      <c r="K74" s="64"/>
      <c r="L74" s="64"/>
      <c r="M74" s="64"/>
      <c r="N74" s="64"/>
      <c r="O74" s="64"/>
      <c r="P74" s="64"/>
      <c r="Q74" s="64"/>
      <c r="R74" s="64"/>
      <c r="S74" s="64"/>
      <c r="T74" s="64"/>
      <c r="U74" s="68"/>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57"/>
      <c r="BG74" s="57"/>
      <c r="BH74" s="57"/>
      <c r="BI74" s="57"/>
      <c r="BJ74" s="57"/>
      <c r="BK74" s="57"/>
      <c r="BL74" s="57"/>
      <c r="BM74" s="57"/>
      <c r="BN74" s="57"/>
      <c r="BO74" s="57"/>
      <c r="BP74" s="57"/>
      <c r="BQ74" s="119"/>
      <c r="BR74" s="119"/>
      <c r="BS74" s="119"/>
      <c r="BT74" s="119"/>
      <c r="BU74" s="119"/>
      <c r="BV74" s="119"/>
      <c r="BW74" s="119"/>
      <c r="BX74" s="119"/>
      <c r="BY74" s="119"/>
      <c r="BZ74" s="119"/>
    </row>
    <row r="75" spans="1:78" ht="13.5" customHeight="1" x14ac:dyDescent="0.25">
      <c r="A75" s="11" t="s">
        <v>55</v>
      </c>
      <c r="B75" s="63"/>
      <c r="C75" s="63"/>
      <c r="D75" s="63"/>
      <c r="E75" s="63"/>
      <c r="F75" s="63"/>
      <c r="G75" s="63"/>
      <c r="H75" s="63"/>
      <c r="I75" s="63"/>
      <c r="J75" s="63"/>
      <c r="K75" s="63"/>
      <c r="L75" s="63"/>
      <c r="M75" s="63"/>
      <c r="N75" s="63"/>
      <c r="O75" s="63"/>
      <c r="P75" s="63"/>
      <c r="Q75" s="63"/>
      <c r="R75" s="63"/>
      <c r="S75" s="63"/>
      <c r="T75" s="63"/>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119"/>
      <c r="BR75" s="119"/>
      <c r="BS75" s="119"/>
      <c r="BT75" s="119"/>
      <c r="BU75" s="119"/>
      <c r="BV75" s="119"/>
      <c r="BW75" s="119"/>
      <c r="BX75" s="119"/>
      <c r="BY75" s="119"/>
      <c r="BZ75" s="119"/>
    </row>
    <row r="76" spans="1:78" ht="13.5" customHeight="1" x14ac:dyDescent="0.25">
      <c r="A76" s="11" t="s">
        <v>56</v>
      </c>
      <c r="B76" s="57"/>
      <c r="C76" s="57"/>
      <c r="D76" s="57"/>
      <c r="E76" s="57"/>
      <c r="F76" s="57"/>
      <c r="G76" s="57"/>
      <c r="H76" s="57"/>
      <c r="I76" s="57"/>
      <c r="J76" s="62"/>
      <c r="K76" s="57"/>
      <c r="L76" s="57"/>
      <c r="M76" s="61"/>
      <c r="N76" s="61"/>
      <c r="O76" s="61"/>
      <c r="P76" s="61"/>
      <c r="Q76" s="61"/>
      <c r="R76" s="61"/>
      <c r="S76" s="61"/>
      <c r="T76" s="61"/>
      <c r="U76" s="61"/>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57"/>
      <c r="BG76" s="57"/>
      <c r="BH76" s="57"/>
      <c r="BI76" s="57"/>
      <c r="BJ76" s="57"/>
      <c r="BK76" s="57"/>
      <c r="BL76" s="57"/>
      <c r="BM76" s="57"/>
      <c r="BN76" s="57"/>
      <c r="BO76" s="57"/>
      <c r="BP76" s="57"/>
      <c r="BQ76" s="119"/>
      <c r="BR76" s="119"/>
      <c r="BS76" s="119"/>
      <c r="BT76" s="119"/>
      <c r="BU76" s="119"/>
      <c r="BV76" s="119"/>
      <c r="BW76" s="119"/>
      <c r="BX76" s="119"/>
      <c r="BY76" s="119"/>
      <c r="BZ76" s="119"/>
    </row>
    <row r="77" spans="1:78" ht="13.5" customHeight="1" x14ac:dyDescent="0.25">
      <c r="A77" s="11"/>
      <c r="B77" s="57"/>
      <c r="C77" s="57"/>
      <c r="D77" s="57"/>
      <c r="E77" s="57"/>
      <c r="F77" s="57"/>
      <c r="G77" s="57"/>
      <c r="H77" s="57"/>
      <c r="I77" s="57"/>
      <c r="J77" s="62"/>
      <c r="K77" s="57"/>
      <c r="L77" s="57"/>
      <c r="M77" s="61"/>
      <c r="N77" s="61"/>
      <c r="O77" s="61"/>
      <c r="P77" s="61"/>
      <c r="Q77" s="61"/>
      <c r="R77" s="61"/>
      <c r="S77" s="61"/>
      <c r="T77" s="61"/>
      <c r="U77" s="61"/>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57"/>
      <c r="BG77" s="57"/>
      <c r="BH77" s="57"/>
      <c r="BI77" s="57"/>
      <c r="BJ77" s="57"/>
      <c r="BK77" s="57"/>
      <c r="BL77" s="57"/>
      <c r="BM77" s="57"/>
      <c r="BN77" s="57"/>
      <c r="BO77" s="57"/>
      <c r="BP77" s="57"/>
      <c r="BQ77" s="119"/>
      <c r="BR77" s="119"/>
      <c r="BS77" s="119"/>
      <c r="BT77" s="119"/>
      <c r="BU77" s="119"/>
      <c r="BV77" s="119"/>
      <c r="BW77" s="119"/>
      <c r="BX77" s="119"/>
      <c r="BY77" s="119"/>
      <c r="BZ77" s="119"/>
    </row>
    <row r="78" spans="1:78" ht="13.5" customHeight="1" x14ac:dyDescent="0.25">
      <c r="A78" s="59" t="s">
        <v>59</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119"/>
      <c r="BR78" s="119"/>
      <c r="BS78" s="119"/>
      <c r="BT78" s="119"/>
      <c r="BU78" s="119"/>
      <c r="BV78" s="119"/>
      <c r="BW78" s="119"/>
      <c r="BX78" s="119"/>
      <c r="BY78" s="119"/>
      <c r="BZ78" s="119"/>
    </row>
    <row r="79" spans="1:78" ht="13.5" customHeight="1" x14ac:dyDescent="0.25">
      <c r="A79" s="59" t="s">
        <v>60</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119"/>
      <c r="BR79" s="119"/>
      <c r="BS79" s="119"/>
      <c r="BT79" s="119"/>
      <c r="BU79" s="119"/>
      <c r="BV79" s="119"/>
      <c r="BW79" s="119"/>
      <c r="BX79" s="119"/>
      <c r="BY79" s="119"/>
      <c r="BZ79" s="119"/>
    </row>
    <row r="80" spans="1:78" ht="13.5" customHeight="1" x14ac:dyDescent="0.25">
      <c r="A80" s="59"/>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119"/>
      <c r="BR80" s="119"/>
      <c r="BS80" s="119"/>
      <c r="BT80" s="119"/>
      <c r="BU80" s="119"/>
      <c r="BV80" s="119"/>
      <c r="BW80" s="119"/>
      <c r="BX80" s="119"/>
      <c r="BY80" s="119"/>
      <c r="BZ80" s="119"/>
    </row>
    <row r="81" spans="1:78" ht="13.5" customHeight="1" x14ac:dyDescent="0.25">
      <c r="A81" s="59" t="s">
        <v>61</v>
      </c>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119"/>
      <c r="BR81" s="119"/>
      <c r="BS81" s="119"/>
      <c r="BT81" s="119"/>
      <c r="BU81" s="119"/>
      <c r="BV81" s="119"/>
      <c r="BW81" s="119"/>
      <c r="BX81" s="119"/>
      <c r="BY81" s="119"/>
      <c r="BZ81" s="119"/>
    </row>
    <row r="82" spans="1:78" ht="13.5" customHeight="1" x14ac:dyDescent="0.25">
      <c r="A82" s="7" t="s">
        <v>62</v>
      </c>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119"/>
      <c r="BR82" s="119"/>
      <c r="BS82" s="119"/>
      <c r="BT82" s="119"/>
      <c r="BU82" s="119"/>
      <c r="BV82" s="119"/>
      <c r="BW82" s="119"/>
      <c r="BX82" s="119"/>
      <c r="BY82" s="119"/>
      <c r="BZ82" s="119"/>
    </row>
    <row r="83" spans="1:78" ht="13.5" customHeight="1" x14ac:dyDescent="0.25">
      <c r="A83" s="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119"/>
      <c r="BR83" s="119"/>
      <c r="BS83" s="119"/>
      <c r="BT83" s="119"/>
      <c r="BU83" s="119"/>
      <c r="BV83" s="119"/>
      <c r="BW83" s="119"/>
      <c r="BX83" s="119"/>
      <c r="BY83" s="119"/>
      <c r="BZ83" s="119"/>
    </row>
    <row r="84" spans="1:78" ht="13.5" customHeight="1" x14ac:dyDescent="0.25">
      <c r="A84" s="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119"/>
      <c r="BR84" s="119"/>
      <c r="BS84" s="119"/>
      <c r="BT84" s="119"/>
      <c r="BU84" s="119"/>
      <c r="BV84" s="119"/>
      <c r="BW84" s="119"/>
      <c r="BX84" s="119"/>
      <c r="BY84" s="119"/>
      <c r="BZ84" s="119"/>
    </row>
    <row r="85" spans="1:78" ht="13.5" customHeight="1" x14ac:dyDescent="0.2">
      <c r="A85" s="92" t="s">
        <v>90</v>
      </c>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119"/>
      <c r="BR85" s="119"/>
      <c r="BS85" s="119"/>
      <c r="BT85" s="119"/>
      <c r="BU85" s="119"/>
      <c r="BV85" s="119"/>
      <c r="BW85" s="119"/>
      <c r="BX85" s="119"/>
      <c r="BY85" s="119"/>
      <c r="BZ85" s="119"/>
    </row>
    <row r="86" spans="1:78" ht="13.5" customHeight="1" x14ac:dyDescent="0.25">
      <c r="A86" s="91" t="s">
        <v>42</v>
      </c>
      <c r="B86" s="91"/>
      <c r="C86" s="91"/>
      <c r="D86" s="91"/>
      <c r="E86" s="91"/>
      <c r="F86" s="91"/>
      <c r="G86" s="91"/>
      <c r="H86" s="91"/>
      <c r="I86" s="91"/>
      <c r="J86" s="91"/>
      <c r="K86" s="91"/>
      <c r="L86" s="91"/>
      <c r="M86" s="91"/>
      <c r="N86" s="91"/>
      <c r="O86" s="91"/>
      <c r="P86" s="91"/>
      <c r="Q86" s="91"/>
      <c r="R86" s="91"/>
      <c r="S86" s="91"/>
      <c r="T86" s="57"/>
      <c r="U86" s="91"/>
      <c r="V86" s="91"/>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t="s">
        <v>1</v>
      </c>
      <c r="BF86" s="88"/>
      <c r="BG86" s="88"/>
      <c r="BH86" s="88"/>
      <c r="BI86" s="88"/>
      <c r="BJ86" s="88"/>
      <c r="BK86" s="88"/>
      <c r="BL86" s="88"/>
      <c r="BM86" s="88"/>
      <c r="BN86" s="88"/>
      <c r="BO86" s="88"/>
      <c r="BP86" s="88"/>
      <c r="BQ86" s="119"/>
      <c r="BR86" s="119"/>
      <c r="BS86" s="119"/>
      <c r="BT86" s="119"/>
      <c r="BU86" s="119"/>
      <c r="BV86" s="119"/>
      <c r="BW86" s="119"/>
      <c r="BX86" s="119"/>
      <c r="BY86" s="119"/>
      <c r="BZ86" s="119"/>
    </row>
    <row r="87" spans="1:78" ht="3.75" customHeight="1" x14ac:dyDescent="0.2">
      <c r="A87" s="90"/>
      <c r="B87" s="107"/>
      <c r="C87" s="107"/>
      <c r="D87" s="107"/>
      <c r="E87" s="107"/>
      <c r="F87" s="107"/>
      <c r="G87" s="107"/>
      <c r="H87" s="107"/>
      <c r="I87" s="107"/>
      <c r="J87" s="107"/>
      <c r="K87" s="107"/>
      <c r="L87" s="107"/>
      <c r="M87" s="107"/>
      <c r="N87" s="107"/>
      <c r="O87" s="107"/>
      <c r="P87" s="107"/>
      <c r="Q87" s="107"/>
      <c r="R87" s="107"/>
      <c r="S87" s="107"/>
      <c r="T87" s="107"/>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88"/>
      <c r="BG87" s="88"/>
      <c r="BH87" s="88"/>
      <c r="BI87" s="88"/>
      <c r="BJ87" s="88"/>
      <c r="BK87" s="88"/>
      <c r="BL87" s="88"/>
      <c r="BM87" s="88"/>
      <c r="BN87" s="88"/>
      <c r="BO87" s="88"/>
      <c r="BP87" s="88"/>
      <c r="BQ87" s="119"/>
      <c r="BR87" s="119"/>
      <c r="BS87" s="119"/>
      <c r="BT87" s="119"/>
      <c r="BU87" s="119"/>
      <c r="BV87" s="119"/>
      <c r="BW87" s="119"/>
      <c r="BX87" s="119"/>
      <c r="BY87" s="119"/>
      <c r="BZ87" s="119"/>
    </row>
    <row r="88" spans="1:78" ht="3.75" customHeight="1" x14ac:dyDescent="0.2">
      <c r="A88" s="89"/>
      <c r="B88" s="106"/>
      <c r="C88" s="106"/>
      <c r="D88" s="106"/>
      <c r="E88" s="106"/>
      <c r="F88" s="106"/>
      <c r="G88" s="106"/>
      <c r="H88" s="106"/>
      <c r="I88" s="106"/>
      <c r="J88" s="106"/>
      <c r="K88" s="106"/>
      <c r="L88" s="106"/>
      <c r="M88" s="106"/>
      <c r="N88" s="106"/>
      <c r="O88" s="106"/>
      <c r="P88" s="106"/>
      <c r="Q88" s="105"/>
      <c r="R88" s="105"/>
      <c r="S88" s="105"/>
      <c r="T88" s="104"/>
      <c r="U88" s="91"/>
      <c r="V88" s="104"/>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88"/>
      <c r="BG88" s="88"/>
      <c r="BH88" s="88"/>
      <c r="BI88" s="88"/>
      <c r="BJ88" s="88"/>
      <c r="BK88" s="88"/>
      <c r="BL88" s="88"/>
      <c r="BM88" s="88"/>
      <c r="BN88" s="88"/>
      <c r="BO88" s="88"/>
      <c r="BP88" s="88"/>
      <c r="BQ88" s="119"/>
      <c r="BR88" s="119"/>
      <c r="BS88" s="119"/>
      <c r="BT88" s="119"/>
      <c r="BU88" s="119"/>
      <c r="BV88" s="119"/>
      <c r="BW88" s="119"/>
      <c r="BX88" s="119"/>
      <c r="BY88" s="119"/>
      <c r="BZ88" s="119"/>
    </row>
    <row r="89" spans="1:78" ht="25.5" x14ac:dyDescent="0.25">
      <c r="A89" s="87" t="s">
        <v>64</v>
      </c>
      <c r="B89" s="101" t="s">
        <v>2</v>
      </c>
      <c r="C89" s="101" t="s">
        <v>3</v>
      </c>
      <c r="D89" s="101" t="s">
        <v>4</v>
      </c>
      <c r="E89" s="101" t="s">
        <v>5</v>
      </c>
      <c r="F89" s="101" t="s">
        <v>6</v>
      </c>
      <c r="G89" s="101" t="s">
        <v>7</v>
      </c>
      <c r="H89" s="101" t="s">
        <v>8</v>
      </c>
      <c r="I89" s="101" t="s">
        <v>9</v>
      </c>
      <c r="J89" s="101" t="s">
        <v>10</v>
      </c>
      <c r="K89" s="101" t="s">
        <v>11</v>
      </c>
      <c r="L89" s="101" t="s">
        <v>12</v>
      </c>
      <c r="M89" s="101" t="s">
        <v>13</v>
      </c>
      <c r="N89" s="101" t="s">
        <v>14</v>
      </c>
      <c r="O89" s="101" t="s">
        <v>15</v>
      </c>
      <c r="P89" s="101" t="s">
        <v>16</v>
      </c>
      <c r="Q89" s="101" t="s">
        <v>17</v>
      </c>
      <c r="R89" s="101" t="s">
        <v>18</v>
      </c>
      <c r="S89" s="101" t="s">
        <v>19</v>
      </c>
      <c r="T89" s="102" t="s">
        <v>20</v>
      </c>
      <c r="U89" s="58"/>
      <c r="V89" s="102" t="s">
        <v>22</v>
      </c>
      <c r="W89" s="101" t="s">
        <v>23</v>
      </c>
      <c r="X89" s="101" t="s">
        <v>21</v>
      </c>
      <c r="Y89" s="101" t="s">
        <v>24</v>
      </c>
      <c r="Z89" s="101" t="s">
        <v>25</v>
      </c>
      <c r="AA89" s="101" t="s">
        <v>26</v>
      </c>
      <c r="AB89" s="101" t="s">
        <v>27</v>
      </c>
      <c r="AC89" s="101" t="s">
        <v>28</v>
      </c>
      <c r="AD89" s="101" t="s">
        <v>29</v>
      </c>
      <c r="AE89" s="101" t="s">
        <v>30</v>
      </c>
      <c r="AF89" s="101" t="s">
        <v>31</v>
      </c>
      <c r="AG89" s="101" t="s">
        <v>32</v>
      </c>
      <c r="AH89" s="101" t="s">
        <v>33</v>
      </c>
      <c r="AI89" s="101" t="s">
        <v>34</v>
      </c>
      <c r="AJ89" s="101" t="s">
        <v>35</v>
      </c>
      <c r="AK89" s="101" t="s">
        <v>36</v>
      </c>
      <c r="AL89" s="101" t="s">
        <v>37</v>
      </c>
      <c r="AM89" s="101" t="s">
        <v>38</v>
      </c>
      <c r="AN89" s="101" t="s">
        <v>39</v>
      </c>
      <c r="AO89" s="101" t="s">
        <v>40</v>
      </c>
      <c r="AP89" s="101" t="s">
        <v>103</v>
      </c>
      <c r="AQ89" s="101" t="s">
        <v>104</v>
      </c>
      <c r="AR89" s="101" t="s">
        <v>105</v>
      </c>
      <c r="AS89" s="101" t="s">
        <v>106</v>
      </c>
      <c r="AT89" s="101" t="s">
        <v>107</v>
      </c>
      <c r="AU89" s="101" t="s">
        <v>108</v>
      </c>
      <c r="AV89" s="101" t="s">
        <v>109</v>
      </c>
      <c r="AW89" s="101" t="s">
        <v>110</v>
      </c>
      <c r="AX89" s="101" t="s">
        <v>111</v>
      </c>
      <c r="AY89" s="101" t="s">
        <v>112</v>
      </c>
      <c r="AZ89" s="101" t="s">
        <v>113</v>
      </c>
      <c r="BA89" s="101" t="s">
        <v>114</v>
      </c>
      <c r="BB89" s="101" t="s">
        <v>115</v>
      </c>
      <c r="BC89" s="101" t="s">
        <v>116</v>
      </c>
      <c r="BD89" s="101" t="s">
        <v>117</v>
      </c>
      <c r="BE89" s="101" t="s">
        <v>118</v>
      </c>
      <c r="BF89" s="57"/>
      <c r="BG89" s="57"/>
      <c r="BH89" s="57"/>
      <c r="BI89" s="57"/>
      <c r="BJ89" s="57"/>
      <c r="BK89" s="57"/>
      <c r="BL89" s="57"/>
      <c r="BM89" s="57"/>
      <c r="BN89" s="57"/>
      <c r="BO89" s="57"/>
      <c r="BP89" s="57"/>
      <c r="BQ89" s="119"/>
      <c r="BR89" s="119"/>
      <c r="BS89" s="119"/>
      <c r="BT89" s="119"/>
      <c r="BU89" s="119"/>
      <c r="BV89" s="119"/>
      <c r="BW89" s="119"/>
      <c r="BX89" s="119"/>
      <c r="BY89" s="119"/>
      <c r="BZ89" s="119"/>
    </row>
    <row r="90" spans="1:78" ht="3.75" customHeight="1" x14ac:dyDescent="0.25">
      <c r="A90" s="86"/>
      <c r="B90" s="84"/>
      <c r="C90" s="84"/>
      <c r="D90" s="84"/>
      <c r="E90" s="84"/>
      <c r="F90" s="84"/>
      <c r="G90" s="84"/>
      <c r="H90" s="84"/>
      <c r="I90" s="84"/>
      <c r="J90" s="84"/>
      <c r="K90" s="84"/>
      <c r="L90" s="84"/>
      <c r="M90" s="84"/>
      <c r="N90" s="84"/>
      <c r="O90" s="84"/>
      <c r="P90" s="84"/>
      <c r="Q90" s="85"/>
      <c r="R90" s="85"/>
      <c r="S90" s="85"/>
      <c r="T90" s="84"/>
      <c r="U90" s="57"/>
      <c r="V90" s="83"/>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57"/>
      <c r="BG90" s="57"/>
      <c r="BH90" s="57"/>
      <c r="BI90" s="57"/>
      <c r="BJ90" s="57"/>
      <c r="BK90" s="57"/>
      <c r="BL90" s="57"/>
      <c r="BM90" s="57"/>
      <c r="BN90" s="57"/>
      <c r="BO90" s="57"/>
      <c r="BP90" s="57"/>
      <c r="BQ90" s="119"/>
      <c r="BR90" s="119"/>
      <c r="BS90" s="119"/>
      <c r="BT90" s="119"/>
      <c r="BU90" s="119"/>
      <c r="BV90" s="119"/>
      <c r="BW90" s="119"/>
      <c r="BX90" s="119"/>
      <c r="BY90" s="119"/>
      <c r="BZ90" s="119"/>
    </row>
    <row r="91" spans="1:78" ht="3.75" customHeight="1" x14ac:dyDescent="0.25">
      <c r="A91" s="81"/>
      <c r="B91" s="78"/>
      <c r="C91" s="78"/>
      <c r="D91" s="78"/>
      <c r="E91" s="78"/>
      <c r="F91" s="78"/>
      <c r="G91" s="78"/>
      <c r="H91" s="78"/>
      <c r="I91" s="78"/>
      <c r="J91" s="78"/>
      <c r="K91" s="78"/>
      <c r="L91" s="78"/>
      <c r="M91" s="78"/>
      <c r="N91" s="78"/>
      <c r="O91" s="78"/>
      <c r="P91" s="78"/>
      <c r="Q91" s="78"/>
      <c r="R91" s="78"/>
      <c r="S91" s="78"/>
      <c r="T91" s="80"/>
      <c r="U91" s="57"/>
      <c r="V91" s="79"/>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57"/>
      <c r="BG91" s="57"/>
      <c r="BH91" s="57"/>
      <c r="BI91" s="57"/>
      <c r="BJ91" s="57"/>
      <c r="BK91" s="57"/>
      <c r="BL91" s="57"/>
      <c r="BM91" s="57"/>
      <c r="BN91" s="57"/>
      <c r="BO91" s="57"/>
      <c r="BP91" s="57"/>
      <c r="BQ91" s="119"/>
      <c r="BR91" s="119"/>
      <c r="BS91" s="119"/>
      <c r="BT91" s="119"/>
      <c r="BU91" s="119"/>
      <c r="BV91" s="119"/>
      <c r="BW91" s="119"/>
      <c r="BX91" s="119"/>
      <c r="BY91" s="119"/>
      <c r="BZ91" s="119"/>
    </row>
    <row r="92" spans="1:78" ht="13.5" customHeight="1" x14ac:dyDescent="0.25">
      <c r="A92" s="8" t="s">
        <v>85</v>
      </c>
      <c r="B92" s="74">
        <v>332.00386909999997</v>
      </c>
      <c r="C92" s="74">
        <v>313.81381909999999</v>
      </c>
      <c r="D92" s="74">
        <v>304.52226869999998</v>
      </c>
      <c r="E92" s="74">
        <v>283.63281949999998</v>
      </c>
      <c r="F92" s="74">
        <v>277.9926031</v>
      </c>
      <c r="G92" s="74">
        <v>276.3990172</v>
      </c>
      <c r="H92" s="74">
        <v>267.8851555</v>
      </c>
      <c r="I92" s="74">
        <v>282.38957090000002</v>
      </c>
      <c r="J92" s="74">
        <v>268.01508389999998</v>
      </c>
      <c r="K92" s="74">
        <v>280.12924520000001</v>
      </c>
      <c r="L92" s="74">
        <v>274.36414960000002</v>
      </c>
      <c r="M92" s="74">
        <v>279.87161759999998</v>
      </c>
      <c r="N92" s="74">
        <v>279.45216160000001</v>
      </c>
      <c r="O92" s="74">
        <v>274.9081185</v>
      </c>
      <c r="P92" s="74">
        <v>270.73666750000001</v>
      </c>
      <c r="Q92" s="74">
        <v>290.24661850000001</v>
      </c>
      <c r="R92" s="74">
        <v>297.13678149999998</v>
      </c>
      <c r="S92" s="74">
        <v>293.40993020000002</v>
      </c>
      <c r="T92" s="76">
        <v>284.587943</v>
      </c>
      <c r="U92" s="68"/>
      <c r="V92" s="75">
        <v>290.9293136</v>
      </c>
      <c r="W92" s="74">
        <v>297.00452760000002</v>
      </c>
      <c r="X92" s="74">
        <v>304.5194386</v>
      </c>
      <c r="Y92" s="74">
        <v>301.71210209999998</v>
      </c>
      <c r="Z92" s="74">
        <v>296.92250389999998</v>
      </c>
      <c r="AA92" s="74">
        <v>293.66540880000002</v>
      </c>
      <c r="AB92" s="74">
        <v>304.22985440000002</v>
      </c>
      <c r="AC92" s="74">
        <v>312.43499300000002</v>
      </c>
      <c r="AD92" s="74">
        <v>291.938804</v>
      </c>
      <c r="AE92" s="74">
        <v>294.03080540000002</v>
      </c>
      <c r="AF92" s="74">
        <v>303.07976000000002</v>
      </c>
      <c r="AG92" s="74">
        <v>303.99789670000001</v>
      </c>
      <c r="AH92" s="74">
        <v>301.12895989999998</v>
      </c>
      <c r="AI92" s="74">
        <v>298.38545149999999</v>
      </c>
      <c r="AJ92" s="74">
        <v>294.36103129999998</v>
      </c>
      <c r="AK92" s="74">
        <v>299.11720659999997</v>
      </c>
      <c r="AL92" s="74">
        <v>286.2096244</v>
      </c>
      <c r="AM92" s="74">
        <v>292.69861969999999</v>
      </c>
      <c r="AN92" s="74">
        <v>300.28866449999998</v>
      </c>
      <c r="AO92" s="74">
        <v>303.28039769999998</v>
      </c>
      <c r="AP92" s="74">
        <v>282.33193119999999</v>
      </c>
      <c r="AQ92" s="74">
        <v>284.80032030000001</v>
      </c>
      <c r="AR92" s="74">
        <v>287.6402405</v>
      </c>
      <c r="AS92" s="74">
        <v>289.39019569999999</v>
      </c>
      <c r="AT92" s="74">
        <v>287.0728661</v>
      </c>
      <c r="AU92" s="74">
        <v>281.87916419999999</v>
      </c>
      <c r="AV92" s="74">
        <v>284.65762269999999</v>
      </c>
      <c r="AW92" s="74">
        <v>306.32492730000001</v>
      </c>
      <c r="AX92" s="74">
        <v>289.68234139999998</v>
      </c>
      <c r="AY92" s="74">
        <v>293.08916900000003</v>
      </c>
      <c r="AZ92" s="74">
        <v>300.26844249999999</v>
      </c>
      <c r="BA92" s="74">
        <v>299.5437187</v>
      </c>
      <c r="BB92" s="74">
        <v>280.2207616</v>
      </c>
      <c r="BC92" s="74">
        <v>285.99310989999998</v>
      </c>
      <c r="BD92" s="74">
        <v>288.5806862</v>
      </c>
      <c r="BE92" s="74">
        <v>291.26742389999998</v>
      </c>
      <c r="BF92" s="57"/>
      <c r="BG92" s="57"/>
      <c r="BH92" s="57"/>
      <c r="BI92" s="57"/>
      <c r="BJ92" s="57"/>
      <c r="BK92" s="57"/>
      <c r="BL92" s="57"/>
      <c r="BM92" s="57"/>
      <c r="BN92" s="57"/>
      <c r="BO92" s="57"/>
      <c r="BP92" s="57"/>
      <c r="BQ92" s="119"/>
      <c r="BR92" s="119"/>
      <c r="BS92" s="119"/>
      <c r="BT92" s="119"/>
      <c r="BU92" s="119"/>
      <c r="BV92" s="119"/>
      <c r="BW92" s="119"/>
      <c r="BX92" s="119"/>
      <c r="BY92" s="119"/>
      <c r="BZ92" s="119"/>
    </row>
    <row r="93" spans="1:78" ht="13.5" customHeight="1" x14ac:dyDescent="0.25">
      <c r="A93" s="73" t="s">
        <v>44</v>
      </c>
      <c r="B93" s="120">
        <v>2.3886520999999998</v>
      </c>
      <c r="C93" s="120">
        <v>2.8855393</v>
      </c>
      <c r="D93" s="72" t="s">
        <v>119</v>
      </c>
      <c r="E93" s="72" t="s">
        <v>119</v>
      </c>
      <c r="F93" s="120">
        <v>0.56982759999999999</v>
      </c>
      <c r="G93" s="72" t="s">
        <v>119</v>
      </c>
      <c r="H93" s="72" t="s">
        <v>119</v>
      </c>
      <c r="I93" s="120">
        <v>3.7808752000000001</v>
      </c>
      <c r="J93" s="120">
        <v>2.6171552999999999</v>
      </c>
      <c r="K93" s="120">
        <v>4.8043126000000003</v>
      </c>
      <c r="L93" s="120">
        <v>2.4309713999999998</v>
      </c>
      <c r="M93" s="120">
        <v>0.97241339999999998</v>
      </c>
      <c r="N93" s="120">
        <v>2.9248848999999999</v>
      </c>
      <c r="O93" s="120">
        <v>3.3798674000000002</v>
      </c>
      <c r="P93" s="120">
        <v>1.4209377000000001</v>
      </c>
      <c r="Q93" s="120">
        <v>0.90627800000000003</v>
      </c>
      <c r="R93" s="120">
        <v>2.2972419999999998</v>
      </c>
      <c r="S93" s="120">
        <v>2.4728159000000001</v>
      </c>
      <c r="T93" s="123">
        <v>2.8600094999999999</v>
      </c>
      <c r="U93" s="68"/>
      <c r="V93" s="125">
        <v>2.3336109999999999</v>
      </c>
      <c r="W93" s="121">
        <v>2.9094304000000002</v>
      </c>
      <c r="X93" s="121">
        <v>3.2773840000000001</v>
      </c>
      <c r="Y93" s="121">
        <v>3.0710896000000001</v>
      </c>
      <c r="Z93" s="121">
        <v>3.8129067000000001</v>
      </c>
      <c r="AA93" s="121">
        <v>2.4421474999999999</v>
      </c>
      <c r="AB93" s="121">
        <v>5.8802059</v>
      </c>
      <c r="AC93" s="121">
        <v>4.3320490999999999</v>
      </c>
      <c r="AD93" s="121">
        <v>1.9999184000000001</v>
      </c>
      <c r="AE93" s="121">
        <v>3.1826789999999998</v>
      </c>
      <c r="AF93" s="121">
        <v>3.0952112000000001</v>
      </c>
      <c r="AG93" s="121">
        <v>2.5729937000000001</v>
      </c>
      <c r="AH93" s="64" t="s">
        <v>119</v>
      </c>
      <c r="AI93" s="121">
        <v>3.112463</v>
      </c>
      <c r="AJ93" s="121">
        <v>2.0134995</v>
      </c>
      <c r="AK93" s="121">
        <v>2.2647191000000002</v>
      </c>
      <c r="AL93" s="64" t="s">
        <v>119</v>
      </c>
      <c r="AM93" s="121">
        <v>1.9647372000000001</v>
      </c>
      <c r="AN93" s="121">
        <v>2.8599947000000001</v>
      </c>
      <c r="AO93" s="121">
        <v>3.1851440000000002</v>
      </c>
      <c r="AP93" s="121">
        <v>2.2369422000000001</v>
      </c>
      <c r="AQ93" s="121">
        <v>1.7130772000000001</v>
      </c>
      <c r="AR93" s="121">
        <v>2.2242256</v>
      </c>
      <c r="AS93" s="121">
        <v>4.0183762999999999</v>
      </c>
      <c r="AT93" s="121">
        <v>2.2161412</v>
      </c>
      <c r="AU93" s="121">
        <v>1.8529239</v>
      </c>
      <c r="AV93" s="121">
        <v>2.0063610000000001</v>
      </c>
      <c r="AW93" s="121">
        <v>1.637416</v>
      </c>
      <c r="AX93" s="121">
        <v>3.1546012000000001</v>
      </c>
      <c r="AY93" s="121">
        <v>2.5132661999999999</v>
      </c>
      <c r="AZ93" s="121">
        <v>3.0977077</v>
      </c>
      <c r="BA93" s="121">
        <v>3.6495837999999998</v>
      </c>
      <c r="BB93" s="121">
        <v>3.0238257000000002</v>
      </c>
      <c r="BC93" s="121">
        <v>4.9870682000000004</v>
      </c>
      <c r="BD93" s="121">
        <v>5.6259424999999998</v>
      </c>
      <c r="BE93" s="121">
        <v>3.2516801000000002</v>
      </c>
      <c r="BF93" s="57"/>
      <c r="BG93" s="57"/>
      <c r="BH93" s="57"/>
      <c r="BI93" s="57"/>
      <c r="BJ93" s="57"/>
      <c r="BK93" s="57"/>
      <c r="BL93" s="57"/>
      <c r="BM93" s="57"/>
      <c r="BN93" s="57"/>
      <c r="BO93" s="57"/>
      <c r="BP93" s="57"/>
      <c r="BQ93" s="119"/>
      <c r="BR93" s="119"/>
      <c r="BS93" s="119"/>
      <c r="BT93" s="119"/>
      <c r="BU93" s="119"/>
      <c r="BV93" s="119"/>
      <c r="BW93" s="119"/>
      <c r="BX93" s="119"/>
      <c r="BY93" s="119"/>
      <c r="BZ93" s="119"/>
    </row>
    <row r="94" spans="1:78" ht="13.5" customHeight="1" x14ac:dyDescent="0.25">
      <c r="A94" s="5" t="s">
        <v>45</v>
      </c>
      <c r="B94" s="121">
        <v>15.0063382</v>
      </c>
      <c r="C94" s="121">
        <v>16.080855199999998</v>
      </c>
      <c r="D94" s="64">
        <v>19.229612100000001</v>
      </c>
      <c r="E94" s="121">
        <v>15.269933099999999</v>
      </c>
      <c r="F94" s="64">
        <v>14.550269399999999</v>
      </c>
      <c r="G94" s="121">
        <v>17.366584799999998</v>
      </c>
      <c r="H94" s="121">
        <v>12.6781167</v>
      </c>
      <c r="I94" s="121">
        <v>20.802505</v>
      </c>
      <c r="J94" s="121">
        <v>22.306625400000001</v>
      </c>
      <c r="K94" s="64">
        <v>28.918090800000002</v>
      </c>
      <c r="L94" s="121">
        <v>23.807619800000001</v>
      </c>
      <c r="M94" s="64">
        <v>29.514973600000001</v>
      </c>
      <c r="N94" s="64">
        <v>27.767016099999999</v>
      </c>
      <c r="O94" s="64">
        <v>23.8705982</v>
      </c>
      <c r="P94" s="64">
        <v>26.278631399999998</v>
      </c>
      <c r="Q94" s="64">
        <v>30.5689378</v>
      </c>
      <c r="R94" s="64">
        <v>30.261537700000002</v>
      </c>
      <c r="S94" s="64">
        <v>29.6742779</v>
      </c>
      <c r="T94" s="71">
        <v>28.749408299999999</v>
      </c>
      <c r="U94" s="68"/>
      <c r="V94" s="70">
        <v>34.630950499999997</v>
      </c>
      <c r="W94" s="64">
        <v>26.5222461</v>
      </c>
      <c r="X94" s="64">
        <v>23.849277000000001</v>
      </c>
      <c r="Y94" s="64">
        <v>29.291635400000001</v>
      </c>
      <c r="Z94" s="64">
        <v>35.3449539</v>
      </c>
      <c r="AA94" s="64">
        <v>33.344695700000003</v>
      </c>
      <c r="AB94" s="64">
        <v>30.331074900000001</v>
      </c>
      <c r="AC94" s="64">
        <v>31.572901300000002</v>
      </c>
      <c r="AD94" s="64">
        <v>29.530622000000001</v>
      </c>
      <c r="AE94" s="64">
        <v>32.354848799999999</v>
      </c>
      <c r="AF94" s="64">
        <v>32.949688100000003</v>
      </c>
      <c r="AG94" s="64">
        <v>30.842663900000002</v>
      </c>
      <c r="AH94" s="64">
        <v>33.487436700000003</v>
      </c>
      <c r="AI94" s="64">
        <v>32.856442399999999</v>
      </c>
      <c r="AJ94" s="64">
        <v>35.704681999999998</v>
      </c>
      <c r="AK94" s="64">
        <v>37.689229500000003</v>
      </c>
      <c r="AL94" s="64">
        <v>30.630822200000001</v>
      </c>
      <c r="AM94" s="64">
        <v>33.292034100000002</v>
      </c>
      <c r="AN94" s="64">
        <v>36.147297899999998</v>
      </c>
      <c r="AO94" s="64">
        <v>36.3169209</v>
      </c>
      <c r="AP94" s="64">
        <v>33.362644600000003</v>
      </c>
      <c r="AQ94" s="64">
        <v>40.249648100000002</v>
      </c>
      <c r="AR94" s="64">
        <v>36.953283800000001</v>
      </c>
      <c r="AS94" s="64">
        <v>36.538330199999997</v>
      </c>
      <c r="AT94" s="64">
        <v>44.3643134</v>
      </c>
      <c r="AU94" s="64">
        <v>41.723652399999999</v>
      </c>
      <c r="AV94" s="64">
        <v>37.735287399999997</v>
      </c>
      <c r="AW94" s="64">
        <v>41.499555700000002</v>
      </c>
      <c r="AX94" s="64">
        <v>39.368281099999997</v>
      </c>
      <c r="AY94" s="64">
        <v>33.265710200000001</v>
      </c>
      <c r="AZ94" s="64">
        <v>37.667420700000001</v>
      </c>
      <c r="BA94" s="64">
        <v>44.618784599999998</v>
      </c>
      <c r="BB94" s="64">
        <v>35.892464500000003</v>
      </c>
      <c r="BC94" s="64">
        <v>39.777194299999998</v>
      </c>
      <c r="BD94" s="64">
        <v>38.985073900000003</v>
      </c>
      <c r="BE94" s="64">
        <v>49.815483800000003</v>
      </c>
      <c r="BF94" s="57"/>
      <c r="BG94" s="57"/>
      <c r="BH94" s="57"/>
      <c r="BI94" s="57"/>
      <c r="BJ94" s="57"/>
      <c r="BK94" s="57"/>
      <c r="BL94" s="57"/>
      <c r="BM94" s="57"/>
      <c r="BN94" s="57"/>
      <c r="BO94" s="57"/>
      <c r="BP94" s="57"/>
      <c r="BQ94" s="119"/>
      <c r="BR94" s="119"/>
      <c r="BS94" s="119"/>
      <c r="BT94" s="119"/>
      <c r="BU94" s="119"/>
      <c r="BV94" s="119"/>
      <c r="BW94" s="119"/>
      <c r="BX94" s="119"/>
      <c r="BY94" s="119"/>
      <c r="BZ94" s="119"/>
    </row>
    <row r="95" spans="1:78" ht="13.5" customHeight="1" x14ac:dyDescent="0.25">
      <c r="A95" s="5" t="s">
        <v>66</v>
      </c>
      <c r="B95" s="64">
        <v>38.352552099999997</v>
      </c>
      <c r="C95" s="64">
        <v>44.907108200000003</v>
      </c>
      <c r="D95" s="64">
        <v>41.332979299999998</v>
      </c>
      <c r="E95" s="64">
        <v>32.352756200000002</v>
      </c>
      <c r="F95" s="64">
        <v>30.200983099999998</v>
      </c>
      <c r="G95" s="64">
        <v>34.7240398</v>
      </c>
      <c r="H95" s="64">
        <v>34.146427600000003</v>
      </c>
      <c r="I95" s="64">
        <v>30.034272699999999</v>
      </c>
      <c r="J95" s="64">
        <v>36.236115499999997</v>
      </c>
      <c r="K95" s="64">
        <v>35.858586099999997</v>
      </c>
      <c r="L95" s="64">
        <v>32.518122400000003</v>
      </c>
      <c r="M95" s="64">
        <v>33.194778599999999</v>
      </c>
      <c r="N95" s="64">
        <v>31.355765300000002</v>
      </c>
      <c r="O95" s="64">
        <v>29.5190524</v>
      </c>
      <c r="P95" s="64">
        <v>35.194401599999999</v>
      </c>
      <c r="Q95" s="64">
        <v>39.516200300000001</v>
      </c>
      <c r="R95" s="64">
        <v>41.316378700000001</v>
      </c>
      <c r="S95" s="64">
        <v>41.5224726</v>
      </c>
      <c r="T95" s="71">
        <v>39.145020100000004</v>
      </c>
      <c r="U95" s="68"/>
      <c r="V95" s="70">
        <v>41.877768799999998</v>
      </c>
      <c r="W95" s="64">
        <v>45.053589899999999</v>
      </c>
      <c r="X95" s="64">
        <v>47.143876800000001</v>
      </c>
      <c r="Y95" s="64">
        <v>43.281700000000001</v>
      </c>
      <c r="Z95" s="64">
        <v>43.005953499999997</v>
      </c>
      <c r="AA95" s="64">
        <v>41.384354199999997</v>
      </c>
      <c r="AB95" s="64">
        <v>40.273572700000003</v>
      </c>
      <c r="AC95" s="64">
        <v>48.106075099999998</v>
      </c>
      <c r="AD95" s="64">
        <v>47.798816700000003</v>
      </c>
      <c r="AE95" s="64">
        <v>53.694606800000003</v>
      </c>
      <c r="AF95" s="64">
        <v>54.470573999999999</v>
      </c>
      <c r="AG95" s="64">
        <v>47.714842900000001</v>
      </c>
      <c r="AH95" s="64">
        <v>51.909067</v>
      </c>
      <c r="AI95" s="64">
        <v>58.399786200000001</v>
      </c>
      <c r="AJ95" s="64">
        <v>48.314597599999999</v>
      </c>
      <c r="AK95" s="64">
        <v>38.471102199999997</v>
      </c>
      <c r="AL95" s="64">
        <v>40.359250899999999</v>
      </c>
      <c r="AM95" s="64">
        <v>36.9582427</v>
      </c>
      <c r="AN95" s="64">
        <v>43.319921299999997</v>
      </c>
      <c r="AO95" s="64">
        <v>44.668577900000003</v>
      </c>
      <c r="AP95" s="64">
        <v>43.765473399999998</v>
      </c>
      <c r="AQ95" s="64">
        <v>39.067223300000002</v>
      </c>
      <c r="AR95" s="64">
        <v>39.574878499999997</v>
      </c>
      <c r="AS95" s="64">
        <v>45.425972399999999</v>
      </c>
      <c r="AT95" s="64">
        <v>48.1170282</v>
      </c>
      <c r="AU95" s="64">
        <v>44.456852699999999</v>
      </c>
      <c r="AV95" s="64">
        <v>48.975801799999999</v>
      </c>
      <c r="AW95" s="64">
        <v>52.375358200000001</v>
      </c>
      <c r="AX95" s="64">
        <v>49.376480100000002</v>
      </c>
      <c r="AY95" s="64">
        <v>52.095670800000001</v>
      </c>
      <c r="AZ95" s="64">
        <v>50.2170214</v>
      </c>
      <c r="BA95" s="64">
        <v>54.154187</v>
      </c>
      <c r="BB95" s="64">
        <v>47.402445999999998</v>
      </c>
      <c r="BC95" s="64">
        <v>47.033532200000003</v>
      </c>
      <c r="BD95" s="64">
        <v>51.8982113</v>
      </c>
      <c r="BE95" s="64">
        <v>43.856312799999998</v>
      </c>
      <c r="BF95" s="57"/>
      <c r="BG95" s="57"/>
      <c r="BH95" s="57"/>
      <c r="BI95" s="57"/>
      <c r="BJ95" s="57"/>
      <c r="BK95" s="57"/>
      <c r="BL95" s="57"/>
      <c r="BM95" s="57"/>
      <c r="BN95" s="57"/>
      <c r="BO95" s="57"/>
      <c r="BP95" s="57"/>
      <c r="BQ95" s="119"/>
      <c r="BR95" s="119"/>
      <c r="BS95" s="119"/>
      <c r="BT95" s="119"/>
      <c r="BU95" s="119"/>
      <c r="BV95" s="119"/>
      <c r="BW95" s="119"/>
      <c r="BX95" s="119"/>
      <c r="BY95" s="119"/>
      <c r="BZ95" s="119"/>
    </row>
    <row r="96" spans="1:78" ht="13.5" customHeight="1" x14ac:dyDescent="0.25">
      <c r="A96" s="5" t="s">
        <v>47</v>
      </c>
      <c r="B96" s="64">
        <v>48.247953699999997</v>
      </c>
      <c r="C96" s="64">
        <v>44.478157400000001</v>
      </c>
      <c r="D96" s="64">
        <v>45.486938899999998</v>
      </c>
      <c r="E96" s="64">
        <v>48.630456500000001</v>
      </c>
      <c r="F96" s="64">
        <v>47.8936384</v>
      </c>
      <c r="G96" s="64">
        <v>49.151891599999999</v>
      </c>
      <c r="H96" s="64">
        <v>40.147629899999998</v>
      </c>
      <c r="I96" s="64">
        <v>37.378810399999999</v>
      </c>
      <c r="J96" s="64">
        <v>37.750082999999997</v>
      </c>
      <c r="K96" s="64">
        <v>35.9145866</v>
      </c>
      <c r="L96" s="64">
        <v>31.4970666</v>
      </c>
      <c r="M96" s="64">
        <v>35.146380100000002</v>
      </c>
      <c r="N96" s="64">
        <v>33.184745300000003</v>
      </c>
      <c r="O96" s="64">
        <v>31.4852898</v>
      </c>
      <c r="P96" s="64">
        <v>30.837581400000001</v>
      </c>
      <c r="Q96" s="64">
        <v>33.151704100000003</v>
      </c>
      <c r="R96" s="64">
        <v>27.738638900000002</v>
      </c>
      <c r="S96" s="64">
        <v>22.616350300000001</v>
      </c>
      <c r="T96" s="71">
        <v>25.494318799999999</v>
      </c>
      <c r="U96" s="68"/>
      <c r="V96" s="70">
        <v>24.740193300000001</v>
      </c>
      <c r="W96" s="64">
        <v>26.907645200000001</v>
      </c>
      <c r="X96" s="64">
        <v>21.957788300000001</v>
      </c>
      <c r="Y96" s="64">
        <v>17.6912995</v>
      </c>
      <c r="Z96" s="64">
        <v>18.027799900000002</v>
      </c>
      <c r="AA96" s="64">
        <v>23.797543600000001</v>
      </c>
      <c r="AB96" s="64">
        <v>23.953752999999999</v>
      </c>
      <c r="AC96" s="64">
        <v>20.764723</v>
      </c>
      <c r="AD96" s="64">
        <v>18.4459655</v>
      </c>
      <c r="AE96" s="64">
        <v>23.5409036</v>
      </c>
      <c r="AF96" s="64">
        <v>29.405051499999999</v>
      </c>
      <c r="AG96" s="64">
        <v>24.7845637</v>
      </c>
      <c r="AH96" s="64">
        <v>22.207532400000002</v>
      </c>
      <c r="AI96" s="64">
        <v>23.8868522</v>
      </c>
      <c r="AJ96" s="64">
        <v>26.112058099999999</v>
      </c>
      <c r="AK96" s="64">
        <v>25.200068300000002</v>
      </c>
      <c r="AL96" s="64">
        <v>21.867718199999999</v>
      </c>
      <c r="AM96" s="64">
        <v>21.0163908</v>
      </c>
      <c r="AN96" s="64">
        <v>28.3552888</v>
      </c>
      <c r="AO96" s="64">
        <v>28.960264200000001</v>
      </c>
      <c r="AP96" s="64">
        <v>24.129511600000001</v>
      </c>
      <c r="AQ96" s="64">
        <v>23.3836464</v>
      </c>
      <c r="AR96" s="64">
        <v>18.084351699999999</v>
      </c>
      <c r="AS96" s="64">
        <v>20.689860400000001</v>
      </c>
      <c r="AT96" s="64">
        <v>18.9747141</v>
      </c>
      <c r="AU96" s="64">
        <v>16.2407106</v>
      </c>
      <c r="AV96" s="64">
        <v>16.693078499999999</v>
      </c>
      <c r="AW96" s="64">
        <v>20.676594900000001</v>
      </c>
      <c r="AX96" s="64">
        <v>21.7159008</v>
      </c>
      <c r="AY96" s="64">
        <v>26.066348600000001</v>
      </c>
      <c r="AZ96" s="64">
        <v>23.639337999999999</v>
      </c>
      <c r="BA96" s="64">
        <v>19.202826900000002</v>
      </c>
      <c r="BB96" s="64">
        <v>22.642455999999999</v>
      </c>
      <c r="BC96" s="64">
        <v>23.965646499999998</v>
      </c>
      <c r="BD96" s="64">
        <v>20.460462700000001</v>
      </c>
      <c r="BE96" s="64">
        <v>21.2630871</v>
      </c>
      <c r="BF96" s="57"/>
      <c r="BG96" s="57"/>
      <c r="BH96" s="57"/>
      <c r="BI96" s="57"/>
      <c r="BJ96" s="57"/>
      <c r="BK96" s="57"/>
      <c r="BL96" s="57"/>
      <c r="BM96" s="57"/>
      <c r="BN96" s="57"/>
      <c r="BO96" s="57"/>
      <c r="BP96" s="57"/>
      <c r="BQ96" s="119"/>
      <c r="BR96" s="119"/>
      <c r="BS96" s="119"/>
      <c r="BT96" s="119"/>
      <c r="BU96" s="119"/>
      <c r="BV96" s="119"/>
      <c r="BW96" s="119"/>
      <c r="BX96" s="119"/>
      <c r="BY96" s="119"/>
      <c r="BZ96" s="119"/>
    </row>
    <row r="97" spans="1:78" ht="13.5" customHeight="1" x14ac:dyDescent="0.25">
      <c r="A97" s="5" t="s">
        <v>67</v>
      </c>
      <c r="B97" s="64">
        <v>24.452007600000002</v>
      </c>
      <c r="C97" s="64">
        <v>24.505638999999999</v>
      </c>
      <c r="D97" s="64">
        <v>24.310276900000002</v>
      </c>
      <c r="E97" s="64">
        <v>27.6485299</v>
      </c>
      <c r="F97" s="64">
        <v>21.954550699999999</v>
      </c>
      <c r="G97" s="121">
        <v>20.6718653</v>
      </c>
      <c r="H97" s="64">
        <v>34.123180099999999</v>
      </c>
      <c r="I97" s="64">
        <v>32.429031600000002</v>
      </c>
      <c r="J97" s="121">
        <v>16.1731394</v>
      </c>
      <c r="K97" s="121">
        <v>23.8321896</v>
      </c>
      <c r="L97" s="64">
        <v>27.825689499999999</v>
      </c>
      <c r="M97" s="64">
        <v>32.802150699999999</v>
      </c>
      <c r="N97" s="64">
        <v>33.4405985</v>
      </c>
      <c r="O97" s="64">
        <v>36.093364100000002</v>
      </c>
      <c r="P97" s="64">
        <v>35.756358599999999</v>
      </c>
      <c r="Q97" s="64">
        <v>36.902419500000001</v>
      </c>
      <c r="R97" s="64">
        <v>33.968246299999997</v>
      </c>
      <c r="S97" s="64">
        <v>33.778638299999997</v>
      </c>
      <c r="T97" s="71">
        <v>33.0264934</v>
      </c>
      <c r="U97" s="68"/>
      <c r="V97" s="70">
        <v>34.872686399999999</v>
      </c>
      <c r="W97" s="64">
        <v>36.8587846</v>
      </c>
      <c r="X97" s="64">
        <v>31.963910899999998</v>
      </c>
      <c r="Y97" s="64">
        <v>35.030368199999998</v>
      </c>
      <c r="Z97" s="64">
        <v>38.306843600000001</v>
      </c>
      <c r="AA97" s="64">
        <v>37.865970699999998</v>
      </c>
      <c r="AB97" s="64">
        <v>32.278581799999998</v>
      </c>
      <c r="AC97" s="64">
        <v>31.0784807</v>
      </c>
      <c r="AD97" s="64">
        <v>36.863190600000003</v>
      </c>
      <c r="AE97" s="64">
        <v>38.584756300000002</v>
      </c>
      <c r="AF97" s="64">
        <v>34.640938900000002</v>
      </c>
      <c r="AG97" s="64">
        <v>35.954017299999997</v>
      </c>
      <c r="AH97" s="64">
        <v>29.7573294</v>
      </c>
      <c r="AI97" s="64">
        <v>35.246223100000002</v>
      </c>
      <c r="AJ97" s="64">
        <v>37.838032900000002</v>
      </c>
      <c r="AK97" s="64">
        <v>37.579161999999997</v>
      </c>
      <c r="AL97" s="64">
        <v>38.650373899999998</v>
      </c>
      <c r="AM97" s="64">
        <v>43.357682400000002</v>
      </c>
      <c r="AN97" s="64">
        <v>47.002506799999999</v>
      </c>
      <c r="AO97" s="64">
        <v>42.818577500000004</v>
      </c>
      <c r="AP97" s="64">
        <v>40.1916102</v>
      </c>
      <c r="AQ97" s="64">
        <v>42.528440699999997</v>
      </c>
      <c r="AR97" s="64">
        <v>43.700365699999999</v>
      </c>
      <c r="AS97" s="64">
        <v>45.159179000000002</v>
      </c>
      <c r="AT97" s="64">
        <v>42.3991039</v>
      </c>
      <c r="AU97" s="64">
        <v>45.5500927</v>
      </c>
      <c r="AV97" s="64">
        <v>41.347543000000002</v>
      </c>
      <c r="AW97" s="64">
        <v>43.9421842</v>
      </c>
      <c r="AX97" s="64">
        <v>44.912785</v>
      </c>
      <c r="AY97" s="64">
        <v>53.2062551</v>
      </c>
      <c r="AZ97" s="64">
        <v>45.626371800000001</v>
      </c>
      <c r="BA97" s="64">
        <v>42.495057199999998</v>
      </c>
      <c r="BB97" s="64">
        <v>47.020730700000001</v>
      </c>
      <c r="BC97" s="64">
        <v>41.143792099999999</v>
      </c>
      <c r="BD97" s="64">
        <v>44.505726000000003</v>
      </c>
      <c r="BE97" s="64">
        <v>41.0154596</v>
      </c>
      <c r="BF97" s="57"/>
      <c r="BG97" s="57"/>
      <c r="BH97" s="57"/>
      <c r="BI97" s="57"/>
      <c r="BJ97" s="57"/>
      <c r="BK97" s="57"/>
      <c r="BL97" s="57"/>
      <c r="BM97" s="57"/>
      <c r="BN97" s="57"/>
      <c r="BO97" s="57"/>
      <c r="BP97" s="57"/>
      <c r="BQ97" s="119"/>
      <c r="BR97" s="119"/>
      <c r="BS97" s="119"/>
      <c r="BT97" s="119"/>
      <c r="BU97" s="119"/>
      <c r="BV97" s="119"/>
      <c r="BW97" s="119"/>
      <c r="BX97" s="119"/>
      <c r="BY97" s="119"/>
      <c r="BZ97" s="119"/>
    </row>
    <row r="98" spans="1:78" ht="13.5" customHeight="1" x14ac:dyDescent="0.25">
      <c r="A98" s="5" t="s">
        <v>49</v>
      </c>
      <c r="B98" s="121">
        <v>14.7508698</v>
      </c>
      <c r="C98" s="121">
        <v>13.2457505</v>
      </c>
      <c r="D98" s="121">
        <v>11.2149523</v>
      </c>
      <c r="E98" s="121">
        <v>12.719405800000001</v>
      </c>
      <c r="F98" s="64">
        <v>10.7939551</v>
      </c>
      <c r="G98" s="121">
        <v>14.1902162</v>
      </c>
      <c r="H98" s="121">
        <v>9.8227118000000004</v>
      </c>
      <c r="I98" s="121">
        <v>11.690482299999999</v>
      </c>
      <c r="J98" s="121">
        <v>12.4833105</v>
      </c>
      <c r="K98" s="121">
        <v>11.8860855</v>
      </c>
      <c r="L98" s="121">
        <v>11.2612778</v>
      </c>
      <c r="M98" s="64">
        <v>14.692232799999999</v>
      </c>
      <c r="N98" s="64">
        <v>11.2786312</v>
      </c>
      <c r="O98" s="121">
        <v>9.5482522999999997</v>
      </c>
      <c r="P98" s="121">
        <v>9.3123111000000005</v>
      </c>
      <c r="Q98" s="121">
        <v>14.101758500000001</v>
      </c>
      <c r="R98" s="121">
        <v>12.5023587</v>
      </c>
      <c r="S98" s="64">
        <v>18.631074000000002</v>
      </c>
      <c r="T98" s="71">
        <v>14.1379001</v>
      </c>
      <c r="U98" s="68"/>
      <c r="V98" s="125">
        <v>13.3745242</v>
      </c>
      <c r="W98" s="121">
        <v>12.9414578</v>
      </c>
      <c r="X98" s="121">
        <v>10.3101631</v>
      </c>
      <c r="Y98" s="121">
        <v>11.796411900000001</v>
      </c>
      <c r="Z98" s="121">
        <v>12.5342045</v>
      </c>
      <c r="AA98" s="121">
        <v>12.007250600000001</v>
      </c>
      <c r="AB98" s="121">
        <v>12.842751099999999</v>
      </c>
      <c r="AC98" s="121">
        <v>17.356688500000001</v>
      </c>
      <c r="AD98" s="121">
        <v>13.727977299999999</v>
      </c>
      <c r="AE98" s="121">
        <v>13.679035900000001</v>
      </c>
      <c r="AF98" s="121">
        <v>12.839689999999999</v>
      </c>
      <c r="AG98" s="121">
        <v>14.8982782</v>
      </c>
      <c r="AH98" s="121">
        <v>16.6850047</v>
      </c>
      <c r="AI98" s="121">
        <v>13.3785673</v>
      </c>
      <c r="AJ98" s="121">
        <v>13.828773399999999</v>
      </c>
      <c r="AK98" s="121">
        <v>17.012153000000001</v>
      </c>
      <c r="AL98" s="121">
        <v>14.130687999999999</v>
      </c>
      <c r="AM98" s="121">
        <v>12.0144536</v>
      </c>
      <c r="AN98" s="121">
        <v>11.7313698</v>
      </c>
      <c r="AO98" s="121">
        <v>14.927426799999999</v>
      </c>
      <c r="AP98" s="121">
        <v>10.223978799999999</v>
      </c>
      <c r="AQ98" s="64">
        <v>13.820507299999999</v>
      </c>
      <c r="AR98" s="64">
        <v>16.588781600000001</v>
      </c>
      <c r="AS98" s="64">
        <v>13.6108131</v>
      </c>
      <c r="AT98" s="64">
        <v>12.7023315</v>
      </c>
      <c r="AU98" s="64">
        <v>18.4423931</v>
      </c>
      <c r="AV98" s="64">
        <v>19.216685500000001</v>
      </c>
      <c r="AW98" s="64">
        <v>15.048796899999999</v>
      </c>
      <c r="AX98" s="64">
        <v>13.864577499999999</v>
      </c>
      <c r="AY98" s="64">
        <v>13.409106899999999</v>
      </c>
      <c r="AZ98" s="64">
        <v>14.3082019</v>
      </c>
      <c r="BA98" s="64">
        <v>12.4082106</v>
      </c>
      <c r="BB98" s="64">
        <v>11.191230900000001</v>
      </c>
      <c r="BC98" s="64">
        <v>13.205023000000001</v>
      </c>
      <c r="BD98" s="121">
        <v>11.3224871</v>
      </c>
      <c r="BE98" s="121">
        <v>10.9290238</v>
      </c>
      <c r="BF98" s="57"/>
      <c r="BG98" s="57"/>
      <c r="BH98" s="57"/>
      <c r="BI98" s="57"/>
      <c r="BJ98" s="57"/>
      <c r="BK98" s="57"/>
      <c r="BL98" s="57"/>
      <c r="BM98" s="57"/>
      <c r="BN98" s="57"/>
      <c r="BO98" s="57"/>
      <c r="BP98" s="57"/>
      <c r="BQ98" s="119"/>
      <c r="BR98" s="119"/>
      <c r="BS98" s="119"/>
      <c r="BT98" s="119"/>
      <c r="BU98" s="119"/>
      <c r="BV98" s="119"/>
      <c r="BW98" s="119"/>
      <c r="BX98" s="119"/>
      <c r="BY98" s="119"/>
      <c r="BZ98" s="119"/>
    </row>
    <row r="99" spans="1:78" ht="13.5" customHeight="1" x14ac:dyDescent="0.25">
      <c r="A99" s="5" t="s">
        <v>50</v>
      </c>
      <c r="B99" s="64">
        <v>134.53826269999999</v>
      </c>
      <c r="C99" s="64">
        <v>130.42904340000001</v>
      </c>
      <c r="D99" s="64">
        <v>121.50961839999999</v>
      </c>
      <c r="E99" s="64">
        <v>114.5109417</v>
      </c>
      <c r="F99" s="64">
        <v>125.4584622</v>
      </c>
      <c r="G99" s="64">
        <v>109.30464670000001</v>
      </c>
      <c r="H99" s="64">
        <v>112.2638539</v>
      </c>
      <c r="I99" s="64">
        <v>115.0926249</v>
      </c>
      <c r="J99" s="64">
        <v>112.14550010000001</v>
      </c>
      <c r="K99" s="64">
        <v>118.9536947</v>
      </c>
      <c r="L99" s="64">
        <v>119.7935988</v>
      </c>
      <c r="M99" s="64">
        <v>111.6115338</v>
      </c>
      <c r="N99" s="64">
        <v>118.6035485</v>
      </c>
      <c r="O99" s="64">
        <v>118.504324</v>
      </c>
      <c r="P99" s="64">
        <v>112.1247631</v>
      </c>
      <c r="Q99" s="64">
        <v>115.2496507</v>
      </c>
      <c r="R99" s="64">
        <v>124.47935219999999</v>
      </c>
      <c r="S99" s="64">
        <v>115.31953350000001</v>
      </c>
      <c r="T99" s="71">
        <v>119.488125</v>
      </c>
      <c r="U99" s="68"/>
      <c r="V99" s="70">
        <v>119.00322850000001</v>
      </c>
      <c r="W99" s="64">
        <v>121.1174127</v>
      </c>
      <c r="X99" s="64">
        <v>139.02077220000001</v>
      </c>
      <c r="Y99" s="64">
        <v>133.69704809999999</v>
      </c>
      <c r="Z99" s="64">
        <v>122.57023270000001</v>
      </c>
      <c r="AA99" s="64">
        <v>124.1110496</v>
      </c>
      <c r="AB99" s="64">
        <v>131.8564125</v>
      </c>
      <c r="AC99" s="64">
        <v>140.53318290000001</v>
      </c>
      <c r="AD99" s="64">
        <v>122.3794772</v>
      </c>
      <c r="AE99" s="64">
        <v>110.361193</v>
      </c>
      <c r="AF99" s="64">
        <v>118.0742235</v>
      </c>
      <c r="AG99" s="64">
        <v>130.97771850000001</v>
      </c>
      <c r="AH99" s="64">
        <v>121.8849883</v>
      </c>
      <c r="AI99" s="64">
        <v>103.0923094</v>
      </c>
      <c r="AJ99" s="64">
        <v>111.9220918</v>
      </c>
      <c r="AK99" s="64">
        <v>125.06117860000001</v>
      </c>
      <c r="AL99" s="64">
        <v>118.5267772</v>
      </c>
      <c r="AM99" s="64">
        <v>116.5584704</v>
      </c>
      <c r="AN99" s="64">
        <v>111.59578209999999</v>
      </c>
      <c r="AO99" s="64">
        <v>113.3257393</v>
      </c>
      <c r="AP99" s="64">
        <v>112.2369394</v>
      </c>
      <c r="AQ99" s="64">
        <v>109.1154775</v>
      </c>
      <c r="AR99" s="64">
        <v>113.2267054</v>
      </c>
      <c r="AS99" s="64">
        <v>106.2247615</v>
      </c>
      <c r="AT99" s="64">
        <v>98.3063918</v>
      </c>
      <c r="AU99" s="64">
        <v>95.897345200000004</v>
      </c>
      <c r="AV99" s="64">
        <v>98.4354096</v>
      </c>
      <c r="AW99" s="64">
        <v>114.067781</v>
      </c>
      <c r="AX99" s="64">
        <v>102.0109372</v>
      </c>
      <c r="AY99" s="64">
        <v>95.287977600000005</v>
      </c>
      <c r="AZ99" s="64">
        <v>102.9951975</v>
      </c>
      <c r="BA99" s="64">
        <v>105.5844141</v>
      </c>
      <c r="BB99" s="64">
        <v>98.960158000000007</v>
      </c>
      <c r="BC99" s="64">
        <v>96.866501200000002</v>
      </c>
      <c r="BD99" s="64">
        <v>99.122427599999995</v>
      </c>
      <c r="BE99" s="64">
        <v>106.3566671</v>
      </c>
      <c r="BF99" s="57"/>
      <c r="BG99" s="57"/>
      <c r="BH99" s="57"/>
      <c r="BI99" s="57"/>
      <c r="BJ99" s="57"/>
      <c r="BK99" s="57"/>
      <c r="BL99" s="57"/>
      <c r="BM99" s="57"/>
      <c r="BN99" s="57"/>
      <c r="BO99" s="57"/>
      <c r="BP99" s="57"/>
      <c r="BQ99" s="119"/>
      <c r="BR99" s="119"/>
      <c r="BS99" s="119"/>
      <c r="BT99" s="119"/>
      <c r="BU99" s="119"/>
      <c r="BV99" s="119"/>
      <c r="BW99" s="119"/>
      <c r="BX99" s="119"/>
      <c r="BY99" s="119"/>
      <c r="BZ99" s="119"/>
    </row>
    <row r="100" spans="1:78" ht="13.5" customHeight="1" x14ac:dyDescent="0.25">
      <c r="A100" s="5" t="s">
        <v>68</v>
      </c>
      <c r="B100" s="121">
        <v>15.763181100000001</v>
      </c>
      <c r="C100" s="121">
        <v>17.266874900000001</v>
      </c>
      <c r="D100" s="121">
        <v>17.603694999999998</v>
      </c>
      <c r="E100" s="121">
        <v>12.207109300000001</v>
      </c>
      <c r="F100" s="64">
        <v>14.8530575</v>
      </c>
      <c r="G100" s="121">
        <v>13.257258500000001</v>
      </c>
      <c r="H100" s="121">
        <v>11.6334632</v>
      </c>
      <c r="I100" s="121">
        <v>14.5459788</v>
      </c>
      <c r="J100" s="121">
        <v>12.865298299999999</v>
      </c>
      <c r="K100" s="121">
        <v>8.1173766999999994</v>
      </c>
      <c r="L100" s="121">
        <v>8.0880658000000007</v>
      </c>
      <c r="M100" s="121">
        <v>9.7063843999999992</v>
      </c>
      <c r="N100" s="64">
        <v>8.9586925999999991</v>
      </c>
      <c r="O100" s="64">
        <v>8.7019309000000007</v>
      </c>
      <c r="P100" s="64">
        <v>9.5987176000000005</v>
      </c>
      <c r="Q100" s="64">
        <v>9.2129908</v>
      </c>
      <c r="R100" s="64">
        <v>12.420063900000001</v>
      </c>
      <c r="S100" s="64">
        <v>13.439323399999999</v>
      </c>
      <c r="T100" s="71">
        <v>10.6798372</v>
      </c>
      <c r="U100" s="68"/>
      <c r="V100" s="125">
        <v>10.187091199999999</v>
      </c>
      <c r="W100" s="121">
        <v>10.870903</v>
      </c>
      <c r="X100" s="121">
        <v>11.060641499999999</v>
      </c>
      <c r="Y100" s="121">
        <v>15.219576500000001</v>
      </c>
      <c r="Z100" s="121">
        <v>13.2152098</v>
      </c>
      <c r="AA100" s="121">
        <v>10.8224388</v>
      </c>
      <c r="AB100" s="121">
        <v>14.075806399999999</v>
      </c>
      <c r="AC100" s="121">
        <v>10.785821</v>
      </c>
      <c r="AD100" s="121">
        <v>9.9497324999999996</v>
      </c>
      <c r="AE100" s="121">
        <v>9.7525454000000007</v>
      </c>
      <c r="AF100" s="121">
        <v>9.7971961000000007</v>
      </c>
      <c r="AG100" s="121">
        <v>9.2768668000000005</v>
      </c>
      <c r="AH100" s="121">
        <v>12.755715500000001</v>
      </c>
      <c r="AI100" s="121">
        <v>16.2903631</v>
      </c>
      <c r="AJ100" s="121">
        <v>9.0003852000000002</v>
      </c>
      <c r="AK100" s="121">
        <v>6.3744738999999999</v>
      </c>
      <c r="AL100" s="121">
        <v>11.1469807</v>
      </c>
      <c r="AM100" s="121">
        <v>13.275298299999999</v>
      </c>
      <c r="AN100" s="121">
        <v>7.5552782000000001</v>
      </c>
      <c r="AO100" s="121">
        <v>9.1993966999999994</v>
      </c>
      <c r="AP100" s="121">
        <v>5.8417781</v>
      </c>
      <c r="AQ100" s="121">
        <v>5.3266989000000002</v>
      </c>
      <c r="AR100" s="121">
        <v>10.195108599999999</v>
      </c>
      <c r="AS100" s="121">
        <v>11.4687377</v>
      </c>
      <c r="AT100" s="121">
        <v>10.910793099999999</v>
      </c>
      <c r="AU100" s="121">
        <v>9.0398145999999997</v>
      </c>
      <c r="AV100" s="121">
        <v>7.4653359999999997</v>
      </c>
      <c r="AW100" s="121">
        <v>9.9519930999999993</v>
      </c>
      <c r="AX100" s="121">
        <v>8.7176370999999993</v>
      </c>
      <c r="AY100" s="121">
        <v>7.7540557999999997</v>
      </c>
      <c r="AZ100" s="121">
        <v>11.311583199999999</v>
      </c>
      <c r="BA100" s="121">
        <v>8.5986530999999999</v>
      </c>
      <c r="BB100" s="121">
        <v>8.6599195000000009</v>
      </c>
      <c r="BC100" s="121">
        <v>11.3182487</v>
      </c>
      <c r="BD100" s="121">
        <v>10.6578313</v>
      </c>
      <c r="BE100" s="121">
        <v>8.5983810999999992</v>
      </c>
      <c r="BF100" s="57"/>
      <c r="BG100" s="57"/>
      <c r="BH100" s="57"/>
      <c r="BI100" s="57"/>
      <c r="BJ100" s="57"/>
      <c r="BK100" s="57"/>
      <c r="BL100" s="57"/>
      <c r="BM100" s="57"/>
      <c r="BN100" s="57"/>
      <c r="BO100" s="57"/>
      <c r="BP100" s="57"/>
      <c r="BQ100" s="119"/>
      <c r="BR100" s="119"/>
      <c r="BS100" s="119"/>
      <c r="BT100" s="119"/>
      <c r="BU100" s="119"/>
      <c r="BV100" s="119"/>
      <c r="BW100" s="119"/>
      <c r="BX100" s="119"/>
      <c r="BY100" s="119"/>
      <c r="BZ100" s="119"/>
    </row>
    <row r="101" spans="1:78" ht="13.5" customHeight="1" x14ac:dyDescent="0.25">
      <c r="A101" s="5" t="s">
        <v>69</v>
      </c>
      <c r="B101" s="121">
        <v>19.716557699999999</v>
      </c>
      <c r="C101" s="121">
        <v>16.371304200000001</v>
      </c>
      <c r="D101" s="121">
        <v>11.873867199999999</v>
      </c>
      <c r="E101" s="121">
        <v>9.898517</v>
      </c>
      <c r="F101" s="121">
        <v>5.4656190000000002</v>
      </c>
      <c r="G101" s="121">
        <v>12.2613299</v>
      </c>
      <c r="H101" s="121">
        <v>10.8384541</v>
      </c>
      <c r="I101" s="121">
        <v>13.767442300000001</v>
      </c>
      <c r="J101" s="121">
        <v>12.7042559</v>
      </c>
      <c r="K101" s="121">
        <v>9.0623711999999994</v>
      </c>
      <c r="L101" s="121">
        <v>11.246942799999999</v>
      </c>
      <c r="M101" s="121">
        <v>11.3276603</v>
      </c>
      <c r="N101" s="64">
        <v>9.6660988000000003</v>
      </c>
      <c r="O101" s="64">
        <v>9.5705870999999991</v>
      </c>
      <c r="P101" s="64">
        <v>8.5345324999999992</v>
      </c>
      <c r="Q101" s="64">
        <v>7.2595168000000001</v>
      </c>
      <c r="R101" s="121">
        <v>9.6738399000000008</v>
      </c>
      <c r="S101" s="64">
        <v>12.1256462</v>
      </c>
      <c r="T101" s="71">
        <v>8.1073983999999992</v>
      </c>
      <c r="U101" s="68"/>
      <c r="V101" s="125">
        <v>7.1009283999999999</v>
      </c>
      <c r="W101" s="121">
        <v>10.5430142</v>
      </c>
      <c r="X101" s="121">
        <v>12.5042996</v>
      </c>
      <c r="Y101" s="121">
        <v>10.8668076</v>
      </c>
      <c r="Z101" s="121">
        <v>8.7237031999999992</v>
      </c>
      <c r="AA101" s="121">
        <v>6.4358215000000003</v>
      </c>
      <c r="AB101" s="121">
        <v>11.0637928</v>
      </c>
      <c r="AC101" s="121">
        <v>6.9340552000000004</v>
      </c>
      <c r="AD101" s="121">
        <v>7.0722168999999999</v>
      </c>
      <c r="AE101" s="121">
        <v>7.7294421</v>
      </c>
      <c r="AF101" s="121">
        <v>7.2781307999999996</v>
      </c>
      <c r="AG101" s="121">
        <v>5.4972536999999999</v>
      </c>
      <c r="AH101" s="121">
        <v>6.8433906999999996</v>
      </c>
      <c r="AI101" s="121">
        <v>9.6431055000000008</v>
      </c>
      <c r="AJ101" s="121">
        <v>9.1131890999999996</v>
      </c>
      <c r="AK101" s="121">
        <v>7.3063244000000003</v>
      </c>
      <c r="AL101" s="121">
        <v>8.4634105999999996</v>
      </c>
      <c r="AM101" s="121">
        <v>11.519476600000001</v>
      </c>
      <c r="AN101" s="121">
        <v>10.3290346</v>
      </c>
      <c r="AO101" s="121">
        <v>6.1400873999999996</v>
      </c>
      <c r="AP101" s="121">
        <v>8.9148394999999994</v>
      </c>
      <c r="AQ101" s="121">
        <v>7.5328233000000004</v>
      </c>
      <c r="AR101" s="121">
        <v>5.8790345000000004</v>
      </c>
      <c r="AS101" s="121">
        <v>4.782159</v>
      </c>
      <c r="AT101" s="121">
        <v>7.8323644999999997</v>
      </c>
      <c r="AU101" s="121">
        <v>7.1781084999999996</v>
      </c>
      <c r="AV101" s="121">
        <v>11.188105200000001</v>
      </c>
      <c r="AW101" s="121">
        <v>6.2888291000000001</v>
      </c>
      <c r="AX101" s="121">
        <v>6.5611414000000003</v>
      </c>
      <c r="AY101" s="121">
        <v>8.8609378999999997</v>
      </c>
      <c r="AZ101" s="121">
        <v>10.2866333</v>
      </c>
      <c r="BA101" s="121">
        <v>8.8320015000000005</v>
      </c>
      <c r="BB101" s="121">
        <v>4.3170317000000002</v>
      </c>
      <c r="BC101" s="121">
        <v>6.5238589999999999</v>
      </c>
      <c r="BD101" s="121">
        <v>5.5147841</v>
      </c>
      <c r="BE101" s="121">
        <v>6.0778156000000001</v>
      </c>
      <c r="BF101" s="57"/>
      <c r="BG101" s="57"/>
      <c r="BH101" s="57"/>
      <c r="BI101" s="57"/>
      <c r="BJ101" s="57"/>
      <c r="BK101" s="57"/>
      <c r="BL101" s="57"/>
      <c r="BM101" s="57"/>
      <c r="BN101" s="57"/>
      <c r="BO101" s="57"/>
      <c r="BP101" s="57"/>
      <c r="BQ101" s="119"/>
      <c r="BR101" s="119"/>
      <c r="BS101" s="119"/>
      <c r="BT101" s="119"/>
      <c r="BU101" s="119"/>
      <c r="BV101" s="119"/>
      <c r="BW101" s="119"/>
      <c r="BX101" s="119"/>
      <c r="BY101" s="119"/>
      <c r="BZ101" s="119"/>
    </row>
    <row r="102" spans="1:78" ht="13.5" customHeight="1" x14ac:dyDescent="0.25">
      <c r="A102" s="23" t="s">
        <v>53</v>
      </c>
      <c r="B102" s="122">
        <v>18.7874941</v>
      </c>
      <c r="C102" s="122">
        <v>3.6435469999999999</v>
      </c>
      <c r="D102" s="122">
        <v>10.919428699999999</v>
      </c>
      <c r="E102" s="122">
        <v>8.3677202000000008</v>
      </c>
      <c r="F102" s="122">
        <v>6.2522402000000001</v>
      </c>
      <c r="G102" s="122">
        <v>4.0782711999999997</v>
      </c>
      <c r="H102" s="66" t="s">
        <v>119</v>
      </c>
      <c r="I102" s="122">
        <v>2.8675475000000001</v>
      </c>
      <c r="J102" s="122">
        <v>2.7336003999999998</v>
      </c>
      <c r="K102" s="122">
        <v>2.7819514999999999</v>
      </c>
      <c r="L102" s="122">
        <v>5.8947947000000003</v>
      </c>
      <c r="M102" s="122">
        <v>0.90310979999999996</v>
      </c>
      <c r="N102" s="122">
        <v>2.2721803</v>
      </c>
      <c r="O102" s="122">
        <v>4.2348524000000003</v>
      </c>
      <c r="P102" s="122">
        <v>1.6784325</v>
      </c>
      <c r="Q102" s="122">
        <v>3.3771618000000001</v>
      </c>
      <c r="R102" s="122">
        <v>2.4791232999999999</v>
      </c>
      <c r="S102" s="122">
        <v>3.8297979</v>
      </c>
      <c r="T102" s="124">
        <v>2.8994322000000001</v>
      </c>
      <c r="U102" s="68"/>
      <c r="V102" s="126">
        <v>2.8083312999999999</v>
      </c>
      <c r="W102" s="122">
        <v>3.2800436999999998</v>
      </c>
      <c r="X102" s="122">
        <v>3.4313251</v>
      </c>
      <c r="Y102" s="122">
        <v>1.7661652999999999</v>
      </c>
      <c r="Z102" s="66" t="s">
        <v>119</v>
      </c>
      <c r="AA102" s="122">
        <v>1.4541366</v>
      </c>
      <c r="AB102" s="66" t="s">
        <v>119</v>
      </c>
      <c r="AC102" s="66" t="s">
        <v>119</v>
      </c>
      <c r="AD102" s="122">
        <v>4.1708867999999999</v>
      </c>
      <c r="AE102" s="66" t="s">
        <v>119</v>
      </c>
      <c r="AF102" s="66" t="s">
        <v>119</v>
      </c>
      <c r="AG102" s="66" t="s">
        <v>119</v>
      </c>
      <c r="AH102" s="122">
        <v>3.3048365999999998</v>
      </c>
      <c r="AI102" s="66" t="s">
        <v>119</v>
      </c>
      <c r="AJ102" s="66" t="s">
        <v>119</v>
      </c>
      <c r="AK102" s="66" t="s">
        <v>119</v>
      </c>
      <c r="AL102" s="66" t="s">
        <v>119</v>
      </c>
      <c r="AM102" s="122">
        <v>2.7418334999999998</v>
      </c>
      <c r="AN102" s="66" t="s">
        <v>119</v>
      </c>
      <c r="AO102" s="122">
        <v>3.7382629999999999</v>
      </c>
      <c r="AP102" s="66" t="s">
        <v>119</v>
      </c>
      <c r="AQ102" s="122">
        <v>2.0627776</v>
      </c>
      <c r="AR102" s="122">
        <v>1.2135050000000001</v>
      </c>
      <c r="AS102" s="122">
        <v>1.4720061</v>
      </c>
      <c r="AT102" s="122">
        <v>1.2496845999999999</v>
      </c>
      <c r="AU102" s="122">
        <v>1.4972707000000001</v>
      </c>
      <c r="AV102" s="122">
        <v>1.5940145999999999</v>
      </c>
      <c r="AW102" s="66" t="s">
        <v>119</v>
      </c>
      <c r="AX102" s="66" t="s">
        <v>119</v>
      </c>
      <c r="AY102" s="66" t="s">
        <v>119</v>
      </c>
      <c r="AZ102" s="122">
        <v>1.1189671999999999</v>
      </c>
      <c r="BA102" s="66" t="s">
        <v>119</v>
      </c>
      <c r="BB102" s="66" t="s">
        <v>119</v>
      </c>
      <c r="BC102" s="66" t="s">
        <v>119</v>
      </c>
      <c r="BD102" s="66" t="s">
        <v>119</v>
      </c>
      <c r="BE102" s="66" t="s">
        <v>119</v>
      </c>
      <c r="BF102" s="57"/>
      <c r="BG102" s="57"/>
      <c r="BH102" s="57"/>
      <c r="BI102" s="57"/>
      <c r="BJ102" s="57"/>
      <c r="BK102" s="57"/>
      <c r="BL102" s="57"/>
      <c r="BM102" s="57"/>
      <c r="BN102" s="57"/>
      <c r="BO102" s="57"/>
      <c r="BP102" s="57"/>
      <c r="BQ102" s="119"/>
      <c r="BR102" s="119"/>
      <c r="BS102" s="119"/>
      <c r="BT102" s="119"/>
      <c r="BU102" s="119"/>
      <c r="BV102" s="119"/>
      <c r="BW102" s="119"/>
      <c r="BX102" s="119"/>
      <c r="BY102" s="119"/>
      <c r="BZ102" s="119"/>
    </row>
    <row r="103" spans="1:78" ht="13.5" customHeight="1" x14ac:dyDescent="0.25">
      <c r="A103" s="8" t="s">
        <v>86</v>
      </c>
      <c r="B103" s="74">
        <v>789.37896090000004</v>
      </c>
      <c r="C103" s="74">
        <v>801.31714750000003</v>
      </c>
      <c r="D103" s="74">
        <v>804.25307799999996</v>
      </c>
      <c r="E103" s="74">
        <v>805.41309760000001</v>
      </c>
      <c r="F103" s="74">
        <v>820.09619150000003</v>
      </c>
      <c r="G103" s="74">
        <v>808.13440560000004</v>
      </c>
      <c r="H103" s="74">
        <v>795.91493400000002</v>
      </c>
      <c r="I103" s="74">
        <v>807.24727089999999</v>
      </c>
      <c r="J103" s="74">
        <v>808.89461429999994</v>
      </c>
      <c r="K103" s="74">
        <v>793.87907840000003</v>
      </c>
      <c r="L103" s="74">
        <v>787.58251819999998</v>
      </c>
      <c r="M103" s="74">
        <v>777.97121449999997</v>
      </c>
      <c r="N103" s="74">
        <v>760.20925629999999</v>
      </c>
      <c r="O103" s="74">
        <v>753.73869339999999</v>
      </c>
      <c r="P103" s="74">
        <v>745.66298549999999</v>
      </c>
      <c r="Q103" s="74">
        <v>739.92228309999996</v>
      </c>
      <c r="R103" s="74">
        <v>736.28720750000002</v>
      </c>
      <c r="S103" s="74">
        <v>745.40835849999996</v>
      </c>
      <c r="T103" s="76">
        <v>733.81355450000001</v>
      </c>
      <c r="U103" s="68"/>
      <c r="V103" s="75">
        <v>713.347083</v>
      </c>
      <c r="W103" s="74">
        <v>728.16762549999999</v>
      </c>
      <c r="X103" s="74">
        <v>730.57425160000003</v>
      </c>
      <c r="Y103" s="74">
        <v>726.76712620000001</v>
      </c>
      <c r="Z103" s="74">
        <v>729.92031929999996</v>
      </c>
      <c r="AA103" s="74">
        <v>735.59238130000006</v>
      </c>
      <c r="AB103" s="74">
        <v>742.03273190000004</v>
      </c>
      <c r="AC103" s="74">
        <v>738.14279690000001</v>
      </c>
      <c r="AD103" s="74">
        <v>738.65696249999996</v>
      </c>
      <c r="AE103" s="74">
        <v>743.77030520000005</v>
      </c>
      <c r="AF103" s="74">
        <v>743.85379909999995</v>
      </c>
      <c r="AG103" s="74">
        <v>739.26049690000002</v>
      </c>
      <c r="AH103" s="74">
        <v>732.38005329999999</v>
      </c>
      <c r="AI103" s="74">
        <v>739.18887870000003</v>
      </c>
      <c r="AJ103" s="74">
        <v>743.25744880000002</v>
      </c>
      <c r="AK103" s="74">
        <v>752.56867190000003</v>
      </c>
      <c r="AL103" s="74">
        <v>740.54407530000003</v>
      </c>
      <c r="AM103" s="74">
        <v>755.59006639999996</v>
      </c>
      <c r="AN103" s="74">
        <v>760.98294099999998</v>
      </c>
      <c r="AO103" s="74">
        <v>769.68546130000004</v>
      </c>
      <c r="AP103" s="74">
        <v>768.46740109999996</v>
      </c>
      <c r="AQ103" s="74">
        <v>775.53516279999997</v>
      </c>
      <c r="AR103" s="74">
        <v>781.39799140000002</v>
      </c>
      <c r="AS103" s="74">
        <v>790.99351190000004</v>
      </c>
      <c r="AT103" s="74">
        <v>770.52541029999998</v>
      </c>
      <c r="AU103" s="74">
        <v>787.29781639999999</v>
      </c>
      <c r="AV103" s="74">
        <v>792.52323030000002</v>
      </c>
      <c r="AW103" s="74">
        <v>790.28373580000004</v>
      </c>
      <c r="AX103" s="74">
        <v>782.37304489999997</v>
      </c>
      <c r="AY103" s="74">
        <v>806.28322390000005</v>
      </c>
      <c r="AZ103" s="74">
        <v>798.20065260000001</v>
      </c>
      <c r="BA103" s="74">
        <v>799.47752119999996</v>
      </c>
      <c r="BB103" s="74">
        <v>799.17085669999994</v>
      </c>
      <c r="BC103" s="74">
        <v>809.78988360000005</v>
      </c>
      <c r="BD103" s="74">
        <v>807.53368339999997</v>
      </c>
      <c r="BE103" s="74">
        <v>814.0480609</v>
      </c>
      <c r="BF103" s="57"/>
      <c r="BG103" s="57"/>
      <c r="BH103" s="57"/>
      <c r="BI103" s="57"/>
      <c r="BJ103" s="57"/>
      <c r="BK103" s="57"/>
      <c r="BL103" s="57"/>
      <c r="BM103" s="57"/>
      <c r="BN103" s="57"/>
      <c r="BO103" s="57"/>
      <c r="BP103" s="57"/>
      <c r="BQ103" s="119"/>
      <c r="BR103" s="119"/>
      <c r="BS103" s="119"/>
      <c r="BT103" s="119"/>
      <c r="BU103" s="119"/>
      <c r="BV103" s="119"/>
      <c r="BW103" s="119"/>
      <c r="BX103" s="119"/>
      <c r="BY103" s="119"/>
      <c r="BZ103" s="119"/>
    </row>
    <row r="104" spans="1:78" ht="13.5" customHeight="1" x14ac:dyDescent="0.25">
      <c r="A104" s="73" t="s">
        <v>44</v>
      </c>
      <c r="B104" s="72">
        <v>23.535721200000001</v>
      </c>
      <c r="C104" s="72">
        <v>29.8501254</v>
      </c>
      <c r="D104" s="72">
        <v>45.3459468</v>
      </c>
      <c r="E104" s="72">
        <v>47.236150000000002</v>
      </c>
      <c r="F104" s="72">
        <v>39.734141000000001</v>
      </c>
      <c r="G104" s="72">
        <v>39.408194399999999</v>
      </c>
      <c r="H104" s="72">
        <v>41.769747500000001</v>
      </c>
      <c r="I104" s="72">
        <v>56.342861599999999</v>
      </c>
      <c r="J104" s="72">
        <v>59.666820999999999</v>
      </c>
      <c r="K104" s="72">
        <v>65.708150399999994</v>
      </c>
      <c r="L104" s="72">
        <v>65.059742499999999</v>
      </c>
      <c r="M104" s="72">
        <v>62.796113900000002</v>
      </c>
      <c r="N104" s="72">
        <v>65.229499599999997</v>
      </c>
      <c r="O104" s="72">
        <v>56.947863599999998</v>
      </c>
      <c r="P104" s="72">
        <v>53.437496600000003</v>
      </c>
      <c r="Q104" s="72">
        <v>55.870188599999999</v>
      </c>
      <c r="R104" s="72">
        <v>54.074864099999999</v>
      </c>
      <c r="S104" s="72">
        <v>53.245793900000002</v>
      </c>
      <c r="T104" s="71">
        <v>54.1752617</v>
      </c>
      <c r="U104" s="68"/>
      <c r="V104" s="70">
        <v>61.3663381</v>
      </c>
      <c r="W104" s="64">
        <v>60.244732499999998</v>
      </c>
      <c r="X104" s="64">
        <v>60.883087099999997</v>
      </c>
      <c r="Y104" s="64">
        <v>62.025765800000002</v>
      </c>
      <c r="Z104" s="64">
        <v>67.225770499999996</v>
      </c>
      <c r="AA104" s="64">
        <v>60.519148000000001</v>
      </c>
      <c r="AB104" s="64">
        <v>60.8540828</v>
      </c>
      <c r="AC104" s="64">
        <v>58.978022899999999</v>
      </c>
      <c r="AD104" s="64">
        <v>57.870500200000002</v>
      </c>
      <c r="AE104" s="64">
        <v>63.398344000000002</v>
      </c>
      <c r="AF104" s="64">
        <v>67.714213299999997</v>
      </c>
      <c r="AG104" s="64">
        <v>66.618651200000002</v>
      </c>
      <c r="AH104" s="64">
        <v>55.469252599999997</v>
      </c>
      <c r="AI104" s="64">
        <v>61.263127099999998</v>
      </c>
      <c r="AJ104" s="64">
        <v>71.616700100000003</v>
      </c>
      <c r="AK104" s="64">
        <v>61.108498500000003</v>
      </c>
      <c r="AL104" s="64">
        <v>59.561512499999999</v>
      </c>
      <c r="AM104" s="64">
        <v>57.665776299999997</v>
      </c>
      <c r="AN104" s="64">
        <v>61.851333400000001</v>
      </c>
      <c r="AO104" s="64">
        <v>64.296626200000006</v>
      </c>
      <c r="AP104" s="64">
        <v>65.390639699999994</v>
      </c>
      <c r="AQ104" s="64">
        <v>71.157802500000003</v>
      </c>
      <c r="AR104" s="64">
        <v>73.478230699999997</v>
      </c>
      <c r="AS104" s="64">
        <v>65.197643200000002</v>
      </c>
      <c r="AT104" s="64">
        <v>69.249211700000004</v>
      </c>
      <c r="AU104" s="64">
        <v>74.309209600000003</v>
      </c>
      <c r="AV104" s="64">
        <v>73.494184799999999</v>
      </c>
      <c r="AW104" s="64">
        <v>73.564197100000001</v>
      </c>
      <c r="AX104" s="64">
        <v>75.631011400000006</v>
      </c>
      <c r="AY104" s="64">
        <v>74.815415099999996</v>
      </c>
      <c r="AZ104" s="64">
        <v>78.699685799999997</v>
      </c>
      <c r="BA104" s="64">
        <v>74.070899199999999</v>
      </c>
      <c r="BB104" s="64">
        <v>76.2456794</v>
      </c>
      <c r="BC104" s="64">
        <v>79.0202125</v>
      </c>
      <c r="BD104" s="64">
        <v>82.2952923</v>
      </c>
      <c r="BE104" s="64">
        <v>82.413491800000003</v>
      </c>
      <c r="BF104" s="57"/>
      <c r="BG104" s="57"/>
      <c r="BH104" s="57"/>
      <c r="BI104" s="57"/>
      <c r="BJ104" s="57"/>
      <c r="BK104" s="57"/>
      <c r="BL104" s="57"/>
      <c r="BM104" s="57"/>
      <c r="BN104" s="57"/>
      <c r="BO104" s="57"/>
      <c r="BP104" s="57"/>
      <c r="BQ104" s="119"/>
      <c r="BR104" s="119"/>
      <c r="BS104" s="119"/>
      <c r="BT104" s="119"/>
      <c r="BU104" s="119"/>
      <c r="BV104" s="119"/>
      <c r="BW104" s="119"/>
      <c r="BX104" s="119"/>
      <c r="BY104" s="119"/>
      <c r="BZ104" s="119"/>
    </row>
    <row r="105" spans="1:78" ht="13.5" customHeight="1" x14ac:dyDescent="0.25">
      <c r="A105" s="5" t="s">
        <v>45</v>
      </c>
      <c r="B105" s="64">
        <v>175.74109300000001</v>
      </c>
      <c r="C105" s="64">
        <v>176.78958710000001</v>
      </c>
      <c r="D105" s="64">
        <v>170.69260639999999</v>
      </c>
      <c r="E105" s="64">
        <v>169.6278552</v>
      </c>
      <c r="F105" s="64">
        <v>172.35476560000001</v>
      </c>
      <c r="G105" s="64">
        <v>177.20645110000001</v>
      </c>
      <c r="H105" s="64">
        <v>175.0219098</v>
      </c>
      <c r="I105" s="64">
        <v>172.46097320000001</v>
      </c>
      <c r="J105" s="64">
        <v>187.1621098</v>
      </c>
      <c r="K105" s="64">
        <v>182.75207090000001</v>
      </c>
      <c r="L105" s="64">
        <v>185.01559940000001</v>
      </c>
      <c r="M105" s="64">
        <v>179.04328839999999</v>
      </c>
      <c r="N105" s="64">
        <v>186.36787409999999</v>
      </c>
      <c r="O105" s="64">
        <v>186.02362170000001</v>
      </c>
      <c r="P105" s="64">
        <v>195.44806510000001</v>
      </c>
      <c r="Q105" s="64">
        <v>197.66278539999999</v>
      </c>
      <c r="R105" s="64">
        <v>199.15536710000001</v>
      </c>
      <c r="S105" s="64">
        <v>210.23733039999999</v>
      </c>
      <c r="T105" s="71">
        <v>217.1949218</v>
      </c>
      <c r="U105" s="68"/>
      <c r="V105" s="70">
        <v>184.63266139999999</v>
      </c>
      <c r="W105" s="64">
        <v>172.04260310000001</v>
      </c>
      <c r="X105" s="64">
        <v>177.62800709999999</v>
      </c>
      <c r="Y105" s="64">
        <v>195.17589950000001</v>
      </c>
      <c r="Z105" s="64">
        <v>189.88502099999999</v>
      </c>
      <c r="AA105" s="64">
        <v>181.68493290000001</v>
      </c>
      <c r="AB105" s="64">
        <v>182.12460369999999</v>
      </c>
      <c r="AC105" s="64">
        <v>199.81227139999999</v>
      </c>
      <c r="AD105" s="64">
        <v>207.1346757</v>
      </c>
      <c r="AE105" s="64">
        <v>194.36672870000001</v>
      </c>
      <c r="AF105" s="64">
        <v>186.8215878</v>
      </c>
      <c r="AG105" s="64">
        <v>200.48348920000001</v>
      </c>
      <c r="AH105" s="64">
        <v>200.295005</v>
      </c>
      <c r="AI105" s="64">
        <v>194.59473890000001</v>
      </c>
      <c r="AJ105" s="64">
        <v>197.9888048</v>
      </c>
      <c r="AK105" s="64">
        <v>203.40171670000001</v>
      </c>
      <c r="AL105" s="64">
        <v>194.96966939999999</v>
      </c>
      <c r="AM105" s="64">
        <v>210.00621599999999</v>
      </c>
      <c r="AN105" s="64">
        <v>221.23955169999999</v>
      </c>
      <c r="AO105" s="64">
        <v>220.51265280000001</v>
      </c>
      <c r="AP105" s="64">
        <v>214.9625308</v>
      </c>
      <c r="AQ105" s="64">
        <v>212.69801509999999</v>
      </c>
      <c r="AR105" s="64">
        <v>214.53957990000001</v>
      </c>
      <c r="AS105" s="64">
        <v>228.70510100000001</v>
      </c>
      <c r="AT105" s="64">
        <v>225.65362999999999</v>
      </c>
      <c r="AU105" s="64">
        <v>229.3923527</v>
      </c>
      <c r="AV105" s="64">
        <v>244.75571719999999</v>
      </c>
      <c r="AW105" s="64">
        <v>258.50474129999998</v>
      </c>
      <c r="AX105" s="64">
        <v>232.29351610000001</v>
      </c>
      <c r="AY105" s="64">
        <v>232.17038740000001</v>
      </c>
      <c r="AZ105" s="64">
        <v>224.03995359999999</v>
      </c>
      <c r="BA105" s="64">
        <v>237.81471329999999</v>
      </c>
      <c r="BB105" s="64">
        <v>236.24167919999999</v>
      </c>
      <c r="BC105" s="64">
        <v>245.87700090000001</v>
      </c>
      <c r="BD105" s="64">
        <v>233.6330509</v>
      </c>
      <c r="BE105" s="64">
        <v>247.40078729999999</v>
      </c>
      <c r="BF105" s="57"/>
      <c r="BG105" s="57"/>
      <c r="BH105" s="57"/>
      <c r="BI105" s="57"/>
      <c r="BJ105" s="57"/>
      <c r="BK105" s="57"/>
      <c r="BL105" s="57"/>
      <c r="BM105" s="57"/>
      <c r="BN105" s="57"/>
      <c r="BO105" s="57"/>
      <c r="BP105" s="57"/>
      <c r="BQ105" s="119"/>
      <c r="BR105" s="119"/>
      <c r="BS105" s="119"/>
      <c r="BT105" s="119"/>
      <c r="BU105" s="119"/>
      <c r="BV105" s="119"/>
      <c r="BW105" s="119"/>
      <c r="BX105" s="119"/>
      <c r="BY105" s="119"/>
      <c r="BZ105" s="119"/>
    </row>
    <row r="106" spans="1:78" ht="13.5" customHeight="1" x14ac:dyDescent="0.25">
      <c r="A106" s="5" t="s">
        <v>66</v>
      </c>
      <c r="B106" s="64">
        <v>133.3385954</v>
      </c>
      <c r="C106" s="64">
        <v>145.06265640000001</v>
      </c>
      <c r="D106" s="64">
        <v>143.20958200000001</v>
      </c>
      <c r="E106" s="64">
        <v>142.00956880000001</v>
      </c>
      <c r="F106" s="64">
        <v>141.49524099999999</v>
      </c>
      <c r="G106" s="64">
        <v>145.89589570000001</v>
      </c>
      <c r="H106" s="64">
        <v>147.73041309999999</v>
      </c>
      <c r="I106" s="64">
        <v>157.79046750000001</v>
      </c>
      <c r="J106" s="64">
        <v>148.07911809999999</v>
      </c>
      <c r="K106" s="64">
        <v>139.3809795</v>
      </c>
      <c r="L106" s="64">
        <v>133.2686789</v>
      </c>
      <c r="M106" s="64">
        <v>126.13524700000001</v>
      </c>
      <c r="N106" s="64">
        <v>124.9924078</v>
      </c>
      <c r="O106" s="64">
        <v>130.491883</v>
      </c>
      <c r="P106" s="64">
        <v>126.97760700000001</v>
      </c>
      <c r="Q106" s="64">
        <v>129.30458049999999</v>
      </c>
      <c r="R106" s="64">
        <v>123.230942</v>
      </c>
      <c r="S106" s="64">
        <v>129.5428101</v>
      </c>
      <c r="T106" s="71">
        <v>122.4806966</v>
      </c>
      <c r="U106" s="68"/>
      <c r="V106" s="70">
        <v>121.9209042</v>
      </c>
      <c r="W106" s="64">
        <v>135.3911215</v>
      </c>
      <c r="X106" s="64">
        <v>129.10246409999999</v>
      </c>
      <c r="Y106" s="64">
        <v>121.69528459999999</v>
      </c>
      <c r="Z106" s="64">
        <v>126.85776730000001</v>
      </c>
      <c r="AA106" s="64">
        <v>137.8672095</v>
      </c>
      <c r="AB106" s="64">
        <v>132.8992681</v>
      </c>
      <c r="AC106" s="64">
        <v>125.1985784</v>
      </c>
      <c r="AD106" s="64">
        <v>120.4493227</v>
      </c>
      <c r="AE106" s="64">
        <v>125.5672611</v>
      </c>
      <c r="AF106" s="64">
        <v>123.6210865</v>
      </c>
      <c r="AG106" s="64">
        <v>120.81681469999999</v>
      </c>
      <c r="AH106" s="64">
        <v>132.14061670000001</v>
      </c>
      <c r="AI106" s="64">
        <v>131.37824019999999</v>
      </c>
      <c r="AJ106" s="64">
        <v>123.8589648</v>
      </c>
      <c r="AK106" s="64">
        <v>122.7546157</v>
      </c>
      <c r="AL106" s="64">
        <v>125.7670806</v>
      </c>
      <c r="AM106" s="64">
        <v>131.3095672</v>
      </c>
      <c r="AN106" s="64">
        <v>127.1263177</v>
      </c>
      <c r="AO106" s="64">
        <v>126.2262523</v>
      </c>
      <c r="AP106" s="64">
        <v>128.65316960000001</v>
      </c>
      <c r="AQ106" s="64">
        <v>135.35295819999999</v>
      </c>
      <c r="AR106" s="64">
        <v>147.16890849999999</v>
      </c>
      <c r="AS106" s="64">
        <v>140.39298579999999</v>
      </c>
      <c r="AT106" s="64">
        <v>144.74001039999999</v>
      </c>
      <c r="AU106" s="64">
        <v>158.2122607</v>
      </c>
      <c r="AV106" s="64">
        <v>148.47810530000001</v>
      </c>
      <c r="AW106" s="64">
        <v>135.95288429999999</v>
      </c>
      <c r="AX106" s="64">
        <v>144.4477425</v>
      </c>
      <c r="AY106" s="64">
        <v>150.6152487</v>
      </c>
      <c r="AZ106" s="64">
        <v>144.9592888</v>
      </c>
      <c r="BA106" s="64">
        <v>153.87758700000001</v>
      </c>
      <c r="BB106" s="64">
        <v>148.54043179999999</v>
      </c>
      <c r="BC106" s="64">
        <v>147.8709896</v>
      </c>
      <c r="BD106" s="64">
        <v>156.25166759999999</v>
      </c>
      <c r="BE106" s="64">
        <v>154.1628656</v>
      </c>
      <c r="BF106" s="57"/>
      <c r="BG106" s="57"/>
      <c r="BH106" s="57"/>
      <c r="BI106" s="57"/>
      <c r="BJ106" s="57"/>
      <c r="BK106" s="57"/>
      <c r="BL106" s="57"/>
      <c r="BM106" s="57"/>
      <c r="BN106" s="57"/>
      <c r="BO106" s="57"/>
      <c r="BP106" s="57"/>
      <c r="BQ106" s="119"/>
      <c r="BR106" s="119"/>
      <c r="BS106" s="119"/>
      <c r="BT106" s="119"/>
      <c r="BU106" s="119"/>
      <c r="BV106" s="119"/>
      <c r="BW106" s="119"/>
      <c r="BX106" s="119"/>
      <c r="BY106" s="119"/>
      <c r="BZ106" s="119"/>
    </row>
    <row r="107" spans="1:78" ht="13.5" customHeight="1" x14ac:dyDescent="0.25">
      <c r="A107" s="5" t="s">
        <v>47</v>
      </c>
      <c r="B107" s="64">
        <v>71.546534699999995</v>
      </c>
      <c r="C107" s="64">
        <v>72.018696500000004</v>
      </c>
      <c r="D107" s="64">
        <v>77.116714700000003</v>
      </c>
      <c r="E107" s="64">
        <v>76.7412104</v>
      </c>
      <c r="F107" s="64">
        <v>72.672573999999997</v>
      </c>
      <c r="G107" s="64">
        <v>66.630171899999993</v>
      </c>
      <c r="H107" s="64">
        <v>59.693409899999999</v>
      </c>
      <c r="I107" s="64">
        <v>52.347222600000002</v>
      </c>
      <c r="J107" s="64">
        <v>59.245232999999999</v>
      </c>
      <c r="K107" s="64">
        <v>54.021676399999997</v>
      </c>
      <c r="L107" s="64">
        <v>58.364660800000003</v>
      </c>
      <c r="M107" s="64">
        <v>61.480602300000001</v>
      </c>
      <c r="N107" s="64">
        <v>57.273114900000003</v>
      </c>
      <c r="O107" s="64">
        <v>50.807548400000002</v>
      </c>
      <c r="P107" s="64">
        <v>50.352623399999999</v>
      </c>
      <c r="Q107" s="64">
        <v>42.394784000000001</v>
      </c>
      <c r="R107" s="64">
        <v>38.482411900000002</v>
      </c>
      <c r="S107" s="64">
        <v>40.442025200000003</v>
      </c>
      <c r="T107" s="71">
        <v>36.666857899999997</v>
      </c>
      <c r="U107" s="68"/>
      <c r="V107" s="70">
        <v>34.648657100000001</v>
      </c>
      <c r="W107" s="64">
        <v>35.735075399999999</v>
      </c>
      <c r="X107" s="64">
        <v>36.140747300000001</v>
      </c>
      <c r="Y107" s="64">
        <v>37.544742399999997</v>
      </c>
      <c r="Z107" s="64">
        <v>44.149189499999999</v>
      </c>
      <c r="AA107" s="64">
        <v>42.844306000000003</v>
      </c>
      <c r="AB107" s="64">
        <v>31.5827347</v>
      </c>
      <c r="AC107" s="64">
        <v>34.590629300000003</v>
      </c>
      <c r="AD107" s="64">
        <v>41.100182400000001</v>
      </c>
      <c r="AE107" s="64">
        <v>33.564987500000001</v>
      </c>
      <c r="AF107" s="64">
        <v>33.2462613</v>
      </c>
      <c r="AG107" s="64">
        <v>34.188599500000002</v>
      </c>
      <c r="AH107" s="64">
        <v>40.004559800000003</v>
      </c>
      <c r="AI107" s="64">
        <v>42.267147899999998</v>
      </c>
      <c r="AJ107" s="64">
        <v>35.1380999</v>
      </c>
      <c r="AK107" s="64">
        <v>34.054944200000001</v>
      </c>
      <c r="AL107" s="64">
        <v>35.417603999999997</v>
      </c>
      <c r="AM107" s="64">
        <v>35.259842999999996</v>
      </c>
      <c r="AN107" s="64">
        <v>30.163321199999999</v>
      </c>
      <c r="AO107" s="64">
        <v>35.5403612</v>
      </c>
      <c r="AP107" s="64">
        <v>40.7822064</v>
      </c>
      <c r="AQ107" s="64">
        <v>37.2169636</v>
      </c>
      <c r="AR107" s="64">
        <v>29.416203400000001</v>
      </c>
      <c r="AS107" s="64">
        <v>33.1883494</v>
      </c>
      <c r="AT107" s="64">
        <v>27.292144499999999</v>
      </c>
      <c r="AU107" s="64">
        <v>25.676151300000001</v>
      </c>
      <c r="AV107" s="64">
        <v>31.598796199999999</v>
      </c>
      <c r="AW107" s="64">
        <v>28.067903300000001</v>
      </c>
      <c r="AX107" s="64">
        <v>26.6588973</v>
      </c>
      <c r="AY107" s="64">
        <v>28.052113800000001</v>
      </c>
      <c r="AZ107" s="64">
        <v>33.8187304</v>
      </c>
      <c r="BA107" s="64">
        <v>23.8160071</v>
      </c>
      <c r="BB107" s="64">
        <v>26.668416400000002</v>
      </c>
      <c r="BC107" s="64">
        <v>33.441062299999999</v>
      </c>
      <c r="BD107" s="64">
        <v>35.673381499999998</v>
      </c>
      <c r="BE107" s="64">
        <v>29.304067100000001</v>
      </c>
      <c r="BF107" s="57"/>
      <c r="BG107" s="57"/>
      <c r="BH107" s="57"/>
      <c r="BI107" s="57"/>
      <c r="BJ107" s="57"/>
      <c r="BK107" s="57"/>
      <c r="BL107" s="57"/>
      <c r="BM107" s="57"/>
      <c r="BN107" s="57"/>
      <c r="BO107" s="57"/>
      <c r="BP107" s="57"/>
      <c r="BQ107" s="119"/>
      <c r="BR107" s="119"/>
      <c r="BS107" s="119"/>
      <c r="BT107" s="119"/>
      <c r="BU107" s="119"/>
      <c r="BV107" s="119"/>
      <c r="BW107" s="119"/>
      <c r="BX107" s="119"/>
      <c r="BY107" s="119"/>
      <c r="BZ107" s="119"/>
    </row>
    <row r="108" spans="1:78" ht="13.5" customHeight="1" x14ac:dyDescent="0.25">
      <c r="A108" s="5" t="s">
        <v>67</v>
      </c>
      <c r="B108" s="64">
        <v>49.461626500000001</v>
      </c>
      <c r="C108" s="64">
        <v>52.944994299999998</v>
      </c>
      <c r="D108" s="64">
        <v>62.1175517</v>
      </c>
      <c r="E108" s="64">
        <v>52.7264208</v>
      </c>
      <c r="F108" s="64">
        <v>53.491739799999998</v>
      </c>
      <c r="G108" s="64">
        <v>62.591066599999998</v>
      </c>
      <c r="H108" s="64">
        <v>67.052011100000001</v>
      </c>
      <c r="I108" s="64">
        <v>68.6726314</v>
      </c>
      <c r="J108" s="64">
        <v>62.9770562</v>
      </c>
      <c r="K108" s="64">
        <v>65.775935000000004</v>
      </c>
      <c r="L108" s="64">
        <v>64.725214800000003</v>
      </c>
      <c r="M108" s="64">
        <v>74.702347799999998</v>
      </c>
      <c r="N108" s="64">
        <v>71.620955899999998</v>
      </c>
      <c r="O108" s="64">
        <v>72.633962800000006</v>
      </c>
      <c r="P108" s="64">
        <v>68.821627800000002</v>
      </c>
      <c r="Q108" s="64">
        <v>68.709383200000005</v>
      </c>
      <c r="R108" s="64">
        <v>68.703720700000005</v>
      </c>
      <c r="S108" s="64">
        <v>66.414128300000002</v>
      </c>
      <c r="T108" s="71">
        <v>64.789300100000006</v>
      </c>
      <c r="U108" s="68"/>
      <c r="V108" s="70">
        <v>66.674774499999998</v>
      </c>
      <c r="W108" s="64">
        <v>64.731758900000003</v>
      </c>
      <c r="X108" s="64">
        <v>73.681760199999999</v>
      </c>
      <c r="Y108" s="64">
        <v>69.468018099999995</v>
      </c>
      <c r="Z108" s="64">
        <v>75.177648599999998</v>
      </c>
      <c r="AA108" s="64">
        <v>76.738261100000003</v>
      </c>
      <c r="AB108" s="64">
        <v>74.623159599999994</v>
      </c>
      <c r="AC108" s="64">
        <v>71.210008799999997</v>
      </c>
      <c r="AD108" s="64">
        <v>84.482404299999999</v>
      </c>
      <c r="AE108" s="64">
        <v>89.649125799999993</v>
      </c>
      <c r="AF108" s="64">
        <v>81.385683200000003</v>
      </c>
      <c r="AG108" s="64">
        <v>75.819646399999996</v>
      </c>
      <c r="AH108" s="64">
        <v>76.0274517</v>
      </c>
      <c r="AI108" s="64">
        <v>86.275229499999995</v>
      </c>
      <c r="AJ108" s="64">
        <v>80.519562399999998</v>
      </c>
      <c r="AK108" s="64">
        <v>77.2150192</v>
      </c>
      <c r="AL108" s="64">
        <v>85.058887499999997</v>
      </c>
      <c r="AM108" s="64">
        <v>87.556620800000005</v>
      </c>
      <c r="AN108" s="64">
        <v>86.942539999999994</v>
      </c>
      <c r="AO108" s="64">
        <v>76.254896099999996</v>
      </c>
      <c r="AP108" s="64">
        <v>84.908322699999999</v>
      </c>
      <c r="AQ108" s="64">
        <v>86.849836499999995</v>
      </c>
      <c r="AR108" s="64">
        <v>77.722426999999996</v>
      </c>
      <c r="AS108" s="64">
        <v>78.505182399999995</v>
      </c>
      <c r="AT108" s="64">
        <v>81.206934000000004</v>
      </c>
      <c r="AU108" s="64">
        <v>80.586276900000001</v>
      </c>
      <c r="AV108" s="64">
        <v>75.703527800000003</v>
      </c>
      <c r="AW108" s="64">
        <v>75.447824400000002</v>
      </c>
      <c r="AX108" s="64">
        <v>82.334973599999998</v>
      </c>
      <c r="AY108" s="64">
        <v>91.2409976</v>
      </c>
      <c r="AZ108" s="64">
        <v>88.845526899999996</v>
      </c>
      <c r="BA108" s="64">
        <v>78.733949199999998</v>
      </c>
      <c r="BB108" s="64">
        <v>83.598942199999996</v>
      </c>
      <c r="BC108" s="64">
        <v>81.285820900000004</v>
      </c>
      <c r="BD108" s="64">
        <v>81.111612600000001</v>
      </c>
      <c r="BE108" s="64">
        <v>84.267152499999995</v>
      </c>
      <c r="BF108" s="57"/>
      <c r="BG108" s="57"/>
      <c r="BH108" s="57"/>
      <c r="BI108" s="57"/>
      <c r="BJ108" s="57"/>
      <c r="BK108" s="57"/>
      <c r="BL108" s="57"/>
      <c r="BM108" s="57"/>
      <c r="BN108" s="57"/>
      <c r="BO108" s="57"/>
      <c r="BP108" s="57"/>
      <c r="BQ108" s="119"/>
      <c r="BR108" s="119"/>
      <c r="BS108" s="119"/>
      <c r="BT108" s="119"/>
      <c r="BU108" s="119"/>
      <c r="BV108" s="119"/>
      <c r="BW108" s="119"/>
      <c r="BX108" s="119"/>
      <c r="BY108" s="119"/>
      <c r="BZ108" s="119"/>
    </row>
    <row r="109" spans="1:78" ht="13.5" customHeight="1" x14ac:dyDescent="0.25">
      <c r="A109" s="5" t="s">
        <v>49</v>
      </c>
      <c r="B109" s="64">
        <v>31.059622300000001</v>
      </c>
      <c r="C109" s="64">
        <v>32.387651300000002</v>
      </c>
      <c r="D109" s="64">
        <v>31.267234500000001</v>
      </c>
      <c r="E109" s="64">
        <v>28.178643600000001</v>
      </c>
      <c r="F109" s="64">
        <v>32.430802399999997</v>
      </c>
      <c r="G109" s="64">
        <v>35.114335500000003</v>
      </c>
      <c r="H109" s="64">
        <v>33.707629599999997</v>
      </c>
      <c r="I109" s="64">
        <v>37.913964999999997</v>
      </c>
      <c r="J109" s="64">
        <v>40.760165600000001</v>
      </c>
      <c r="K109" s="64">
        <v>35.959817399999999</v>
      </c>
      <c r="L109" s="64">
        <v>30.0360537</v>
      </c>
      <c r="M109" s="64">
        <v>30.5479007</v>
      </c>
      <c r="N109" s="64">
        <v>28.332177399999999</v>
      </c>
      <c r="O109" s="64">
        <v>27.229200299999999</v>
      </c>
      <c r="P109" s="64">
        <v>27.340624600000002</v>
      </c>
      <c r="Q109" s="64">
        <v>27.242334899999999</v>
      </c>
      <c r="R109" s="64">
        <v>29.743701399999999</v>
      </c>
      <c r="S109" s="64">
        <v>28.387289899999999</v>
      </c>
      <c r="T109" s="71">
        <v>25.066591299999999</v>
      </c>
      <c r="U109" s="68"/>
      <c r="V109" s="70">
        <v>27.2615981</v>
      </c>
      <c r="W109" s="64">
        <v>26.775068900000001</v>
      </c>
      <c r="X109" s="64">
        <v>26.130476900000001</v>
      </c>
      <c r="Y109" s="64">
        <v>23.309050200000001</v>
      </c>
      <c r="Z109" s="64">
        <v>20.864926499999999</v>
      </c>
      <c r="AA109" s="64">
        <v>23.019193999999999</v>
      </c>
      <c r="AB109" s="64">
        <v>24.013986200000002</v>
      </c>
      <c r="AC109" s="64">
        <v>19.7317854</v>
      </c>
      <c r="AD109" s="64">
        <v>22.284699400000001</v>
      </c>
      <c r="AE109" s="64">
        <v>24.226420600000001</v>
      </c>
      <c r="AF109" s="64">
        <v>22.465564199999999</v>
      </c>
      <c r="AG109" s="64">
        <v>19.264783399999999</v>
      </c>
      <c r="AH109" s="64">
        <v>20.7753169</v>
      </c>
      <c r="AI109" s="64">
        <v>27.845812500000001</v>
      </c>
      <c r="AJ109" s="64">
        <v>22.064772699999999</v>
      </c>
      <c r="AK109" s="64">
        <v>23.296057099999999</v>
      </c>
      <c r="AL109" s="64">
        <v>30.026789000000001</v>
      </c>
      <c r="AM109" s="64">
        <v>25.7872074</v>
      </c>
      <c r="AN109" s="64">
        <v>22.9624202</v>
      </c>
      <c r="AO109" s="64">
        <v>28.8735471</v>
      </c>
      <c r="AP109" s="64">
        <v>25.3102582</v>
      </c>
      <c r="AQ109" s="64">
        <v>24.674997600000001</v>
      </c>
      <c r="AR109" s="64">
        <v>21.8299953</v>
      </c>
      <c r="AS109" s="64">
        <v>22.320378099999999</v>
      </c>
      <c r="AT109" s="64">
        <v>24.1520419</v>
      </c>
      <c r="AU109" s="64">
        <v>20.652021399999999</v>
      </c>
      <c r="AV109" s="64">
        <v>19.781401500000001</v>
      </c>
      <c r="AW109" s="64">
        <v>22.0639471</v>
      </c>
      <c r="AX109" s="64">
        <v>22.777470099999999</v>
      </c>
      <c r="AY109" s="64">
        <v>23.2757729</v>
      </c>
      <c r="AZ109" s="64">
        <v>18.998791499999999</v>
      </c>
      <c r="BA109" s="64">
        <v>21.973952799999999</v>
      </c>
      <c r="BB109" s="64">
        <v>19.854384199999998</v>
      </c>
      <c r="BC109" s="64">
        <v>20.469069600000001</v>
      </c>
      <c r="BD109" s="64">
        <v>16.073685900000001</v>
      </c>
      <c r="BE109" s="121">
        <v>15.899683400000001</v>
      </c>
      <c r="BF109" s="57"/>
      <c r="BG109" s="57"/>
      <c r="BH109" s="57"/>
      <c r="BI109" s="57"/>
      <c r="BJ109" s="57"/>
      <c r="BK109" s="57"/>
      <c r="BL109" s="57"/>
      <c r="BM109" s="57"/>
      <c r="BN109" s="57"/>
      <c r="BO109" s="57"/>
      <c r="BP109" s="57"/>
      <c r="BQ109" s="119"/>
      <c r="BR109" s="119"/>
      <c r="BS109" s="119"/>
      <c r="BT109" s="119"/>
      <c r="BU109" s="119"/>
      <c r="BV109" s="119"/>
      <c r="BW109" s="119"/>
      <c r="BX109" s="119"/>
      <c r="BY109" s="119"/>
      <c r="BZ109" s="119"/>
    </row>
    <row r="110" spans="1:78" ht="13.5" customHeight="1" x14ac:dyDescent="0.25">
      <c r="A110" s="5" t="s">
        <v>50</v>
      </c>
      <c r="B110" s="64">
        <v>192.7534416</v>
      </c>
      <c r="C110" s="64">
        <v>199.96361719999999</v>
      </c>
      <c r="D110" s="64">
        <v>186.85823379999999</v>
      </c>
      <c r="E110" s="64">
        <v>201.60935599999999</v>
      </c>
      <c r="F110" s="64">
        <v>213.37344479999999</v>
      </c>
      <c r="G110" s="64">
        <v>211.67373559999999</v>
      </c>
      <c r="H110" s="64">
        <v>197.85953259999999</v>
      </c>
      <c r="I110" s="64">
        <v>188.19669830000001</v>
      </c>
      <c r="J110" s="64">
        <v>185.3894292</v>
      </c>
      <c r="K110" s="64">
        <v>182.9694753</v>
      </c>
      <c r="L110" s="64">
        <v>176.68488400000001</v>
      </c>
      <c r="M110" s="64">
        <v>165.66385750000001</v>
      </c>
      <c r="N110" s="64">
        <v>156.54839100000001</v>
      </c>
      <c r="O110" s="64">
        <v>159.6600468</v>
      </c>
      <c r="P110" s="64">
        <v>153.32009199999999</v>
      </c>
      <c r="Q110" s="64">
        <v>148.93453769999999</v>
      </c>
      <c r="R110" s="64">
        <v>156.43115080000001</v>
      </c>
      <c r="S110" s="64">
        <v>151.46859119999999</v>
      </c>
      <c r="T110" s="71">
        <v>145.31088489999999</v>
      </c>
      <c r="U110" s="68"/>
      <c r="V110" s="70">
        <v>153.03848389999999</v>
      </c>
      <c r="W110" s="64">
        <v>164.63092570000001</v>
      </c>
      <c r="X110" s="64">
        <v>158.73856380000001</v>
      </c>
      <c r="Y110" s="64">
        <v>147.023461</v>
      </c>
      <c r="Z110" s="64">
        <v>141.93735050000001</v>
      </c>
      <c r="AA110" s="64">
        <v>147.88769809999999</v>
      </c>
      <c r="AB110" s="64">
        <v>156.18848019999999</v>
      </c>
      <c r="AC110" s="64">
        <v>153.41603269999999</v>
      </c>
      <c r="AD110" s="64">
        <v>142.89201800000001</v>
      </c>
      <c r="AE110" s="64">
        <v>142.08189290000001</v>
      </c>
      <c r="AF110" s="64">
        <v>146.01691729999999</v>
      </c>
      <c r="AG110" s="64">
        <v>151.3505705</v>
      </c>
      <c r="AH110" s="64">
        <v>155.1999553</v>
      </c>
      <c r="AI110" s="64">
        <v>142.7726246</v>
      </c>
      <c r="AJ110" s="64">
        <v>141.20620980000001</v>
      </c>
      <c r="AK110" s="64">
        <v>148.7748876</v>
      </c>
      <c r="AL110" s="64">
        <v>140.7133317</v>
      </c>
      <c r="AM110" s="64">
        <v>148.0224359</v>
      </c>
      <c r="AN110" s="64">
        <v>143.14034860000001</v>
      </c>
      <c r="AO110" s="64">
        <v>141.2254532</v>
      </c>
      <c r="AP110" s="64">
        <v>142.26004739999999</v>
      </c>
      <c r="AQ110" s="64">
        <v>148.324839</v>
      </c>
      <c r="AR110" s="64">
        <v>149.7198108</v>
      </c>
      <c r="AS110" s="64">
        <v>157.12059110000001</v>
      </c>
      <c r="AT110" s="64">
        <v>142.49662559999999</v>
      </c>
      <c r="AU110" s="64">
        <v>134.08416410000001</v>
      </c>
      <c r="AV110" s="64">
        <v>130.31667780000001</v>
      </c>
      <c r="AW110" s="64">
        <v>134.92073250000001</v>
      </c>
      <c r="AX110" s="64">
        <v>136.48445169999999</v>
      </c>
      <c r="AY110" s="64">
        <v>135.4589277</v>
      </c>
      <c r="AZ110" s="64">
        <v>130.85359080000001</v>
      </c>
      <c r="BA110" s="64">
        <v>143.48071479999999</v>
      </c>
      <c r="BB110" s="64">
        <v>135.1808557</v>
      </c>
      <c r="BC110" s="64">
        <v>135.41901179999999</v>
      </c>
      <c r="BD110" s="64">
        <v>142.2293742</v>
      </c>
      <c r="BE110" s="64">
        <v>138.55753139999999</v>
      </c>
      <c r="BF110" s="57"/>
      <c r="BG110" s="57"/>
      <c r="BH110" s="57"/>
      <c r="BI110" s="57"/>
      <c r="BJ110" s="57"/>
      <c r="BK110" s="57"/>
      <c r="BL110" s="57"/>
      <c r="BM110" s="57"/>
      <c r="BN110" s="57"/>
      <c r="BO110" s="57"/>
      <c r="BP110" s="57"/>
      <c r="BQ110" s="119"/>
      <c r="BR110" s="119"/>
      <c r="BS110" s="119"/>
      <c r="BT110" s="119"/>
      <c r="BU110" s="119"/>
      <c r="BV110" s="119"/>
      <c r="BW110" s="119"/>
      <c r="BX110" s="119"/>
      <c r="BY110" s="119"/>
      <c r="BZ110" s="119"/>
    </row>
    <row r="111" spans="1:78" ht="13.5" customHeight="1" x14ac:dyDescent="0.25">
      <c r="A111" s="5" t="s">
        <v>68</v>
      </c>
      <c r="B111" s="64">
        <v>61.743763000000001</v>
      </c>
      <c r="C111" s="64">
        <v>66.373994100000004</v>
      </c>
      <c r="D111" s="64">
        <v>62.303511999999998</v>
      </c>
      <c r="E111" s="64">
        <v>61.366548399999999</v>
      </c>
      <c r="F111" s="64">
        <v>61.449008999999997</v>
      </c>
      <c r="G111" s="64">
        <v>50.8029042</v>
      </c>
      <c r="H111" s="64">
        <v>51.775175599999997</v>
      </c>
      <c r="I111" s="64">
        <v>52.057053799999998</v>
      </c>
      <c r="J111" s="64">
        <v>50.527827500000001</v>
      </c>
      <c r="K111" s="64">
        <v>49.199893600000003</v>
      </c>
      <c r="L111" s="64">
        <v>55.465915199999998</v>
      </c>
      <c r="M111" s="64">
        <v>57.559779599999999</v>
      </c>
      <c r="N111" s="64">
        <v>50.590932299999999</v>
      </c>
      <c r="O111" s="64">
        <v>51.348762399999998</v>
      </c>
      <c r="P111" s="64">
        <v>49.8545485</v>
      </c>
      <c r="Q111" s="64">
        <v>50.219369299999997</v>
      </c>
      <c r="R111" s="64">
        <v>46.678694900000004</v>
      </c>
      <c r="S111" s="64">
        <v>43.254290599999997</v>
      </c>
      <c r="T111" s="71">
        <v>45.5203913</v>
      </c>
      <c r="U111" s="68"/>
      <c r="V111" s="70">
        <v>43.950715099999996</v>
      </c>
      <c r="W111" s="64">
        <v>45.091589300000003</v>
      </c>
      <c r="X111" s="64">
        <v>43.551513200000002</v>
      </c>
      <c r="Y111" s="64">
        <v>46.493983700000001</v>
      </c>
      <c r="Z111" s="64">
        <v>43.217616900000003</v>
      </c>
      <c r="AA111" s="64">
        <v>42.885505600000002</v>
      </c>
      <c r="AB111" s="64">
        <v>53.456985699999997</v>
      </c>
      <c r="AC111" s="64">
        <v>51.264819199999998</v>
      </c>
      <c r="AD111" s="64">
        <v>37.0505773</v>
      </c>
      <c r="AE111" s="64">
        <v>39.132829299999997</v>
      </c>
      <c r="AF111" s="64">
        <v>47.183257400000002</v>
      </c>
      <c r="AG111" s="64">
        <v>42.508601499999997</v>
      </c>
      <c r="AH111" s="64">
        <v>30.472997700000001</v>
      </c>
      <c r="AI111" s="64">
        <v>29.211756399999999</v>
      </c>
      <c r="AJ111" s="64">
        <v>45.846151999999996</v>
      </c>
      <c r="AK111" s="64">
        <v>56.979033700000002</v>
      </c>
      <c r="AL111" s="64">
        <v>47.740032999999997</v>
      </c>
      <c r="AM111" s="64">
        <v>36.816800999999998</v>
      </c>
      <c r="AN111" s="64">
        <v>40.537929699999999</v>
      </c>
      <c r="AO111" s="64">
        <v>46.7245803</v>
      </c>
      <c r="AP111" s="64">
        <v>45.5616056</v>
      </c>
      <c r="AQ111" s="64">
        <v>40.361995</v>
      </c>
      <c r="AR111" s="64">
        <v>39.097990799999998</v>
      </c>
      <c r="AS111" s="64">
        <v>38.5140764</v>
      </c>
      <c r="AT111" s="64">
        <v>35.633419400000001</v>
      </c>
      <c r="AU111" s="64">
        <v>43.936938300000001</v>
      </c>
      <c r="AV111" s="64">
        <v>40.175172000000003</v>
      </c>
      <c r="AW111" s="64">
        <v>35.923808899999997</v>
      </c>
      <c r="AX111" s="64">
        <v>39.5811128</v>
      </c>
      <c r="AY111" s="64">
        <v>47.4971751</v>
      </c>
      <c r="AZ111" s="64">
        <v>48.710878399999999</v>
      </c>
      <c r="BA111" s="64">
        <v>37.318348200000003</v>
      </c>
      <c r="BB111" s="64">
        <v>43.644061200000003</v>
      </c>
      <c r="BC111" s="64">
        <v>41.695914799999997</v>
      </c>
      <c r="BD111" s="64">
        <v>34.585874599999997</v>
      </c>
      <c r="BE111" s="64">
        <v>31.992289899999999</v>
      </c>
      <c r="BF111" s="57"/>
      <c r="BG111" s="57"/>
      <c r="BH111" s="57"/>
      <c r="BI111" s="57"/>
      <c r="BJ111" s="57"/>
      <c r="BK111" s="57"/>
      <c r="BL111" s="57"/>
      <c r="BM111" s="57"/>
      <c r="BN111" s="57"/>
      <c r="BO111" s="57"/>
      <c r="BP111" s="57"/>
      <c r="BQ111" s="119"/>
      <c r="BR111" s="119"/>
      <c r="BS111" s="119"/>
      <c r="BT111" s="119"/>
      <c r="BU111" s="119"/>
      <c r="BV111" s="119"/>
      <c r="BW111" s="119"/>
      <c r="BX111" s="119"/>
      <c r="BY111" s="119"/>
      <c r="BZ111" s="119"/>
    </row>
    <row r="112" spans="1:78" ht="13.5" customHeight="1" x14ac:dyDescent="0.25">
      <c r="A112" s="5" t="s">
        <v>69</v>
      </c>
      <c r="B112" s="64">
        <v>27.732361099999999</v>
      </c>
      <c r="C112" s="64">
        <v>20.426186099999999</v>
      </c>
      <c r="D112" s="121">
        <v>16.6129341</v>
      </c>
      <c r="E112" s="121">
        <v>17.142290599999999</v>
      </c>
      <c r="F112" s="64">
        <v>18.4206009</v>
      </c>
      <c r="G112" s="121">
        <v>14.075252799999999</v>
      </c>
      <c r="H112" s="121">
        <v>15.480778900000001</v>
      </c>
      <c r="I112" s="64">
        <v>18.497178600000002</v>
      </c>
      <c r="J112" s="121">
        <v>9.8461575999999997</v>
      </c>
      <c r="K112" s="121">
        <v>11.3949762</v>
      </c>
      <c r="L112" s="121">
        <v>14.1374976</v>
      </c>
      <c r="M112" s="64">
        <v>14.3995316</v>
      </c>
      <c r="N112" s="64">
        <v>13.5581978</v>
      </c>
      <c r="O112" s="64">
        <v>14.571966700000001</v>
      </c>
      <c r="P112" s="64">
        <v>15.827696400000001</v>
      </c>
      <c r="Q112" s="64">
        <v>16.381528200000002</v>
      </c>
      <c r="R112" s="64">
        <v>15.5010157</v>
      </c>
      <c r="S112" s="64">
        <v>16.978248399999998</v>
      </c>
      <c r="T112" s="71">
        <v>17.279457300000001</v>
      </c>
      <c r="U112" s="68"/>
      <c r="V112" s="70">
        <v>16.370239399999999</v>
      </c>
      <c r="W112" s="64">
        <v>19.5942735</v>
      </c>
      <c r="X112" s="64">
        <v>19.272480000000002</v>
      </c>
      <c r="Y112" s="64">
        <v>20.4650365</v>
      </c>
      <c r="Z112" s="64">
        <v>18.4846164</v>
      </c>
      <c r="AA112" s="64">
        <v>19.5646348</v>
      </c>
      <c r="AB112" s="64">
        <v>24.0026476</v>
      </c>
      <c r="AC112" s="64">
        <v>20.230658900000002</v>
      </c>
      <c r="AD112" s="64">
        <v>20.224806900000001</v>
      </c>
      <c r="AE112" s="64">
        <v>26.154200599999999</v>
      </c>
      <c r="AF112" s="64">
        <v>29.332376199999999</v>
      </c>
      <c r="AG112" s="64">
        <v>22.992926400000002</v>
      </c>
      <c r="AH112" s="64">
        <v>18.413247599999998</v>
      </c>
      <c r="AI112" s="64">
        <v>20.324751800000001</v>
      </c>
      <c r="AJ112" s="64">
        <v>21.820119999999999</v>
      </c>
      <c r="AK112" s="64">
        <v>22.733481399999999</v>
      </c>
      <c r="AL112" s="64">
        <v>19.100824200000002</v>
      </c>
      <c r="AM112" s="64">
        <v>19.361006400000001</v>
      </c>
      <c r="AN112" s="64">
        <v>22.328278300000001</v>
      </c>
      <c r="AO112" s="64">
        <v>24.784586399999998</v>
      </c>
      <c r="AP112" s="64">
        <v>16.572413999999998</v>
      </c>
      <c r="AQ112" s="121">
        <v>13.781067699999999</v>
      </c>
      <c r="AR112" s="64">
        <v>22.558914300000001</v>
      </c>
      <c r="AS112" s="64">
        <v>20.444027999999999</v>
      </c>
      <c r="AT112" s="64">
        <v>15.838149</v>
      </c>
      <c r="AU112" s="121">
        <v>15.779745999999999</v>
      </c>
      <c r="AV112" s="64">
        <v>24.882534799999998</v>
      </c>
      <c r="AW112" s="64">
        <v>23.047184399999999</v>
      </c>
      <c r="AX112" s="64">
        <v>18.0287942</v>
      </c>
      <c r="AY112" s="64">
        <v>20.1549415</v>
      </c>
      <c r="AZ112" s="64">
        <v>23.841691099999998</v>
      </c>
      <c r="BA112" s="64">
        <v>23.4718798</v>
      </c>
      <c r="BB112" s="64">
        <v>25.659857800000001</v>
      </c>
      <c r="BC112" s="64">
        <v>19.918089800000001</v>
      </c>
      <c r="BD112" s="64">
        <v>21.032973699999999</v>
      </c>
      <c r="BE112" s="64">
        <v>26.305655699999999</v>
      </c>
      <c r="BF112" s="57"/>
      <c r="BG112" s="57"/>
      <c r="BH112" s="57"/>
      <c r="BI112" s="57"/>
      <c r="BJ112" s="57"/>
      <c r="BK112" s="57"/>
      <c r="BL112" s="57"/>
      <c r="BM112" s="57"/>
      <c r="BN112" s="57"/>
      <c r="BO112" s="57"/>
      <c r="BP112" s="57"/>
      <c r="BQ112" s="119"/>
      <c r="BR112" s="119"/>
      <c r="BS112" s="119"/>
      <c r="BT112" s="119"/>
      <c r="BU112" s="119"/>
      <c r="BV112" s="119"/>
      <c r="BW112" s="119"/>
      <c r="BX112" s="119"/>
      <c r="BY112" s="119"/>
      <c r="BZ112" s="119"/>
    </row>
    <row r="113" spans="1:78" ht="13.5" customHeight="1" x14ac:dyDescent="0.25">
      <c r="A113" s="23" t="s">
        <v>53</v>
      </c>
      <c r="B113" s="66">
        <v>22.466201999999999</v>
      </c>
      <c r="C113" s="122">
        <v>5.4996390000000002</v>
      </c>
      <c r="D113" s="122">
        <v>8.7287617999999991</v>
      </c>
      <c r="E113" s="122">
        <v>8.7750537000000008</v>
      </c>
      <c r="F113" s="66">
        <v>14.673873</v>
      </c>
      <c r="G113" s="122">
        <v>4.7363977000000004</v>
      </c>
      <c r="H113" s="122">
        <v>5.8243260000000001</v>
      </c>
      <c r="I113" s="122">
        <v>2.9682189999999999</v>
      </c>
      <c r="J113" s="122">
        <v>5.2406964</v>
      </c>
      <c r="K113" s="122">
        <v>6.7161038</v>
      </c>
      <c r="L113" s="122">
        <v>4.8242713000000004</v>
      </c>
      <c r="M113" s="122">
        <v>5.6425457000000003</v>
      </c>
      <c r="N113" s="66">
        <v>5.6957054999999999</v>
      </c>
      <c r="O113" s="122">
        <v>4.0238377999999999</v>
      </c>
      <c r="P113" s="122">
        <v>4.2826041000000004</v>
      </c>
      <c r="Q113" s="122">
        <v>3.2027912000000001</v>
      </c>
      <c r="R113" s="122">
        <v>4.2853389000000002</v>
      </c>
      <c r="S113" s="122">
        <v>5.4378504000000003</v>
      </c>
      <c r="T113" s="124">
        <v>5.3291917</v>
      </c>
      <c r="U113" s="68"/>
      <c r="V113" s="126">
        <v>3.4827111999999998</v>
      </c>
      <c r="W113" s="122">
        <v>3.9304768000000001</v>
      </c>
      <c r="X113" s="122">
        <v>5.4451517999999997</v>
      </c>
      <c r="Y113" s="122">
        <v>3.5658843999999998</v>
      </c>
      <c r="Z113" s="122">
        <v>2.120412</v>
      </c>
      <c r="AA113" s="122">
        <v>2.5814914</v>
      </c>
      <c r="AB113" s="122">
        <v>2.2867834</v>
      </c>
      <c r="AC113" s="122">
        <v>3.7099897999999998</v>
      </c>
      <c r="AD113" s="122">
        <v>5.1677758000000003</v>
      </c>
      <c r="AE113" s="122">
        <v>5.6285147999999996</v>
      </c>
      <c r="AF113" s="122">
        <v>6.0668518999999996</v>
      </c>
      <c r="AG113" s="122">
        <v>5.2164143000000003</v>
      </c>
      <c r="AH113" s="122">
        <v>3.5816499999999998</v>
      </c>
      <c r="AI113" s="122">
        <v>3.2554498000000001</v>
      </c>
      <c r="AJ113" s="122">
        <v>3.1980623000000001</v>
      </c>
      <c r="AK113" s="122">
        <v>2.2504178000000001</v>
      </c>
      <c r="AL113" s="122">
        <v>2.1883435000000002</v>
      </c>
      <c r="AM113" s="122">
        <v>3.8045925</v>
      </c>
      <c r="AN113" s="122">
        <v>4.6909003</v>
      </c>
      <c r="AO113" s="122">
        <v>5.2465058999999998</v>
      </c>
      <c r="AP113" s="122">
        <v>4.0662067999999998</v>
      </c>
      <c r="AQ113" s="122">
        <v>5.1166875999999997</v>
      </c>
      <c r="AR113" s="122">
        <v>5.8659306000000004</v>
      </c>
      <c r="AS113" s="122">
        <v>6.6051764999999998</v>
      </c>
      <c r="AT113" s="122">
        <v>4.2632439</v>
      </c>
      <c r="AU113" s="122">
        <v>4.6686953000000004</v>
      </c>
      <c r="AV113" s="122">
        <v>3.3371129000000002</v>
      </c>
      <c r="AW113" s="122">
        <v>2.7905126</v>
      </c>
      <c r="AX113" s="122">
        <v>4.1350750999999999</v>
      </c>
      <c r="AY113" s="122">
        <v>3.0022443000000001</v>
      </c>
      <c r="AZ113" s="122">
        <v>5.4325155000000001</v>
      </c>
      <c r="BA113" s="122">
        <v>4.9194697999999999</v>
      </c>
      <c r="BB113" s="122">
        <v>3.5365489000000001</v>
      </c>
      <c r="BC113" s="122">
        <v>4.7927112999999997</v>
      </c>
      <c r="BD113" s="122">
        <v>4.6467701000000003</v>
      </c>
      <c r="BE113" s="122">
        <v>3.7445362000000002</v>
      </c>
      <c r="BF113" s="57"/>
      <c r="BG113" s="57"/>
      <c r="BH113" s="57"/>
      <c r="BI113" s="57"/>
      <c r="BJ113" s="57"/>
      <c r="BK113" s="57"/>
      <c r="BL113" s="57"/>
      <c r="BM113" s="57"/>
      <c r="BN113" s="57"/>
      <c r="BO113" s="57"/>
      <c r="BP113" s="57"/>
      <c r="BQ113" s="119"/>
      <c r="BR113" s="119"/>
      <c r="BS113" s="119"/>
      <c r="BT113" s="119"/>
      <c r="BU113" s="119"/>
      <c r="BV113" s="119"/>
      <c r="BW113" s="119"/>
      <c r="BX113" s="119"/>
      <c r="BY113" s="119"/>
      <c r="BZ113" s="119"/>
    </row>
    <row r="114" spans="1:78" ht="13.5" customHeight="1" x14ac:dyDescent="0.25">
      <c r="A114" s="8" t="s">
        <v>87</v>
      </c>
      <c r="B114" s="74">
        <v>680.66055649999998</v>
      </c>
      <c r="C114" s="74">
        <v>686.61965520000001</v>
      </c>
      <c r="D114" s="74">
        <v>693.53882550000003</v>
      </c>
      <c r="E114" s="74">
        <v>696.16592720000006</v>
      </c>
      <c r="F114" s="74">
        <v>713.06902160000004</v>
      </c>
      <c r="G114" s="74">
        <v>715.77917479999996</v>
      </c>
      <c r="H114" s="74">
        <v>712.27458909999996</v>
      </c>
      <c r="I114" s="74">
        <v>716.95916639999996</v>
      </c>
      <c r="J114" s="74">
        <v>726.01982069999997</v>
      </c>
      <c r="K114" s="74">
        <v>741.44693089999998</v>
      </c>
      <c r="L114" s="74">
        <v>747.78573519999998</v>
      </c>
      <c r="M114" s="74">
        <v>747.21846349999998</v>
      </c>
      <c r="N114" s="74">
        <v>747.06516720000002</v>
      </c>
      <c r="O114" s="74">
        <v>756.68741360000001</v>
      </c>
      <c r="P114" s="74">
        <v>773.73129340000003</v>
      </c>
      <c r="Q114" s="74">
        <v>788.54302840000003</v>
      </c>
      <c r="R114" s="74">
        <v>813.05160639999997</v>
      </c>
      <c r="S114" s="74">
        <v>827.3819264</v>
      </c>
      <c r="T114" s="76">
        <v>851.43795580000005</v>
      </c>
      <c r="U114" s="68"/>
      <c r="V114" s="75">
        <v>831.66537519999997</v>
      </c>
      <c r="W114" s="74">
        <v>840.78084460000002</v>
      </c>
      <c r="X114" s="74">
        <v>845.33288709999999</v>
      </c>
      <c r="Y114" s="74">
        <v>842.32854810000003</v>
      </c>
      <c r="Z114" s="74">
        <v>847.80356289999997</v>
      </c>
      <c r="AA114" s="74">
        <v>858.77244599999995</v>
      </c>
      <c r="AB114" s="74">
        <v>857.58998889999998</v>
      </c>
      <c r="AC114" s="74">
        <v>851.15406519999999</v>
      </c>
      <c r="AD114" s="74">
        <v>854.28360029999999</v>
      </c>
      <c r="AE114" s="74">
        <v>866.25297279999995</v>
      </c>
      <c r="AF114" s="74">
        <v>867.95954870000003</v>
      </c>
      <c r="AG114" s="74">
        <v>866.04434949999995</v>
      </c>
      <c r="AH114" s="74">
        <v>854.79011639999999</v>
      </c>
      <c r="AI114" s="74">
        <v>862.82348530000002</v>
      </c>
      <c r="AJ114" s="74">
        <v>868.49594649999995</v>
      </c>
      <c r="AK114" s="74">
        <v>872.93929360000004</v>
      </c>
      <c r="AL114" s="74">
        <v>863.93836120000003</v>
      </c>
      <c r="AM114" s="74">
        <v>869.97888809999995</v>
      </c>
      <c r="AN114" s="74">
        <v>868.74144569999999</v>
      </c>
      <c r="AO114" s="74">
        <v>875.80141509999999</v>
      </c>
      <c r="AP114" s="74">
        <v>875.06573939999998</v>
      </c>
      <c r="AQ114" s="74">
        <v>877.53537140000003</v>
      </c>
      <c r="AR114" s="74">
        <v>871.65681259999997</v>
      </c>
      <c r="AS114" s="74">
        <v>880.05172049999999</v>
      </c>
      <c r="AT114" s="74">
        <v>877.46470550000004</v>
      </c>
      <c r="AU114" s="74">
        <v>874.85369849999995</v>
      </c>
      <c r="AV114" s="74">
        <v>868.555161</v>
      </c>
      <c r="AW114" s="74">
        <v>872.86891460000004</v>
      </c>
      <c r="AX114" s="74">
        <v>861.52028129999997</v>
      </c>
      <c r="AY114" s="74">
        <v>866.7649682</v>
      </c>
      <c r="AZ114" s="74">
        <v>867.33845120000001</v>
      </c>
      <c r="BA114" s="74">
        <v>865.42523040000003</v>
      </c>
      <c r="BB114" s="74">
        <v>860.1339395</v>
      </c>
      <c r="BC114" s="74">
        <v>864.25990019999995</v>
      </c>
      <c r="BD114" s="74">
        <v>864.28489590000004</v>
      </c>
      <c r="BE114" s="74">
        <v>866.49085600000001</v>
      </c>
      <c r="BF114" s="57"/>
      <c r="BG114" s="57"/>
      <c r="BH114" s="57"/>
      <c r="BI114" s="57"/>
      <c r="BJ114" s="57"/>
      <c r="BK114" s="57"/>
      <c r="BL114" s="57"/>
      <c r="BM114" s="57"/>
      <c r="BN114" s="57"/>
      <c r="BO114" s="57"/>
      <c r="BP114" s="57"/>
      <c r="BQ114" s="119"/>
      <c r="BR114" s="119"/>
      <c r="BS114" s="119"/>
      <c r="BT114" s="119"/>
      <c r="BU114" s="119"/>
      <c r="BV114" s="119"/>
      <c r="BW114" s="119"/>
      <c r="BX114" s="119"/>
      <c r="BY114" s="119"/>
      <c r="BZ114" s="119"/>
    </row>
    <row r="115" spans="1:78" ht="13.5" customHeight="1" x14ac:dyDescent="0.25">
      <c r="A115" s="73" t="s">
        <v>44</v>
      </c>
      <c r="B115" s="72">
        <v>43.580959999999997</v>
      </c>
      <c r="C115" s="72">
        <v>63.674410199999997</v>
      </c>
      <c r="D115" s="72">
        <v>69.7884253</v>
      </c>
      <c r="E115" s="72">
        <v>74.275848100000005</v>
      </c>
      <c r="F115" s="72">
        <v>62.260376700000002</v>
      </c>
      <c r="G115" s="72">
        <v>83.3415131</v>
      </c>
      <c r="H115" s="72">
        <v>74.749698100000003</v>
      </c>
      <c r="I115" s="72">
        <v>76.665193599999995</v>
      </c>
      <c r="J115" s="72">
        <v>72.922072099999994</v>
      </c>
      <c r="K115" s="72">
        <v>70.437383600000004</v>
      </c>
      <c r="L115" s="72">
        <v>64.279505200000003</v>
      </c>
      <c r="M115" s="72">
        <v>74.933980000000005</v>
      </c>
      <c r="N115" s="72">
        <v>73.482398200000006</v>
      </c>
      <c r="O115" s="72">
        <v>82.455105000000003</v>
      </c>
      <c r="P115" s="72">
        <v>85.318467499999997</v>
      </c>
      <c r="Q115" s="72">
        <v>85.424813799999995</v>
      </c>
      <c r="R115" s="72">
        <v>87.704628299999996</v>
      </c>
      <c r="S115" s="72">
        <v>97.367969599999995</v>
      </c>
      <c r="T115" s="71">
        <v>98.986136099999996</v>
      </c>
      <c r="U115" s="68"/>
      <c r="V115" s="70">
        <v>102.91376700000001</v>
      </c>
      <c r="W115" s="64">
        <v>101.26866510000001</v>
      </c>
      <c r="X115" s="64">
        <v>87.988715499999998</v>
      </c>
      <c r="Y115" s="64">
        <v>99.143270599999994</v>
      </c>
      <c r="Z115" s="64">
        <v>112.7860543</v>
      </c>
      <c r="AA115" s="64">
        <v>108.0129505</v>
      </c>
      <c r="AB115" s="64">
        <v>102.2526615</v>
      </c>
      <c r="AC115" s="64">
        <v>107.4151292</v>
      </c>
      <c r="AD115" s="64">
        <v>112.5759802</v>
      </c>
      <c r="AE115" s="64">
        <v>114.07913979999999</v>
      </c>
      <c r="AF115" s="64">
        <v>117.80032180000001</v>
      </c>
      <c r="AG115" s="64">
        <v>114.43077820000001</v>
      </c>
      <c r="AH115" s="64">
        <v>117.0474495</v>
      </c>
      <c r="AI115" s="64">
        <v>114.2047475</v>
      </c>
      <c r="AJ115" s="64">
        <v>115.38562899999999</v>
      </c>
      <c r="AK115" s="64">
        <v>124.0601307</v>
      </c>
      <c r="AL115" s="64">
        <v>121.91896079999999</v>
      </c>
      <c r="AM115" s="64">
        <v>115.3707775</v>
      </c>
      <c r="AN115" s="64">
        <v>116.31716</v>
      </c>
      <c r="AO115" s="64">
        <v>126.6561251</v>
      </c>
      <c r="AP115" s="64">
        <v>121.80259839999999</v>
      </c>
      <c r="AQ115" s="64">
        <v>108.4176168</v>
      </c>
      <c r="AR115" s="64">
        <v>114.5218745</v>
      </c>
      <c r="AS115" s="64">
        <v>126.2485144</v>
      </c>
      <c r="AT115" s="64">
        <v>126.5486588</v>
      </c>
      <c r="AU115" s="64">
        <v>124.81645090000001</v>
      </c>
      <c r="AV115" s="64">
        <v>124.1474606</v>
      </c>
      <c r="AW115" s="64">
        <v>125.9032636</v>
      </c>
      <c r="AX115" s="64">
        <v>134.06952440000001</v>
      </c>
      <c r="AY115" s="64">
        <v>134.8464749</v>
      </c>
      <c r="AZ115" s="64">
        <v>132.55598910000001</v>
      </c>
      <c r="BA115" s="64">
        <v>132.7955575</v>
      </c>
      <c r="BB115" s="64">
        <v>131.33912849999999</v>
      </c>
      <c r="BC115" s="64">
        <v>134.44119979999999</v>
      </c>
      <c r="BD115" s="64">
        <v>139.44442269999999</v>
      </c>
      <c r="BE115" s="64">
        <v>130.79806249999999</v>
      </c>
      <c r="BF115" s="57"/>
      <c r="BG115" s="57"/>
      <c r="BH115" s="57"/>
      <c r="BI115" s="57"/>
      <c r="BJ115" s="57"/>
      <c r="BK115" s="57"/>
      <c r="BL115" s="57"/>
      <c r="BM115" s="57"/>
      <c r="BN115" s="57"/>
      <c r="BO115" s="57"/>
      <c r="BP115" s="57"/>
      <c r="BQ115" s="119"/>
      <c r="BR115" s="119"/>
      <c r="BS115" s="119"/>
      <c r="BT115" s="119"/>
      <c r="BU115" s="119"/>
      <c r="BV115" s="119"/>
      <c r="BW115" s="119"/>
      <c r="BX115" s="119"/>
      <c r="BY115" s="119"/>
      <c r="BZ115" s="119"/>
    </row>
    <row r="116" spans="1:78" ht="13.5" customHeight="1" x14ac:dyDescent="0.25">
      <c r="A116" s="5" t="s">
        <v>45</v>
      </c>
      <c r="B116" s="64">
        <v>123.557652</v>
      </c>
      <c r="C116" s="64">
        <v>140.57458510000001</v>
      </c>
      <c r="D116" s="64">
        <v>154.49858159999999</v>
      </c>
      <c r="E116" s="64">
        <v>159.2295566</v>
      </c>
      <c r="F116" s="64">
        <v>158.93019129999999</v>
      </c>
      <c r="G116" s="64">
        <v>155.12188029999999</v>
      </c>
      <c r="H116" s="64">
        <v>160.6475374</v>
      </c>
      <c r="I116" s="64">
        <v>168.67247929999999</v>
      </c>
      <c r="J116" s="64">
        <v>164.9938933</v>
      </c>
      <c r="K116" s="64">
        <v>163.13014050000001</v>
      </c>
      <c r="L116" s="64">
        <v>176.831031</v>
      </c>
      <c r="M116" s="64">
        <v>173.80701569999999</v>
      </c>
      <c r="N116" s="64">
        <v>174.54615129999999</v>
      </c>
      <c r="O116" s="64">
        <v>179.43077410000001</v>
      </c>
      <c r="P116" s="64">
        <v>189.05772289999999</v>
      </c>
      <c r="Q116" s="64">
        <v>196.2336421</v>
      </c>
      <c r="R116" s="64">
        <v>196.88968180000001</v>
      </c>
      <c r="S116" s="64">
        <v>202.53315760000001</v>
      </c>
      <c r="T116" s="71">
        <v>218.98502880000001</v>
      </c>
      <c r="U116" s="68"/>
      <c r="V116" s="70">
        <v>197.9792338</v>
      </c>
      <c r="W116" s="64">
        <v>199.56813500000001</v>
      </c>
      <c r="X116" s="64">
        <v>199.3484727</v>
      </c>
      <c r="Y116" s="64">
        <v>189.49973600000001</v>
      </c>
      <c r="Z116" s="64">
        <v>186.3728113</v>
      </c>
      <c r="AA116" s="64">
        <v>189.7688186</v>
      </c>
      <c r="AB116" s="64">
        <v>197.002915</v>
      </c>
      <c r="AC116" s="64">
        <v>194.71023109999999</v>
      </c>
      <c r="AD116" s="64">
        <v>197.06961050000001</v>
      </c>
      <c r="AE116" s="64">
        <v>203.53175899999999</v>
      </c>
      <c r="AF116" s="64">
        <v>205.09493019999999</v>
      </c>
      <c r="AG116" s="64">
        <v>205.4106931</v>
      </c>
      <c r="AH116" s="64">
        <v>203.76779740000001</v>
      </c>
      <c r="AI116" s="64">
        <v>206.3813064</v>
      </c>
      <c r="AJ116" s="64">
        <v>204.3970592</v>
      </c>
      <c r="AK116" s="64">
        <v>205.45182829999999</v>
      </c>
      <c r="AL116" s="64">
        <v>201.73171379999999</v>
      </c>
      <c r="AM116" s="64">
        <v>203.89295670000001</v>
      </c>
      <c r="AN116" s="64">
        <v>218.87769639999999</v>
      </c>
      <c r="AO116" s="64">
        <v>216.1681131</v>
      </c>
      <c r="AP116" s="64">
        <v>211.2703076</v>
      </c>
      <c r="AQ116" s="64">
        <v>203.30032170000001</v>
      </c>
      <c r="AR116" s="64">
        <v>216.7616093</v>
      </c>
      <c r="AS116" s="64">
        <v>218.82430410000001</v>
      </c>
      <c r="AT116" s="64">
        <v>217.44750500000001</v>
      </c>
      <c r="AU116" s="64">
        <v>208.54167899999999</v>
      </c>
      <c r="AV116" s="64">
        <v>197.4039434</v>
      </c>
      <c r="AW116" s="64">
        <v>209.4751115</v>
      </c>
      <c r="AX116" s="64">
        <v>212.76134390000001</v>
      </c>
      <c r="AY116" s="64">
        <v>215.44874770000001</v>
      </c>
      <c r="AZ116" s="64">
        <v>212.43205900000001</v>
      </c>
      <c r="BA116" s="64">
        <v>211.48200779999999</v>
      </c>
      <c r="BB116" s="64">
        <v>213.59887739999999</v>
      </c>
      <c r="BC116" s="64">
        <v>220.32678440000001</v>
      </c>
      <c r="BD116" s="64">
        <v>215.2185964</v>
      </c>
      <c r="BE116" s="64">
        <v>210.62881379999999</v>
      </c>
      <c r="BF116" s="57"/>
      <c r="BG116" s="57"/>
      <c r="BH116" s="57"/>
      <c r="BI116" s="57"/>
      <c r="BJ116" s="57"/>
      <c r="BK116" s="57"/>
      <c r="BL116" s="57"/>
      <c r="BM116" s="57"/>
      <c r="BN116" s="57"/>
      <c r="BO116" s="57"/>
      <c r="BP116" s="57"/>
      <c r="BQ116" s="119"/>
      <c r="BR116" s="119"/>
      <c r="BS116" s="119"/>
      <c r="BT116" s="119"/>
      <c r="BU116" s="119"/>
      <c r="BV116" s="119"/>
      <c r="BW116" s="119"/>
      <c r="BX116" s="119"/>
      <c r="BY116" s="119"/>
      <c r="BZ116" s="119"/>
    </row>
    <row r="117" spans="1:78" ht="13.5" customHeight="1" x14ac:dyDescent="0.25">
      <c r="A117" s="5" t="s">
        <v>66</v>
      </c>
      <c r="B117" s="64">
        <v>132.03020699999999</v>
      </c>
      <c r="C117" s="64">
        <v>137.06945709999999</v>
      </c>
      <c r="D117" s="64">
        <v>135.81906190000001</v>
      </c>
      <c r="E117" s="64">
        <v>137.5243566</v>
      </c>
      <c r="F117" s="64">
        <v>126.6351794</v>
      </c>
      <c r="G117" s="64">
        <v>135.53661399999999</v>
      </c>
      <c r="H117" s="64">
        <v>139.71970830000001</v>
      </c>
      <c r="I117" s="64">
        <v>131.5655275</v>
      </c>
      <c r="J117" s="64">
        <v>130.3492641</v>
      </c>
      <c r="K117" s="64">
        <v>142.5876288</v>
      </c>
      <c r="L117" s="64">
        <v>131.6734482</v>
      </c>
      <c r="M117" s="64">
        <v>128.31662969999999</v>
      </c>
      <c r="N117" s="64">
        <v>131.62147060000001</v>
      </c>
      <c r="O117" s="64">
        <v>128.76099429999999</v>
      </c>
      <c r="P117" s="64">
        <v>131.5798326</v>
      </c>
      <c r="Q117" s="64">
        <v>138.05655419999999</v>
      </c>
      <c r="R117" s="64">
        <v>147.65475889999999</v>
      </c>
      <c r="S117" s="64">
        <v>146.9931843</v>
      </c>
      <c r="T117" s="71">
        <v>154.02139460000001</v>
      </c>
      <c r="U117" s="68"/>
      <c r="V117" s="70">
        <v>156.43528259999999</v>
      </c>
      <c r="W117" s="64">
        <v>150.61265040000001</v>
      </c>
      <c r="X117" s="64">
        <v>154.46470919999999</v>
      </c>
      <c r="Y117" s="64">
        <v>149.70105269999999</v>
      </c>
      <c r="Z117" s="64">
        <v>147.22461269999999</v>
      </c>
      <c r="AA117" s="64">
        <v>147.1399103</v>
      </c>
      <c r="AB117" s="64">
        <v>149.18312710000001</v>
      </c>
      <c r="AC117" s="64">
        <v>149.36225210000001</v>
      </c>
      <c r="AD117" s="64">
        <v>144.9022823</v>
      </c>
      <c r="AE117" s="64">
        <v>145.3525032</v>
      </c>
      <c r="AF117" s="64">
        <v>153.74524840000001</v>
      </c>
      <c r="AG117" s="64">
        <v>157.83871120000001</v>
      </c>
      <c r="AH117" s="64">
        <v>147.18898129999999</v>
      </c>
      <c r="AI117" s="64">
        <v>142.9258542</v>
      </c>
      <c r="AJ117" s="64">
        <v>148.1116284</v>
      </c>
      <c r="AK117" s="64">
        <v>153.3129611</v>
      </c>
      <c r="AL117" s="64">
        <v>153.08669080000001</v>
      </c>
      <c r="AM117" s="64">
        <v>144.3686472</v>
      </c>
      <c r="AN117" s="64">
        <v>138.82821379999999</v>
      </c>
      <c r="AO117" s="64">
        <v>145.24959960000001</v>
      </c>
      <c r="AP117" s="64">
        <v>158.47660619999999</v>
      </c>
      <c r="AQ117" s="64">
        <v>158.13837789999999</v>
      </c>
      <c r="AR117" s="64">
        <v>145.87022830000001</v>
      </c>
      <c r="AS117" s="64">
        <v>151.38762009999999</v>
      </c>
      <c r="AT117" s="64">
        <v>158.0837367</v>
      </c>
      <c r="AU117" s="64">
        <v>149.8175986</v>
      </c>
      <c r="AV117" s="64">
        <v>158.40140020000001</v>
      </c>
      <c r="AW117" s="64">
        <v>164.82004559999999</v>
      </c>
      <c r="AX117" s="64">
        <v>148.63678189999999</v>
      </c>
      <c r="AY117" s="64">
        <v>142.81737680000001</v>
      </c>
      <c r="AZ117" s="64">
        <v>143.77593820000001</v>
      </c>
      <c r="BA117" s="64">
        <v>156.90033349999999</v>
      </c>
      <c r="BB117" s="64">
        <v>151.35575900000001</v>
      </c>
      <c r="BC117" s="64">
        <v>142.48265960000001</v>
      </c>
      <c r="BD117" s="64">
        <v>146.03692219999999</v>
      </c>
      <c r="BE117" s="64">
        <v>154.82133189999999</v>
      </c>
      <c r="BF117" s="57"/>
      <c r="BG117" s="57"/>
      <c r="BH117" s="57"/>
      <c r="BI117" s="57"/>
      <c r="BJ117" s="57"/>
      <c r="BK117" s="57"/>
      <c r="BL117" s="57"/>
      <c r="BM117" s="57"/>
      <c r="BN117" s="57"/>
      <c r="BO117" s="57"/>
      <c r="BP117" s="57"/>
      <c r="BQ117" s="119"/>
      <c r="BR117" s="119"/>
      <c r="BS117" s="119"/>
      <c r="BT117" s="119"/>
      <c r="BU117" s="119"/>
      <c r="BV117" s="119"/>
      <c r="BW117" s="119"/>
      <c r="BX117" s="119"/>
      <c r="BY117" s="119"/>
      <c r="BZ117" s="119"/>
    </row>
    <row r="118" spans="1:78" ht="13.5" customHeight="1" x14ac:dyDescent="0.25">
      <c r="A118" s="5" t="s">
        <v>47</v>
      </c>
      <c r="B118" s="64">
        <v>60.232964500000001</v>
      </c>
      <c r="C118" s="64">
        <v>56.566954199999998</v>
      </c>
      <c r="D118" s="64">
        <v>49.037175099999999</v>
      </c>
      <c r="E118" s="64">
        <v>49.101381799999999</v>
      </c>
      <c r="F118" s="64">
        <v>59.229669700000002</v>
      </c>
      <c r="G118" s="64">
        <v>46.200443100000001</v>
      </c>
      <c r="H118" s="64">
        <v>45.1125015</v>
      </c>
      <c r="I118" s="64">
        <v>45.183464800000003</v>
      </c>
      <c r="J118" s="64">
        <v>46.585258199999998</v>
      </c>
      <c r="K118" s="64">
        <v>48.176898799999996</v>
      </c>
      <c r="L118" s="64">
        <v>51.289149500000001</v>
      </c>
      <c r="M118" s="64">
        <v>47.920887399999998</v>
      </c>
      <c r="N118" s="64">
        <v>47.461131000000002</v>
      </c>
      <c r="O118" s="64">
        <v>47.5752442</v>
      </c>
      <c r="P118" s="64">
        <v>46.275428699999999</v>
      </c>
      <c r="Q118" s="64">
        <v>47.2290122</v>
      </c>
      <c r="R118" s="64">
        <v>47.501344600000003</v>
      </c>
      <c r="S118" s="64">
        <v>49.687294999999999</v>
      </c>
      <c r="T118" s="71">
        <v>43.4314678</v>
      </c>
      <c r="U118" s="68"/>
      <c r="V118" s="70">
        <v>45.067886100000003</v>
      </c>
      <c r="W118" s="64">
        <v>43.702810100000001</v>
      </c>
      <c r="X118" s="64">
        <v>42.493616299999999</v>
      </c>
      <c r="Y118" s="64">
        <v>46.260956800000002</v>
      </c>
      <c r="Z118" s="64">
        <v>47.142390800000001</v>
      </c>
      <c r="AA118" s="64">
        <v>42.324364600000003</v>
      </c>
      <c r="AB118" s="64">
        <v>41.195607000000003</v>
      </c>
      <c r="AC118" s="64">
        <v>41.143731299999999</v>
      </c>
      <c r="AD118" s="64">
        <v>39.854161599999998</v>
      </c>
      <c r="AE118" s="64">
        <v>42.545513399999997</v>
      </c>
      <c r="AF118" s="64">
        <v>43.572141600000002</v>
      </c>
      <c r="AG118" s="64">
        <v>42.914050600000003</v>
      </c>
      <c r="AH118" s="64">
        <v>41.817212699999999</v>
      </c>
      <c r="AI118" s="64">
        <v>44.727748300000002</v>
      </c>
      <c r="AJ118" s="64">
        <v>43.541744000000001</v>
      </c>
      <c r="AK118" s="64">
        <v>42.655101199999997</v>
      </c>
      <c r="AL118" s="64">
        <v>46.957063699999999</v>
      </c>
      <c r="AM118" s="64">
        <v>46.230979400000002</v>
      </c>
      <c r="AN118" s="64">
        <v>44.325004</v>
      </c>
      <c r="AO118" s="64">
        <v>42.516549900000001</v>
      </c>
      <c r="AP118" s="64">
        <v>41.470054900000001</v>
      </c>
      <c r="AQ118" s="64">
        <v>48.813992499999998</v>
      </c>
      <c r="AR118" s="64">
        <v>44.3291495</v>
      </c>
      <c r="AS118" s="64">
        <v>39.964705100000003</v>
      </c>
      <c r="AT118" s="64">
        <v>35.8218338</v>
      </c>
      <c r="AU118" s="64">
        <v>38.307049599999999</v>
      </c>
      <c r="AV118" s="64">
        <v>36.381733699999998</v>
      </c>
      <c r="AW118" s="64">
        <v>37.062081900000003</v>
      </c>
      <c r="AX118" s="64">
        <v>33.711274600000003</v>
      </c>
      <c r="AY118" s="64">
        <v>29.7709513</v>
      </c>
      <c r="AZ118" s="64">
        <v>34.810073299999999</v>
      </c>
      <c r="BA118" s="64">
        <v>36.853572100000001</v>
      </c>
      <c r="BB118" s="64">
        <v>34.776943899999999</v>
      </c>
      <c r="BC118" s="64">
        <v>31.948913699999999</v>
      </c>
      <c r="BD118" s="64">
        <v>31.3789795</v>
      </c>
      <c r="BE118" s="64">
        <v>37.902434</v>
      </c>
      <c r="BF118" s="57"/>
      <c r="BG118" s="57"/>
      <c r="BH118" s="57"/>
      <c r="BI118" s="57"/>
      <c r="BJ118" s="57"/>
      <c r="BK118" s="57"/>
      <c r="BL118" s="57"/>
      <c r="BM118" s="57"/>
      <c r="BN118" s="57"/>
      <c r="BO118" s="57"/>
      <c r="BP118" s="57"/>
      <c r="BQ118" s="119"/>
      <c r="BR118" s="119"/>
      <c r="BS118" s="119"/>
      <c r="BT118" s="119"/>
      <c r="BU118" s="119"/>
      <c r="BV118" s="119"/>
      <c r="BW118" s="119"/>
      <c r="BX118" s="119"/>
      <c r="BY118" s="119"/>
      <c r="BZ118" s="119"/>
    </row>
    <row r="119" spans="1:78" ht="13.5" customHeight="1" x14ac:dyDescent="0.25">
      <c r="A119" s="5" t="s">
        <v>67</v>
      </c>
      <c r="B119" s="64">
        <v>51.869565199999997</v>
      </c>
      <c r="C119" s="64">
        <v>49.259157199999997</v>
      </c>
      <c r="D119" s="64">
        <v>46.840958800000003</v>
      </c>
      <c r="E119" s="64">
        <v>42.178332400000002</v>
      </c>
      <c r="F119" s="64">
        <v>51.806200400000002</v>
      </c>
      <c r="G119" s="64">
        <v>46.099532699999997</v>
      </c>
      <c r="H119" s="64">
        <v>52.109282800000003</v>
      </c>
      <c r="I119" s="64">
        <v>54.197361399999998</v>
      </c>
      <c r="J119" s="64">
        <v>60.4354345</v>
      </c>
      <c r="K119" s="64">
        <v>62.866150699999999</v>
      </c>
      <c r="L119" s="64">
        <v>67.7708291</v>
      </c>
      <c r="M119" s="64">
        <v>63.178807999999997</v>
      </c>
      <c r="N119" s="64">
        <v>64.783724599999999</v>
      </c>
      <c r="O119" s="64">
        <v>65.232060799999999</v>
      </c>
      <c r="P119" s="64">
        <v>65.239524599999996</v>
      </c>
      <c r="Q119" s="64">
        <v>65.362017800000004</v>
      </c>
      <c r="R119" s="64">
        <v>61.565804900000003</v>
      </c>
      <c r="S119" s="64">
        <v>66.404443499999999</v>
      </c>
      <c r="T119" s="71">
        <v>74.985833200000002</v>
      </c>
      <c r="U119" s="68"/>
      <c r="V119" s="70">
        <v>76.341396000000003</v>
      </c>
      <c r="W119" s="64">
        <v>81.672325000000001</v>
      </c>
      <c r="X119" s="64">
        <v>82.129943400000002</v>
      </c>
      <c r="Y119" s="64">
        <v>81.521129299999998</v>
      </c>
      <c r="Z119" s="64">
        <v>78.684451899999999</v>
      </c>
      <c r="AA119" s="64">
        <v>90.468809399999998</v>
      </c>
      <c r="AB119" s="64">
        <v>94.326956999999993</v>
      </c>
      <c r="AC119" s="64">
        <v>90.378001999999995</v>
      </c>
      <c r="AD119" s="64">
        <v>83.050030500000005</v>
      </c>
      <c r="AE119" s="64">
        <v>88.802551899999997</v>
      </c>
      <c r="AF119" s="64">
        <v>87.960957800000003</v>
      </c>
      <c r="AG119" s="64">
        <v>82.337653900000007</v>
      </c>
      <c r="AH119" s="64">
        <v>84.403826100000003</v>
      </c>
      <c r="AI119" s="64">
        <v>84.842489499999999</v>
      </c>
      <c r="AJ119" s="64">
        <v>79.923196599999997</v>
      </c>
      <c r="AK119" s="64">
        <v>81.0950816</v>
      </c>
      <c r="AL119" s="64">
        <v>83.262078000000002</v>
      </c>
      <c r="AM119" s="64">
        <v>90.275057200000006</v>
      </c>
      <c r="AN119" s="64">
        <v>82.590614900000006</v>
      </c>
      <c r="AO119" s="64">
        <v>77.446925399999998</v>
      </c>
      <c r="AP119" s="64">
        <v>81.9665538</v>
      </c>
      <c r="AQ119" s="64">
        <v>86.838831400000004</v>
      </c>
      <c r="AR119" s="64">
        <v>90.5215678</v>
      </c>
      <c r="AS119" s="64">
        <v>82.012120199999998</v>
      </c>
      <c r="AT119" s="64">
        <v>83.3561093</v>
      </c>
      <c r="AU119" s="64">
        <v>83.382178600000003</v>
      </c>
      <c r="AV119" s="64">
        <v>90.485331400000007</v>
      </c>
      <c r="AW119" s="64">
        <v>86.3794161</v>
      </c>
      <c r="AX119" s="64">
        <v>84.660461499999997</v>
      </c>
      <c r="AY119" s="64">
        <v>83.811833399999998</v>
      </c>
      <c r="AZ119" s="64">
        <v>81.597797499999999</v>
      </c>
      <c r="BA119" s="64">
        <v>74.980640600000001</v>
      </c>
      <c r="BB119" s="64">
        <v>75.415023700000006</v>
      </c>
      <c r="BC119" s="64">
        <v>81.648141100000004</v>
      </c>
      <c r="BD119" s="64">
        <v>77.988327900000002</v>
      </c>
      <c r="BE119" s="64">
        <v>81.685591500000001</v>
      </c>
      <c r="BF119" s="57"/>
      <c r="BG119" s="57"/>
      <c r="BH119" s="57"/>
      <c r="BI119" s="57"/>
      <c r="BJ119" s="57"/>
      <c r="BK119" s="57"/>
      <c r="BL119" s="57"/>
      <c r="BM119" s="57"/>
      <c r="BN119" s="57"/>
      <c r="BO119" s="57"/>
      <c r="BP119" s="57"/>
      <c r="BQ119" s="119"/>
      <c r="BR119" s="119"/>
      <c r="BS119" s="119"/>
      <c r="BT119" s="119"/>
      <c r="BU119" s="119"/>
      <c r="BV119" s="119"/>
      <c r="BW119" s="119"/>
      <c r="BX119" s="119"/>
      <c r="BY119" s="119"/>
      <c r="BZ119" s="119"/>
    </row>
    <row r="120" spans="1:78" ht="13.5" customHeight="1" x14ac:dyDescent="0.25">
      <c r="A120" s="5" t="s">
        <v>49</v>
      </c>
      <c r="B120" s="64">
        <v>25.218784500000002</v>
      </c>
      <c r="C120" s="64">
        <v>23.568347899999999</v>
      </c>
      <c r="D120" s="64">
        <v>23.6520051</v>
      </c>
      <c r="E120" s="64">
        <v>26.6024672</v>
      </c>
      <c r="F120" s="64">
        <v>30.212048200000002</v>
      </c>
      <c r="G120" s="64">
        <v>34.517214500000001</v>
      </c>
      <c r="H120" s="64">
        <v>34.193347500000002</v>
      </c>
      <c r="I120" s="64">
        <v>33.704014600000001</v>
      </c>
      <c r="J120" s="64">
        <v>35.995133199999998</v>
      </c>
      <c r="K120" s="64">
        <v>30.319407399999999</v>
      </c>
      <c r="L120" s="64">
        <v>36.071858499999998</v>
      </c>
      <c r="M120" s="64">
        <v>32.6562628</v>
      </c>
      <c r="N120" s="64">
        <v>33.240013699999999</v>
      </c>
      <c r="O120" s="64">
        <v>36.536369299999997</v>
      </c>
      <c r="P120" s="64">
        <v>37.069423800000003</v>
      </c>
      <c r="Q120" s="64">
        <v>33.505775300000003</v>
      </c>
      <c r="R120" s="64">
        <v>36.391157900000003</v>
      </c>
      <c r="S120" s="64">
        <v>36.858165900000003</v>
      </c>
      <c r="T120" s="71">
        <v>33.314142699999998</v>
      </c>
      <c r="U120" s="68"/>
      <c r="V120" s="70">
        <v>40.225491499999997</v>
      </c>
      <c r="W120" s="64">
        <v>33.683630299999997</v>
      </c>
      <c r="X120" s="64">
        <v>34.604120000000002</v>
      </c>
      <c r="Y120" s="64">
        <v>39.272115499999998</v>
      </c>
      <c r="Z120" s="64">
        <v>38.355291299999998</v>
      </c>
      <c r="AA120" s="64">
        <v>32.424271400000002</v>
      </c>
      <c r="AB120" s="64">
        <v>28.011497899999998</v>
      </c>
      <c r="AC120" s="64">
        <v>33.242865899999998</v>
      </c>
      <c r="AD120" s="64">
        <v>33.269990399999998</v>
      </c>
      <c r="AE120" s="64">
        <v>26.6795355</v>
      </c>
      <c r="AF120" s="64">
        <v>27.492820600000002</v>
      </c>
      <c r="AG120" s="64">
        <v>32.6715345</v>
      </c>
      <c r="AH120" s="64">
        <v>30.570145199999999</v>
      </c>
      <c r="AI120" s="64">
        <v>29.669140200000001</v>
      </c>
      <c r="AJ120" s="64">
        <v>31.978719300000002</v>
      </c>
      <c r="AK120" s="64">
        <v>31.670905600000001</v>
      </c>
      <c r="AL120" s="64">
        <v>30.822316600000001</v>
      </c>
      <c r="AM120" s="64">
        <v>31.6977832</v>
      </c>
      <c r="AN120" s="64">
        <v>32.959572299999998</v>
      </c>
      <c r="AO120" s="64">
        <v>31.251872899999999</v>
      </c>
      <c r="AP120" s="64">
        <v>30.7100677</v>
      </c>
      <c r="AQ120" s="64">
        <v>30.352151800000001</v>
      </c>
      <c r="AR120" s="64">
        <v>29.393541599999999</v>
      </c>
      <c r="AS120" s="64">
        <v>29.768587199999999</v>
      </c>
      <c r="AT120" s="64">
        <v>32.302440500000003</v>
      </c>
      <c r="AU120" s="64">
        <v>33.635992899999998</v>
      </c>
      <c r="AV120" s="64">
        <v>29.430275999999999</v>
      </c>
      <c r="AW120" s="64">
        <v>25.933318499999999</v>
      </c>
      <c r="AX120" s="64">
        <v>25.9183205</v>
      </c>
      <c r="AY120" s="64">
        <v>29.196182499999999</v>
      </c>
      <c r="AZ120" s="64">
        <v>28.556384300000001</v>
      </c>
      <c r="BA120" s="64">
        <v>27.411126200000002</v>
      </c>
      <c r="BB120" s="64">
        <v>27.260406199999998</v>
      </c>
      <c r="BC120" s="64">
        <v>29.005966699999998</v>
      </c>
      <c r="BD120" s="64">
        <v>25.064670400000001</v>
      </c>
      <c r="BE120" s="64">
        <v>27.982917100000002</v>
      </c>
      <c r="BF120" s="57"/>
      <c r="BG120" s="57"/>
      <c r="BH120" s="57"/>
      <c r="BI120" s="57"/>
      <c r="BJ120" s="57"/>
      <c r="BK120" s="57"/>
      <c r="BL120" s="57"/>
      <c r="BM120" s="57"/>
      <c r="BN120" s="57"/>
      <c r="BO120" s="57"/>
      <c r="BP120" s="57"/>
      <c r="BQ120" s="119"/>
      <c r="BR120" s="119"/>
      <c r="BS120" s="119"/>
      <c r="BT120" s="119"/>
      <c r="BU120" s="119"/>
      <c r="BV120" s="119"/>
      <c r="BW120" s="119"/>
      <c r="BX120" s="119"/>
      <c r="BY120" s="119"/>
      <c r="BZ120" s="119"/>
    </row>
    <row r="121" spans="1:78" ht="13.5" customHeight="1" x14ac:dyDescent="0.25">
      <c r="A121" s="5" t="s">
        <v>50</v>
      </c>
      <c r="B121" s="64">
        <v>152.3027443</v>
      </c>
      <c r="C121" s="64">
        <v>135.5565963</v>
      </c>
      <c r="D121" s="64">
        <v>154.96161480000001</v>
      </c>
      <c r="E121" s="64">
        <v>149.53209200000001</v>
      </c>
      <c r="F121" s="64">
        <v>160.7804854</v>
      </c>
      <c r="G121" s="64">
        <v>151.63102549999999</v>
      </c>
      <c r="H121" s="64">
        <v>147.05941480000001</v>
      </c>
      <c r="I121" s="64">
        <v>147.577035</v>
      </c>
      <c r="J121" s="64">
        <v>149.6423297</v>
      </c>
      <c r="K121" s="64">
        <v>153.6688442</v>
      </c>
      <c r="L121" s="64">
        <v>147.51798210000001</v>
      </c>
      <c r="M121" s="64">
        <v>153.57494149999999</v>
      </c>
      <c r="N121" s="64">
        <v>146.33268179999999</v>
      </c>
      <c r="O121" s="64">
        <v>139.1655073</v>
      </c>
      <c r="P121" s="64">
        <v>141.93243770000001</v>
      </c>
      <c r="Q121" s="64">
        <v>146.97187529999999</v>
      </c>
      <c r="R121" s="64">
        <v>152.34318210000001</v>
      </c>
      <c r="S121" s="64">
        <v>149.94102820000001</v>
      </c>
      <c r="T121" s="71">
        <v>148.27615800000001</v>
      </c>
      <c r="U121" s="68"/>
      <c r="V121" s="70">
        <v>133.3952003</v>
      </c>
      <c r="W121" s="64">
        <v>146.09489880000001</v>
      </c>
      <c r="X121" s="64">
        <v>154.0499332</v>
      </c>
      <c r="Y121" s="64">
        <v>148.6975716</v>
      </c>
      <c r="Z121" s="64">
        <v>149.57378840000001</v>
      </c>
      <c r="AA121" s="64">
        <v>162.7645517</v>
      </c>
      <c r="AB121" s="64">
        <v>155.61930960000001</v>
      </c>
      <c r="AC121" s="64">
        <v>151.74442719999999</v>
      </c>
      <c r="AD121" s="64">
        <v>158.78272559999999</v>
      </c>
      <c r="AE121" s="64">
        <v>160.7557454</v>
      </c>
      <c r="AF121" s="64">
        <v>151.06347410000001</v>
      </c>
      <c r="AG121" s="64">
        <v>144.0138226</v>
      </c>
      <c r="AH121" s="64">
        <v>146.87970609999999</v>
      </c>
      <c r="AI121" s="64">
        <v>158.60484210000001</v>
      </c>
      <c r="AJ121" s="64">
        <v>157.9854809</v>
      </c>
      <c r="AK121" s="64">
        <v>145.73503669999999</v>
      </c>
      <c r="AL121" s="64">
        <v>146.76165660000001</v>
      </c>
      <c r="AM121" s="64">
        <v>153.04032419999999</v>
      </c>
      <c r="AN121" s="64">
        <v>150.70566030000001</v>
      </c>
      <c r="AO121" s="64">
        <v>155.11689530000001</v>
      </c>
      <c r="AP121" s="64">
        <v>151.07479900000001</v>
      </c>
      <c r="AQ121" s="64">
        <v>152.66912830000001</v>
      </c>
      <c r="AR121" s="64">
        <v>143.63925510000001</v>
      </c>
      <c r="AS121" s="64">
        <v>151.46092630000001</v>
      </c>
      <c r="AT121" s="64">
        <v>145.32440339999999</v>
      </c>
      <c r="AU121" s="64">
        <v>145.66422879999999</v>
      </c>
      <c r="AV121" s="64">
        <v>137.4610629</v>
      </c>
      <c r="AW121" s="64">
        <v>143.3304445</v>
      </c>
      <c r="AX121" s="64">
        <v>139.33363969999999</v>
      </c>
      <c r="AY121" s="64">
        <v>136.7572983</v>
      </c>
      <c r="AZ121" s="64">
        <v>141.26494640000001</v>
      </c>
      <c r="BA121" s="64">
        <v>140.1017641</v>
      </c>
      <c r="BB121" s="64">
        <v>142.55387809999999</v>
      </c>
      <c r="BC121" s="64">
        <v>143.41335219999999</v>
      </c>
      <c r="BD121" s="64">
        <v>139.7679952</v>
      </c>
      <c r="BE121" s="64">
        <v>133.02193</v>
      </c>
      <c r="BF121" s="57"/>
      <c r="BG121" s="57"/>
      <c r="BH121" s="57"/>
      <c r="BI121" s="57"/>
      <c r="BJ121" s="57"/>
      <c r="BK121" s="57"/>
      <c r="BL121" s="57"/>
      <c r="BM121" s="57"/>
      <c r="BN121" s="57"/>
      <c r="BO121" s="57"/>
      <c r="BP121" s="57"/>
      <c r="BQ121" s="119"/>
      <c r="BR121" s="119"/>
      <c r="BS121" s="119"/>
      <c r="BT121" s="119"/>
      <c r="BU121" s="119"/>
      <c r="BV121" s="119"/>
      <c r="BW121" s="119"/>
      <c r="BX121" s="119"/>
      <c r="BY121" s="119"/>
      <c r="BZ121" s="119"/>
    </row>
    <row r="122" spans="1:78" ht="13.5" customHeight="1" x14ac:dyDescent="0.25">
      <c r="A122" s="5" t="s">
        <v>68</v>
      </c>
      <c r="B122" s="64">
        <v>53.7445041</v>
      </c>
      <c r="C122" s="64">
        <v>50.834671</v>
      </c>
      <c r="D122" s="64">
        <v>40.228999600000002</v>
      </c>
      <c r="E122" s="64">
        <v>39.871174799999999</v>
      </c>
      <c r="F122" s="64">
        <v>41.319651</v>
      </c>
      <c r="G122" s="64">
        <v>46.086034499999997</v>
      </c>
      <c r="H122" s="64">
        <v>43.114250200000001</v>
      </c>
      <c r="I122" s="64">
        <v>42.7688141</v>
      </c>
      <c r="J122" s="64">
        <v>50.823331899999999</v>
      </c>
      <c r="K122" s="64">
        <v>53.720569500000003</v>
      </c>
      <c r="L122" s="64">
        <v>54.469142900000001</v>
      </c>
      <c r="M122" s="64">
        <v>51.855590800000002</v>
      </c>
      <c r="N122" s="64">
        <v>53.455805699999999</v>
      </c>
      <c r="O122" s="64">
        <v>55.641398899999999</v>
      </c>
      <c r="P122" s="64">
        <v>57.059483899999996</v>
      </c>
      <c r="Q122" s="64">
        <v>53.491609099999998</v>
      </c>
      <c r="R122" s="64">
        <v>58.145488999999998</v>
      </c>
      <c r="S122" s="64">
        <v>57.643598300000001</v>
      </c>
      <c r="T122" s="71">
        <v>59.517929199999998</v>
      </c>
      <c r="U122" s="68"/>
      <c r="V122" s="70">
        <v>58.4910462</v>
      </c>
      <c r="W122" s="64">
        <v>59.638004199999997</v>
      </c>
      <c r="X122" s="64">
        <v>60.404047200000001</v>
      </c>
      <c r="Y122" s="64">
        <v>60.365240100000001</v>
      </c>
      <c r="Z122" s="64">
        <v>64.276549900000006</v>
      </c>
      <c r="AA122" s="64">
        <v>62.943230700000001</v>
      </c>
      <c r="AB122" s="64">
        <v>61.020333700000002</v>
      </c>
      <c r="AC122" s="64">
        <v>57.0233238</v>
      </c>
      <c r="AD122" s="64">
        <v>61.341170099999999</v>
      </c>
      <c r="AE122" s="64">
        <v>58.5841882</v>
      </c>
      <c r="AF122" s="64">
        <v>54.736680100000001</v>
      </c>
      <c r="AG122" s="64">
        <v>59.444331099999999</v>
      </c>
      <c r="AH122" s="64">
        <v>58.980677900000003</v>
      </c>
      <c r="AI122" s="64">
        <v>56.294134200000002</v>
      </c>
      <c r="AJ122" s="64">
        <v>61.097617800000002</v>
      </c>
      <c r="AK122" s="64">
        <v>63.184012699999997</v>
      </c>
      <c r="AL122" s="64">
        <v>55.5485495</v>
      </c>
      <c r="AM122" s="64">
        <v>59.242035600000001</v>
      </c>
      <c r="AN122" s="64">
        <v>60.053499199999997</v>
      </c>
      <c r="AO122" s="64">
        <v>55.783375999999997</v>
      </c>
      <c r="AP122" s="64">
        <v>53.627350200000002</v>
      </c>
      <c r="AQ122" s="64">
        <v>63.858784800000002</v>
      </c>
      <c r="AR122" s="64">
        <v>63.031841800000002</v>
      </c>
      <c r="AS122" s="64">
        <v>53.795535700000002</v>
      </c>
      <c r="AT122" s="64">
        <v>54.668733400000001</v>
      </c>
      <c r="AU122" s="64">
        <v>64.496963199999996</v>
      </c>
      <c r="AV122" s="64">
        <v>65.966429500000004</v>
      </c>
      <c r="AW122" s="64">
        <v>56.129522999999999</v>
      </c>
      <c r="AX122" s="64">
        <v>55.714345399999999</v>
      </c>
      <c r="AY122" s="64">
        <v>67.1210813</v>
      </c>
      <c r="AZ122" s="64">
        <v>62.732385800000003</v>
      </c>
      <c r="BA122" s="64">
        <v>57.230354200000001</v>
      </c>
      <c r="BB122" s="64">
        <v>55.276986700000002</v>
      </c>
      <c r="BC122" s="64">
        <v>55.707401699999998</v>
      </c>
      <c r="BD122" s="64">
        <v>58.0491958</v>
      </c>
      <c r="BE122" s="64">
        <v>55.783246300000002</v>
      </c>
      <c r="BF122" s="57"/>
      <c r="BG122" s="57"/>
      <c r="BH122" s="57"/>
      <c r="BI122" s="57"/>
      <c r="BJ122" s="57"/>
      <c r="BK122" s="57"/>
      <c r="BL122" s="57"/>
      <c r="BM122" s="57"/>
      <c r="BN122" s="57"/>
      <c r="BO122" s="57"/>
      <c r="BP122" s="57"/>
      <c r="BQ122" s="119"/>
      <c r="BR122" s="119"/>
      <c r="BS122" s="119"/>
      <c r="BT122" s="119"/>
      <c r="BU122" s="119"/>
      <c r="BV122" s="119"/>
      <c r="BW122" s="119"/>
      <c r="BX122" s="119"/>
      <c r="BY122" s="119"/>
      <c r="BZ122" s="119"/>
    </row>
    <row r="123" spans="1:78" ht="13.5" customHeight="1" x14ac:dyDescent="0.25">
      <c r="A123" s="5" t="s">
        <v>69</v>
      </c>
      <c r="B123" s="64">
        <v>28.263154</v>
      </c>
      <c r="C123" s="121">
        <v>23.7968534</v>
      </c>
      <c r="D123" s="121">
        <v>13.028917399999999</v>
      </c>
      <c r="E123" s="121">
        <v>12.7950076</v>
      </c>
      <c r="F123" s="64">
        <v>13.862503999999999</v>
      </c>
      <c r="G123" s="121">
        <v>12.576765099999999</v>
      </c>
      <c r="H123" s="121">
        <v>10.9686918</v>
      </c>
      <c r="I123" s="121">
        <v>12.889711699999999</v>
      </c>
      <c r="J123" s="121">
        <v>10.916357400000001</v>
      </c>
      <c r="K123" s="121">
        <v>12.252889100000001</v>
      </c>
      <c r="L123" s="121">
        <v>15.1599802</v>
      </c>
      <c r="M123" s="64">
        <v>18.799787299999998</v>
      </c>
      <c r="N123" s="64">
        <v>17.667571200000001</v>
      </c>
      <c r="O123" s="64">
        <v>16.252444000000001</v>
      </c>
      <c r="P123" s="64">
        <v>16.917320700000001</v>
      </c>
      <c r="Q123" s="64">
        <v>17.744909700000001</v>
      </c>
      <c r="R123" s="64">
        <v>20.921717999999998</v>
      </c>
      <c r="S123" s="64">
        <v>18.404292600000002</v>
      </c>
      <c r="T123" s="71">
        <v>18.444396900000001</v>
      </c>
      <c r="U123" s="68"/>
      <c r="V123" s="70">
        <v>17.2904491</v>
      </c>
      <c r="W123" s="64">
        <v>21.0270987</v>
      </c>
      <c r="X123" s="64">
        <v>26.238577299999999</v>
      </c>
      <c r="Y123" s="64">
        <v>23.224656400000001</v>
      </c>
      <c r="Z123" s="64">
        <v>19.182250400000001</v>
      </c>
      <c r="AA123" s="64">
        <v>20.143909099999998</v>
      </c>
      <c r="AB123" s="64">
        <v>25.935739900000002</v>
      </c>
      <c r="AC123" s="64">
        <v>23.5152781</v>
      </c>
      <c r="AD123" s="64">
        <v>19.738852300000001</v>
      </c>
      <c r="AE123" s="64">
        <v>21.5930255</v>
      </c>
      <c r="AF123" s="64">
        <v>23.406838</v>
      </c>
      <c r="AG123" s="64">
        <v>24.749849300000001</v>
      </c>
      <c r="AH123" s="64">
        <v>19.693217400000002</v>
      </c>
      <c r="AI123" s="64">
        <v>20.629376499999999</v>
      </c>
      <c r="AJ123" s="64">
        <v>22.313918300000001</v>
      </c>
      <c r="AK123" s="64">
        <v>22.371573099999999</v>
      </c>
      <c r="AL123" s="64">
        <v>19.656112799999999</v>
      </c>
      <c r="AM123" s="64">
        <v>21.467780999999999</v>
      </c>
      <c r="AN123" s="64">
        <v>20.8769913</v>
      </c>
      <c r="AO123" s="64">
        <v>21.658925400000001</v>
      </c>
      <c r="AP123" s="64">
        <v>21.056258700000001</v>
      </c>
      <c r="AQ123" s="64">
        <v>20.786635199999999</v>
      </c>
      <c r="AR123" s="64">
        <v>20.0765122</v>
      </c>
      <c r="AS123" s="64">
        <v>24.199044900000001</v>
      </c>
      <c r="AT123" s="64">
        <v>22.052174099999998</v>
      </c>
      <c r="AU123" s="64">
        <v>24.098492100000001</v>
      </c>
      <c r="AV123" s="64">
        <v>26.3975358</v>
      </c>
      <c r="AW123" s="64">
        <v>22.674532800000001</v>
      </c>
      <c r="AX123" s="64">
        <v>25.2089739</v>
      </c>
      <c r="AY123" s="64">
        <v>25.202961299999998</v>
      </c>
      <c r="AZ123" s="64">
        <v>25.920452399999999</v>
      </c>
      <c r="BA123" s="64">
        <v>23.801182300000001</v>
      </c>
      <c r="BB123" s="64">
        <v>26.5872344</v>
      </c>
      <c r="BC123" s="64">
        <v>22.907507599999999</v>
      </c>
      <c r="BD123" s="64">
        <v>27.206606499999999</v>
      </c>
      <c r="BE123" s="64">
        <v>29.359156299999999</v>
      </c>
      <c r="BF123" s="57"/>
      <c r="BG123" s="57"/>
      <c r="BH123" s="57"/>
      <c r="BI123" s="57"/>
      <c r="BJ123" s="57"/>
      <c r="BK123" s="57"/>
      <c r="BL123" s="57"/>
      <c r="BM123" s="57"/>
      <c r="BN123" s="57"/>
      <c r="BO123" s="57"/>
      <c r="BP123" s="57"/>
      <c r="BQ123" s="119"/>
      <c r="BR123" s="119"/>
      <c r="BS123" s="119"/>
      <c r="BT123" s="119"/>
      <c r="BU123" s="119"/>
      <c r="BV123" s="119"/>
      <c r="BW123" s="119"/>
      <c r="BX123" s="119"/>
      <c r="BY123" s="119"/>
      <c r="BZ123" s="119"/>
    </row>
    <row r="124" spans="1:78" ht="13.5" customHeight="1" x14ac:dyDescent="0.25">
      <c r="A124" s="23" t="s">
        <v>53</v>
      </c>
      <c r="B124" s="122">
        <v>9.8600209999999997</v>
      </c>
      <c r="C124" s="122">
        <v>5.7186228000000003</v>
      </c>
      <c r="D124" s="122">
        <v>5.6830860000000003</v>
      </c>
      <c r="E124" s="122">
        <v>5.0557102</v>
      </c>
      <c r="F124" s="122">
        <v>8.0327154000000007</v>
      </c>
      <c r="G124" s="122">
        <v>4.6681518999999998</v>
      </c>
      <c r="H124" s="122">
        <v>4.6001569</v>
      </c>
      <c r="I124" s="122">
        <v>3.7355643999999999</v>
      </c>
      <c r="J124" s="122">
        <v>3.3567461999999999</v>
      </c>
      <c r="K124" s="122">
        <v>4.2870182999999997</v>
      </c>
      <c r="L124" s="122">
        <v>2.7228085000000002</v>
      </c>
      <c r="M124" s="122">
        <v>2.1745603</v>
      </c>
      <c r="N124" s="122">
        <v>4.4742189999999997</v>
      </c>
      <c r="O124" s="122">
        <v>5.6375156000000004</v>
      </c>
      <c r="P124" s="122">
        <v>3.2816510000000001</v>
      </c>
      <c r="Q124" s="122">
        <v>4.5228187999999996</v>
      </c>
      <c r="R124" s="122">
        <v>3.9338408</v>
      </c>
      <c r="S124" s="122">
        <v>1.5487914</v>
      </c>
      <c r="T124" s="124">
        <v>1.4754685000000001</v>
      </c>
      <c r="U124" s="68"/>
      <c r="V124" s="126">
        <v>3.5256227</v>
      </c>
      <c r="W124" s="122">
        <v>3.5126271999999998</v>
      </c>
      <c r="X124" s="122">
        <v>3.6107523000000001</v>
      </c>
      <c r="Y124" s="122">
        <v>4.6428190999999996</v>
      </c>
      <c r="Z124" s="122">
        <v>4.2053618999999998</v>
      </c>
      <c r="AA124" s="122">
        <v>2.7816296999999999</v>
      </c>
      <c r="AB124" s="122">
        <v>3.0418403999999999</v>
      </c>
      <c r="AC124" s="122">
        <v>2.6188245000000001</v>
      </c>
      <c r="AD124" s="122">
        <v>3.6987969000000001</v>
      </c>
      <c r="AE124" s="122">
        <v>4.3290110999999998</v>
      </c>
      <c r="AF124" s="122">
        <v>3.0861361</v>
      </c>
      <c r="AG124" s="122">
        <v>2.2329251000000001</v>
      </c>
      <c r="AH124" s="122">
        <v>4.4411028000000004</v>
      </c>
      <c r="AI124" s="122">
        <v>4.5438461999999999</v>
      </c>
      <c r="AJ124" s="122">
        <v>3.7609530000000002</v>
      </c>
      <c r="AK124" s="122">
        <v>3.4026626000000002</v>
      </c>
      <c r="AL124" s="122">
        <v>4.1932184000000001</v>
      </c>
      <c r="AM124" s="122">
        <v>4.3925460999999997</v>
      </c>
      <c r="AN124" s="122">
        <v>3.2070333999999998</v>
      </c>
      <c r="AO124" s="122">
        <v>3.9530324000000001</v>
      </c>
      <c r="AP124" s="122">
        <v>3.6111431000000001</v>
      </c>
      <c r="AQ124" s="122">
        <v>4.3595310999999999</v>
      </c>
      <c r="AR124" s="122">
        <v>3.5112325000000002</v>
      </c>
      <c r="AS124" s="122">
        <v>2.3903626999999998</v>
      </c>
      <c r="AT124" s="122">
        <v>1.8591104000000001</v>
      </c>
      <c r="AU124" s="122">
        <v>2.0930650000000002</v>
      </c>
      <c r="AV124" s="122">
        <v>2.4799874000000002</v>
      </c>
      <c r="AW124" s="122">
        <v>1.1611769999999999</v>
      </c>
      <c r="AX124" s="122">
        <v>1.5056153999999999</v>
      </c>
      <c r="AY124" s="122">
        <v>1.7920607</v>
      </c>
      <c r="AZ124" s="122">
        <v>3.6924252000000002</v>
      </c>
      <c r="BA124" s="122">
        <v>3.8686921000000001</v>
      </c>
      <c r="BB124" s="122">
        <v>1.9697016000000001</v>
      </c>
      <c r="BC124" s="122">
        <v>2.3779734000000001</v>
      </c>
      <c r="BD124" s="122">
        <v>4.1291793999999999</v>
      </c>
      <c r="BE124" s="122">
        <v>4.5073727000000003</v>
      </c>
      <c r="BF124" s="57"/>
      <c r="BG124" s="57"/>
      <c r="BH124" s="57"/>
      <c r="BI124" s="57"/>
      <c r="BJ124" s="57"/>
      <c r="BK124" s="57"/>
      <c r="BL124" s="57"/>
      <c r="BM124" s="57"/>
      <c r="BN124" s="57"/>
      <c r="BO124" s="57"/>
      <c r="BP124" s="57"/>
      <c r="BQ124" s="119"/>
      <c r="BR124" s="119"/>
      <c r="BS124" s="119"/>
      <c r="BT124" s="119"/>
      <c r="BU124" s="119"/>
      <c r="BV124" s="119"/>
      <c r="BW124" s="119"/>
      <c r="BX124" s="119"/>
      <c r="BY124" s="119"/>
      <c r="BZ124" s="119"/>
    </row>
    <row r="125" spans="1:78" ht="13.5" customHeight="1" x14ac:dyDescent="0.25">
      <c r="A125" s="8" t="s">
        <v>88</v>
      </c>
      <c r="B125" s="74">
        <v>282.36715759999998</v>
      </c>
      <c r="C125" s="74">
        <v>278.18458850000002</v>
      </c>
      <c r="D125" s="74">
        <v>274.47424289999998</v>
      </c>
      <c r="E125" s="74">
        <v>266.85110500000002</v>
      </c>
      <c r="F125" s="74">
        <v>272.00800400000003</v>
      </c>
      <c r="G125" s="74">
        <v>275.06126710000001</v>
      </c>
      <c r="H125" s="74">
        <v>279.98143160000001</v>
      </c>
      <c r="I125" s="74">
        <v>282.7956739</v>
      </c>
      <c r="J125" s="74">
        <v>292.46619429999998</v>
      </c>
      <c r="K125" s="74">
        <v>293.54437139999999</v>
      </c>
      <c r="L125" s="74">
        <v>317.33475040000002</v>
      </c>
      <c r="M125" s="74">
        <v>311.15185200000002</v>
      </c>
      <c r="N125" s="74">
        <v>322.91570059999998</v>
      </c>
      <c r="O125" s="74">
        <v>327.4845143</v>
      </c>
      <c r="P125" s="74">
        <v>327.8290404</v>
      </c>
      <c r="Q125" s="74">
        <v>335.55788910000001</v>
      </c>
      <c r="R125" s="74">
        <v>346.3019516</v>
      </c>
      <c r="S125" s="74">
        <v>352.57748559999999</v>
      </c>
      <c r="T125" s="76">
        <v>356.10213979999997</v>
      </c>
      <c r="U125" s="68"/>
      <c r="V125" s="75">
        <v>346.60887009999999</v>
      </c>
      <c r="W125" s="74">
        <v>352.86102849999997</v>
      </c>
      <c r="X125" s="74">
        <v>353.2773962</v>
      </c>
      <c r="Y125" s="74">
        <v>356.00863959999998</v>
      </c>
      <c r="Z125" s="74">
        <v>356.79577799999998</v>
      </c>
      <c r="AA125" s="74">
        <v>358.59919980000001</v>
      </c>
      <c r="AB125" s="74">
        <v>364.15261829999997</v>
      </c>
      <c r="AC125" s="74">
        <v>363.1262064</v>
      </c>
      <c r="AD125" s="74">
        <v>358.97874719999999</v>
      </c>
      <c r="AE125" s="74">
        <v>363.534943</v>
      </c>
      <c r="AF125" s="74">
        <v>372.04227220000001</v>
      </c>
      <c r="AG125" s="74">
        <v>370.8952582</v>
      </c>
      <c r="AH125" s="74">
        <v>371.26400289999998</v>
      </c>
      <c r="AI125" s="74">
        <v>372.50507160000001</v>
      </c>
      <c r="AJ125" s="74">
        <v>376.04123800000002</v>
      </c>
      <c r="AK125" s="74">
        <v>379.79616850000002</v>
      </c>
      <c r="AL125" s="74">
        <v>375.16687209999998</v>
      </c>
      <c r="AM125" s="74">
        <v>374.18332409999999</v>
      </c>
      <c r="AN125" s="74">
        <v>376.42892469999998</v>
      </c>
      <c r="AO125" s="74">
        <v>386.45519419999999</v>
      </c>
      <c r="AP125" s="74">
        <v>390.44512830000002</v>
      </c>
      <c r="AQ125" s="74">
        <v>387.2949218</v>
      </c>
      <c r="AR125" s="74">
        <v>382.47676910000001</v>
      </c>
      <c r="AS125" s="74">
        <v>391.2886704</v>
      </c>
      <c r="AT125" s="74">
        <v>387.81832700000001</v>
      </c>
      <c r="AU125" s="74">
        <v>397.38270779999999</v>
      </c>
      <c r="AV125" s="74">
        <v>407.3777642</v>
      </c>
      <c r="AW125" s="74">
        <v>407.2855692</v>
      </c>
      <c r="AX125" s="74">
        <v>406.61685260000002</v>
      </c>
      <c r="AY125" s="74">
        <v>417.5389313</v>
      </c>
      <c r="AZ125" s="74">
        <v>421.79316720000003</v>
      </c>
      <c r="BA125" s="74">
        <v>426.89629880000001</v>
      </c>
      <c r="BB125" s="74">
        <v>420.33275370000001</v>
      </c>
      <c r="BC125" s="74">
        <v>435.46000780000003</v>
      </c>
      <c r="BD125" s="74">
        <v>433.53559760000002</v>
      </c>
      <c r="BE125" s="74">
        <v>438.91720470000001</v>
      </c>
      <c r="BF125" s="57"/>
      <c r="BG125" s="57"/>
      <c r="BH125" s="57"/>
      <c r="BI125" s="57"/>
      <c r="BJ125" s="57"/>
      <c r="BK125" s="57"/>
      <c r="BL125" s="57"/>
      <c r="BM125" s="57"/>
      <c r="BN125" s="57"/>
      <c r="BO125" s="57"/>
      <c r="BP125" s="57"/>
      <c r="BQ125" s="119"/>
      <c r="BR125" s="119"/>
      <c r="BS125" s="119"/>
      <c r="BT125" s="119"/>
      <c r="BU125" s="119"/>
      <c r="BV125" s="119"/>
      <c r="BW125" s="119"/>
      <c r="BX125" s="119"/>
      <c r="BY125" s="119"/>
      <c r="BZ125" s="119"/>
    </row>
    <row r="126" spans="1:78" ht="13.5" customHeight="1" x14ac:dyDescent="0.25">
      <c r="A126" s="73" t="s">
        <v>44</v>
      </c>
      <c r="B126" s="120">
        <v>12.3414758</v>
      </c>
      <c r="C126" s="72">
        <v>21.556835599999999</v>
      </c>
      <c r="D126" s="72">
        <v>26.208279600000001</v>
      </c>
      <c r="E126" s="72">
        <v>23.299054399999999</v>
      </c>
      <c r="F126" s="72">
        <v>19.9193289</v>
      </c>
      <c r="G126" s="72">
        <v>23.372209699999999</v>
      </c>
      <c r="H126" s="72">
        <v>23.051883100000001</v>
      </c>
      <c r="I126" s="72">
        <v>30.9453189</v>
      </c>
      <c r="J126" s="72">
        <v>27.269857200000001</v>
      </c>
      <c r="K126" s="72">
        <v>29.428807599999999</v>
      </c>
      <c r="L126" s="72">
        <v>32.771091200000001</v>
      </c>
      <c r="M126" s="72">
        <v>30.941900100000002</v>
      </c>
      <c r="N126" s="72">
        <v>31.378988</v>
      </c>
      <c r="O126" s="72">
        <v>32.867269</v>
      </c>
      <c r="P126" s="72">
        <v>32.538573300000003</v>
      </c>
      <c r="Q126" s="72">
        <v>33.058221099999997</v>
      </c>
      <c r="R126" s="72">
        <v>35.389982199999999</v>
      </c>
      <c r="S126" s="72">
        <v>39.6825033</v>
      </c>
      <c r="T126" s="71">
        <v>37.782986399999999</v>
      </c>
      <c r="U126" s="68"/>
      <c r="V126" s="70">
        <v>38.296704900000002</v>
      </c>
      <c r="W126" s="64">
        <v>33.407105199999997</v>
      </c>
      <c r="X126" s="64">
        <v>35.144075299999997</v>
      </c>
      <c r="Y126" s="64">
        <v>35.874060100000001</v>
      </c>
      <c r="Z126" s="64">
        <v>34.452342600000001</v>
      </c>
      <c r="AA126" s="64">
        <v>32.894607499999999</v>
      </c>
      <c r="AB126" s="64">
        <v>39.2138597</v>
      </c>
      <c r="AC126" s="64">
        <v>38.439367300000001</v>
      </c>
      <c r="AD126" s="64">
        <v>38.670301600000002</v>
      </c>
      <c r="AE126" s="64">
        <v>38.5419944</v>
      </c>
      <c r="AF126" s="64">
        <v>41.174078700000003</v>
      </c>
      <c r="AG126" s="64">
        <v>39.499330200000003</v>
      </c>
      <c r="AH126" s="64">
        <v>40.263578600000002</v>
      </c>
      <c r="AI126" s="64">
        <v>43.778016200000003</v>
      </c>
      <c r="AJ126" s="64">
        <v>42.869874000000003</v>
      </c>
      <c r="AK126" s="64">
        <v>42.801574100000003</v>
      </c>
      <c r="AL126" s="64">
        <v>49.855958000000001</v>
      </c>
      <c r="AM126" s="64">
        <v>53.249578700000001</v>
      </c>
      <c r="AN126" s="64">
        <v>48.905579500000002</v>
      </c>
      <c r="AO126" s="64">
        <v>49.1478757</v>
      </c>
      <c r="AP126" s="64">
        <v>49.060118699999997</v>
      </c>
      <c r="AQ126" s="64">
        <v>48.547029299999998</v>
      </c>
      <c r="AR126" s="64">
        <v>48.9398707</v>
      </c>
      <c r="AS126" s="64">
        <v>47.146050700000004</v>
      </c>
      <c r="AT126" s="64">
        <v>46.097558599999999</v>
      </c>
      <c r="AU126" s="64">
        <v>51.427442800000001</v>
      </c>
      <c r="AV126" s="64">
        <v>48.7753096</v>
      </c>
      <c r="AW126" s="64">
        <v>43.793247700000002</v>
      </c>
      <c r="AX126" s="64">
        <v>49.1243634</v>
      </c>
      <c r="AY126" s="64">
        <v>61.231615699999999</v>
      </c>
      <c r="AZ126" s="64">
        <v>59.315030899999996</v>
      </c>
      <c r="BA126" s="64">
        <v>52.608361600000002</v>
      </c>
      <c r="BB126" s="64">
        <v>50.687114200000003</v>
      </c>
      <c r="BC126" s="64">
        <v>56.440147699999997</v>
      </c>
      <c r="BD126" s="64">
        <v>59.290515999999997</v>
      </c>
      <c r="BE126" s="64">
        <v>62.983876700000003</v>
      </c>
      <c r="BF126" s="57"/>
      <c r="BG126" s="57"/>
      <c r="BH126" s="57"/>
      <c r="BI126" s="57"/>
      <c r="BJ126" s="57"/>
      <c r="BK126" s="57"/>
      <c r="BL126" s="57"/>
      <c r="BM126" s="57"/>
      <c r="BN126" s="57"/>
      <c r="BO126" s="57"/>
      <c r="BP126" s="57"/>
      <c r="BQ126" s="119"/>
      <c r="BR126" s="119"/>
      <c r="BS126" s="119"/>
      <c r="BT126" s="119"/>
      <c r="BU126" s="119"/>
      <c r="BV126" s="119"/>
      <c r="BW126" s="119"/>
      <c r="BX126" s="119"/>
      <c r="BY126" s="119"/>
      <c r="BZ126" s="119"/>
    </row>
    <row r="127" spans="1:78" ht="13.5" customHeight="1" x14ac:dyDescent="0.25">
      <c r="A127" s="5" t="s">
        <v>45</v>
      </c>
      <c r="B127" s="64">
        <v>34.099544799999997</v>
      </c>
      <c r="C127" s="64">
        <v>41.194802799999998</v>
      </c>
      <c r="D127" s="64">
        <v>48.985027199999998</v>
      </c>
      <c r="E127" s="64">
        <v>50.167580000000001</v>
      </c>
      <c r="F127" s="64">
        <v>49.154165399999997</v>
      </c>
      <c r="G127" s="64">
        <v>53.272411200000001</v>
      </c>
      <c r="H127" s="64">
        <v>48.385242300000002</v>
      </c>
      <c r="I127" s="64">
        <v>54.905450600000002</v>
      </c>
      <c r="J127" s="64">
        <v>58.936666600000002</v>
      </c>
      <c r="K127" s="64">
        <v>57.081451899999998</v>
      </c>
      <c r="L127" s="64">
        <v>71.4459619</v>
      </c>
      <c r="M127" s="64">
        <v>72.207285100000007</v>
      </c>
      <c r="N127" s="64">
        <v>74.447519099999994</v>
      </c>
      <c r="O127" s="64">
        <v>78.454890599999999</v>
      </c>
      <c r="P127" s="64">
        <v>80.924853999999996</v>
      </c>
      <c r="Q127" s="64">
        <v>86.180985000000007</v>
      </c>
      <c r="R127" s="64">
        <v>87.900030299999997</v>
      </c>
      <c r="S127" s="64">
        <v>90.360966899999994</v>
      </c>
      <c r="T127" s="71">
        <v>91.194728699999999</v>
      </c>
      <c r="U127" s="68"/>
      <c r="V127" s="70">
        <v>81.931528599999993</v>
      </c>
      <c r="W127" s="64">
        <v>89.193994900000007</v>
      </c>
      <c r="X127" s="64">
        <v>90.608039399999996</v>
      </c>
      <c r="Y127" s="64">
        <v>88.107241599999995</v>
      </c>
      <c r="Z127" s="64">
        <v>87.612823199999994</v>
      </c>
      <c r="AA127" s="64">
        <v>86.576733300000001</v>
      </c>
      <c r="AB127" s="64">
        <v>86.689407200000005</v>
      </c>
      <c r="AC127" s="64">
        <v>90.4771207</v>
      </c>
      <c r="AD127" s="64">
        <v>90.204281199999997</v>
      </c>
      <c r="AE127" s="64">
        <v>91.317975799999999</v>
      </c>
      <c r="AF127" s="64">
        <v>87.919470799999999</v>
      </c>
      <c r="AG127" s="64">
        <v>90.156827899999996</v>
      </c>
      <c r="AH127" s="64">
        <v>95.965646699999994</v>
      </c>
      <c r="AI127" s="64">
        <v>93.526821100000006</v>
      </c>
      <c r="AJ127" s="64">
        <v>90.427468399999995</v>
      </c>
      <c r="AK127" s="64">
        <v>91.853952199999995</v>
      </c>
      <c r="AL127" s="64">
        <v>97.081276900000006</v>
      </c>
      <c r="AM127" s="64">
        <v>93.748548799999995</v>
      </c>
      <c r="AN127" s="64">
        <v>88.409345799999997</v>
      </c>
      <c r="AO127" s="64">
        <v>94.912632500000001</v>
      </c>
      <c r="AP127" s="64">
        <v>100.74416669999999</v>
      </c>
      <c r="AQ127" s="64">
        <v>98.145359200000001</v>
      </c>
      <c r="AR127" s="64">
        <v>90.0486413</v>
      </c>
      <c r="AS127" s="64">
        <v>93.077185099999994</v>
      </c>
      <c r="AT127" s="64">
        <v>97.342797700000006</v>
      </c>
      <c r="AU127" s="64">
        <v>106.47778270000001</v>
      </c>
      <c r="AV127" s="64">
        <v>103.24713610000001</v>
      </c>
      <c r="AW127" s="64">
        <v>99.048053600000003</v>
      </c>
      <c r="AX127" s="64">
        <v>96.136467199999998</v>
      </c>
      <c r="AY127" s="64">
        <v>98.186379400000007</v>
      </c>
      <c r="AZ127" s="64">
        <v>99.703785100000005</v>
      </c>
      <c r="BA127" s="64">
        <v>97.526262799999998</v>
      </c>
      <c r="BB127" s="64">
        <v>92.739265900000007</v>
      </c>
      <c r="BC127" s="64">
        <v>111.1989134</v>
      </c>
      <c r="BD127" s="64">
        <v>107.971372</v>
      </c>
      <c r="BE127" s="64">
        <v>102.8006421</v>
      </c>
      <c r="BF127" s="57"/>
      <c r="BG127" s="57"/>
      <c r="BH127" s="57"/>
      <c r="BI127" s="57"/>
      <c r="BJ127" s="57"/>
      <c r="BK127" s="57"/>
      <c r="BL127" s="57"/>
      <c r="BM127" s="57"/>
      <c r="BN127" s="57"/>
      <c r="BO127" s="57"/>
      <c r="BP127" s="57"/>
      <c r="BQ127" s="119"/>
      <c r="BR127" s="119"/>
      <c r="BS127" s="119"/>
      <c r="BT127" s="119"/>
      <c r="BU127" s="119"/>
      <c r="BV127" s="119"/>
      <c r="BW127" s="119"/>
      <c r="BX127" s="119"/>
      <c r="BY127" s="119"/>
      <c r="BZ127" s="119"/>
    </row>
    <row r="128" spans="1:78" ht="13.5" customHeight="1" x14ac:dyDescent="0.25">
      <c r="A128" s="5" t="s">
        <v>66</v>
      </c>
      <c r="B128" s="64">
        <v>54.905520099999997</v>
      </c>
      <c r="C128" s="64">
        <v>57.914504100000002</v>
      </c>
      <c r="D128" s="64">
        <v>53.251661900000002</v>
      </c>
      <c r="E128" s="64">
        <v>56.661186999999998</v>
      </c>
      <c r="F128" s="64">
        <v>52.637107399999998</v>
      </c>
      <c r="G128" s="64">
        <v>53.390512800000003</v>
      </c>
      <c r="H128" s="64">
        <v>53.4985043</v>
      </c>
      <c r="I128" s="64">
        <v>51.356928099999998</v>
      </c>
      <c r="J128" s="64">
        <v>53.234697300000001</v>
      </c>
      <c r="K128" s="64">
        <v>57.7156588</v>
      </c>
      <c r="L128" s="64">
        <v>51.770542499999998</v>
      </c>
      <c r="M128" s="64">
        <v>51.762032300000001</v>
      </c>
      <c r="N128" s="64">
        <v>53.809398999999999</v>
      </c>
      <c r="O128" s="64">
        <v>58.152100300000001</v>
      </c>
      <c r="P128" s="64">
        <v>55.735530699999998</v>
      </c>
      <c r="Q128" s="64">
        <v>56.566266900000002</v>
      </c>
      <c r="R128" s="64">
        <v>57.422369400000001</v>
      </c>
      <c r="S128" s="64">
        <v>57.469045100000002</v>
      </c>
      <c r="T128" s="71">
        <v>56.4681517</v>
      </c>
      <c r="U128" s="68"/>
      <c r="V128" s="70">
        <v>62.051743399999999</v>
      </c>
      <c r="W128" s="64">
        <v>60.590416400000002</v>
      </c>
      <c r="X128" s="64">
        <v>60.643481199999997</v>
      </c>
      <c r="Y128" s="64">
        <v>62.962771500000002</v>
      </c>
      <c r="Z128" s="64">
        <v>65.8986491</v>
      </c>
      <c r="AA128" s="64">
        <v>67.565125499999994</v>
      </c>
      <c r="AB128" s="64">
        <v>60.476723499999999</v>
      </c>
      <c r="AC128" s="64">
        <v>56.430022800000003</v>
      </c>
      <c r="AD128" s="64">
        <v>54.754458100000001</v>
      </c>
      <c r="AE128" s="64">
        <v>60.624944999999997</v>
      </c>
      <c r="AF128" s="64">
        <v>61.584309300000001</v>
      </c>
      <c r="AG128" s="64">
        <v>62.108566099999997</v>
      </c>
      <c r="AH128" s="64">
        <v>59.255741999999998</v>
      </c>
      <c r="AI128" s="64">
        <v>61.406998999999999</v>
      </c>
      <c r="AJ128" s="64">
        <v>67.556502800000004</v>
      </c>
      <c r="AK128" s="64">
        <v>64.645748800000007</v>
      </c>
      <c r="AL128" s="64">
        <v>62.037831400000002</v>
      </c>
      <c r="AM128" s="64">
        <v>60.204905799999999</v>
      </c>
      <c r="AN128" s="64">
        <v>62.537473400000003</v>
      </c>
      <c r="AO128" s="64">
        <v>61.523607800000001</v>
      </c>
      <c r="AP128" s="64">
        <v>56.352071700000003</v>
      </c>
      <c r="AQ128" s="64">
        <v>57.500815799999998</v>
      </c>
      <c r="AR128" s="64">
        <v>62.621328800000001</v>
      </c>
      <c r="AS128" s="64">
        <v>66.143068099999994</v>
      </c>
      <c r="AT128" s="64">
        <v>64.540649099999996</v>
      </c>
      <c r="AU128" s="64">
        <v>62.576414800000002</v>
      </c>
      <c r="AV128" s="64">
        <v>65.997616100000002</v>
      </c>
      <c r="AW128" s="64">
        <v>70.973709099999994</v>
      </c>
      <c r="AX128" s="64">
        <v>74.987730799999994</v>
      </c>
      <c r="AY128" s="64">
        <v>74.512901999999997</v>
      </c>
      <c r="AZ128" s="64">
        <v>71.505389600000001</v>
      </c>
      <c r="BA128" s="64">
        <v>74.385712499999997</v>
      </c>
      <c r="BB128" s="64">
        <v>75.217727300000007</v>
      </c>
      <c r="BC128" s="64">
        <v>72.407912400000001</v>
      </c>
      <c r="BD128" s="64">
        <v>70.623116300000007</v>
      </c>
      <c r="BE128" s="64">
        <v>73.807632299999995</v>
      </c>
      <c r="BF128" s="57"/>
      <c r="BG128" s="57"/>
      <c r="BH128" s="57"/>
      <c r="BI128" s="57"/>
      <c r="BJ128" s="57"/>
      <c r="BK128" s="57"/>
      <c r="BL128" s="57"/>
      <c r="BM128" s="57"/>
      <c r="BN128" s="57"/>
      <c r="BO128" s="57"/>
      <c r="BP128" s="57"/>
      <c r="BQ128" s="119"/>
      <c r="BR128" s="119"/>
      <c r="BS128" s="119"/>
      <c r="BT128" s="119"/>
      <c r="BU128" s="119"/>
      <c r="BV128" s="119"/>
      <c r="BW128" s="119"/>
      <c r="BX128" s="119"/>
      <c r="BY128" s="119"/>
      <c r="BZ128" s="119"/>
    </row>
    <row r="129" spans="1:78" ht="13.5" customHeight="1" x14ac:dyDescent="0.25">
      <c r="A129" s="5" t="s">
        <v>47</v>
      </c>
      <c r="B129" s="64">
        <v>33.331721999999999</v>
      </c>
      <c r="C129" s="64">
        <v>26.612155999999999</v>
      </c>
      <c r="D129" s="64">
        <v>26.050398600000001</v>
      </c>
      <c r="E129" s="64">
        <v>23.1268943</v>
      </c>
      <c r="F129" s="64">
        <v>27.015298699999999</v>
      </c>
      <c r="G129" s="64">
        <v>20.1769845</v>
      </c>
      <c r="H129" s="64">
        <v>22.974896300000001</v>
      </c>
      <c r="I129" s="64">
        <v>20.6115724</v>
      </c>
      <c r="J129" s="64">
        <v>19.058675399999998</v>
      </c>
      <c r="K129" s="64">
        <v>20.305514899999999</v>
      </c>
      <c r="L129" s="64">
        <v>18.899606800000001</v>
      </c>
      <c r="M129" s="64">
        <v>19.112718900000001</v>
      </c>
      <c r="N129" s="64">
        <v>19.7695288</v>
      </c>
      <c r="O129" s="64">
        <v>20.599404700000001</v>
      </c>
      <c r="P129" s="64">
        <v>19.2947135</v>
      </c>
      <c r="Q129" s="64">
        <v>17.509720300000001</v>
      </c>
      <c r="R129" s="64">
        <v>17.9741964</v>
      </c>
      <c r="S129" s="64">
        <v>19.500553100000001</v>
      </c>
      <c r="T129" s="71">
        <v>20.2593748</v>
      </c>
      <c r="U129" s="68"/>
      <c r="V129" s="70">
        <v>21.227305300000001</v>
      </c>
      <c r="W129" s="64">
        <v>22.298288700000001</v>
      </c>
      <c r="X129" s="64">
        <v>19.878589600000002</v>
      </c>
      <c r="Y129" s="64">
        <v>17.979319400000001</v>
      </c>
      <c r="Z129" s="64">
        <v>18.970942900000001</v>
      </c>
      <c r="AA129" s="64">
        <v>21.781598899999999</v>
      </c>
      <c r="AB129" s="64">
        <v>21.569009900000001</v>
      </c>
      <c r="AC129" s="64">
        <v>18.026638200000001</v>
      </c>
      <c r="AD129" s="64">
        <v>17.234477500000001</v>
      </c>
      <c r="AE129" s="64">
        <v>18.733662899999999</v>
      </c>
      <c r="AF129" s="64">
        <v>18.258172900000002</v>
      </c>
      <c r="AG129" s="64">
        <v>16.966089700000001</v>
      </c>
      <c r="AH129" s="64">
        <v>19.503647000000001</v>
      </c>
      <c r="AI129" s="64">
        <v>19.107340000000001</v>
      </c>
      <c r="AJ129" s="64">
        <v>17.8126511</v>
      </c>
      <c r="AK129" s="64">
        <v>18.967599499999999</v>
      </c>
      <c r="AL129" s="64">
        <v>19.378411</v>
      </c>
      <c r="AM129" s="64">
        <v>20.6238958</v>
      </c>
      <c r="AN129" s="64">
        <v>19.825338299999999</v>
      </c>
      <c r="AO129" s="64">
        <v>21.0080226</v>
      </c>
      <c r="AP129" s="64">
        <v>22.415320099999999</v>
      </c>
      <c r="AQ129" s="64">
        <v>22.156405899999999</v>
      </c>
      <c r="AR129" s="64">
        <v>22.017645999999999</v>
      </c>
      <c r="AS129" s="64">
        <v>21.502732399999999</v>
      </c>
      <c r="AT129" s="64">
        <v>18.891815300000001</v>
      </c>
      <c r="AU129" s="64">
        <v>17.9805551</v>
      </c>
      <c r="AV129" s="64">
        <v>23.635861999999999</v>
      </c>
      <c r="AW129" s="64">
        <v>19.993920200000002</v>
      </c>
      <c r="AX129" s="64">
        <v>19.690997800000002</v>
      </c>
      <c r="AY129" s="64">
        <v>21.080033</v>
      </c>
      <c r="AZ129" s="64">
        <v>17.768270699999999</v>
      </c>
      <c r="BA129" s="64">
        <v>17.3413769</v>
      </c>
      <c r="BB129" s="64">
        <v>22.099538500000001</v>
      </c>
      <c r="BC129" s="64">
        <v>21.588745500000002</v>
      </c>
      <c r="BD129" s="64">
        <v>13.8745583</v>
      </c>
      <c r="BE129" s="64">
        <v>18.0564219</v>
      </c>
      <c r="BF129" s="57"/>
      <c r="BG129" s="57"/>
      <c r="BH129" s="57"/>
      <c r="BI129" s="57"/>
      <c r="BJ129" s="57"/>
      <c r="BK129" s="57"/>
      <c r="BL129" s="57"/>
      <c r="BM129" s="57"/>
      <c r="BN129" s="57"/>
      <c r="BO129" s="57"/>
      <c r="BP129" s="57"/>
      <c r="BQ129" s="119"/>
      <c r="BR129" s="119"/>
      <c r="BS129" s="119"/>
      <c r="BT129" s="119"/>
      <c r="BU129" s="119"/>
      <c r="BV129" s="119"/>
      <c r="BW129" s="119"/>
      <c r="BX129" s="119"/>
      <c r="BY129" s="119"/>
      <c r="BZ129" s="119"/>
    </row>
    <row r="130" spans="1:78" ht="13.5" customHeight="1" x14ac:dyDescent="0.25">
      <c r="A130" s="5" t="s">
        <v>67</v>
      </c>
      <c r="B130" s="121">
        <v>15.6547204</v>
      </c>
      <c r="C130" s="121">
        <v>19.466088599999999</v>
      </c>
      <c r="D130" s="64">
        <v>19.113930400000001</v>
      </c>
      <c r="E130" s="64">
        <v>16.866263700000001</v>
      </c>
      <c r="F130" s="64">
        <v>16.528901099999999</v>
      </c>
      <c r="G130" s="64">
        <v>20.0451272</v>
      </c>
      <c r="H130" s="64">
        <v>22.515585300000001</v>
      </c>
      <c r="I130" s="64">
        <v>23.349960400000001</v>
      </c>
      <c r="J130" s="64">
        <v>21.991416999999998</v>
      </c>
      <c r="K130" s="64">
        <v>21.250133099999999</v>
      </c>
      <c r="L130" s="64">
        <v>28.021310400000001</v>
      </c>
      <c r="M130" s="64">
        <v>23.400044999999999</v>
      </c>
      <c r="N130" s="64">
        <v>27.202806200000001</v>
      </c>
      <c r="O130" s="64">
        <v>29.304910599999999</v>
      </c>
      <c r="P130" s="64">
        <v>29.552928999999999</v>
      </c>
      <c r="Q130" s="64">
        <v>28.3640574</v>
      </c>
      <c r="R130" s="64">
        <v>27.429746000000002</v>
      </c>
      <c r="S130" s="64">
        <v>27.8889794</v>
      </c>
      <c r="T130" s="71">
        <v>32.715645600000002</v>
      </c>
      <c r="U130" s="68"/>
      <c r="V130" s="70">
        <v>30.619153900000001</v>
      </c>
      <c r="W130" s="64">
        <v>31.435466399999999</v>
      </c>
      <c r="X130" s="64">
        <v>28.7853396</v>
      </c>
      <c r="Y130" s="64">
        <v>31.7554561</v>
      </c>
      <c r="Z130" s="64">
        <v>34.586531999999998</v>
      </c>
      <c r="AA130" s="64">
        <v>32.663685999999998</v>
      </c>
      <c r="AB130" s="64">
        <v>36.393729800000003</v>
      </c>
      <c r="AC130" s="64">
        <v>37.110370000000003</v>
      </c>
      <c r="AD130" s="64">
        <v>34.277821600000003</v>
      </c>
      <c r="AE130" s="64">
        <v>32.306898500000003</v>
      </c>
      <c r="AF130" s="64">
        <v>36.772091799999998</v>
      </c>
      <c r="AG130" s="64">
        <v>35.776935000000002</v>
      </c>
      <c r="AH130" s="64">
        <v>34.329686700000003</v>
      </c>
      <c r="AI130" s="64">
        <v>32.762854699999998</v>
      </c>
      <c r="AJ130" s="64">
        <v>34.645279299999999</v>
      </c>
      <c r="AK130" s="64">
        <v>33.939410700000003</v>
      </c>
      <c r="AL130" s="64">
        <v>32.202891000000001</v>
      </c>
      <c r="AM130" s="64">
        <v>32.224552000000003</v>
      </c>
      <c r="AN130" s="64">
        <v>37.112504100000002</v>
      </c>
      <c r="AO130" s="64">
        <v>35.307142499999998</v>
      </c>
      <c r="AP130" s="64">
        <v>33.331795900000003</v>
      </c>
      <c r="AQ130" s="64">
        <v>36.284091699999998</v>
      </c>
      <c r="AR130" s="64">
        <v>40.242660600000001</v>
      </c>
      <c r="AS130" s="64">
        <v>33.9016758</v>
      </c>
      <c r="AT130" s="64">
        <v>32.801514300000001</v>
      </c>
      <c r="AU130" s="64">
        <v>39.875823199999999</v>
      </c>
      <c r="AV130" s="64">
        <v>39.386274100000001</v>
      </c>
      <c r="AW130" s="64">
        <v>35.230617299999999</v>
      </c>
      <c r="AX130" s="64">
        <v>40.070332899999997</v>
      </c>
      <c r="AY130" s="64">
        <v>47.849572500000001</v>
      </c>
      <c r="AZ130" s="64">
        <v>41.134141900000003</v>
      </c>
      <c r="BA130" s="64">
        <v>34.251246399999999</v>
      </c>
      <c r="BB130" s="64">
        <v>43.867775299999998</v>
      </c>
      <c r="BC130" s="64">
        <v>45.3754955</v>
      </c>
      <c r="BD130" s="64">
        <v>42.667595300000002</v>
      </c>
      <c r="BE130" s="64">
        <v>41.198928700000003</v>
      </c>
      <c r="BF130" s="57"/>
      <c r="BG130" s="57"/>
      <c r="BH130" s="57"/>
      <c r="BI130" s="57"/>
      <c r="BJ130" s="57"/>
      <c r="BK130" s="57"/>
      <c r="BL130" s="57"/>
      <c r="BM130" s="57"/>
      <c r="BN130" s="57"/>
      <c r="BO130" s="57"/>
      <c r="BP130" s="57"/>
      <c r="BQ130" s="119"/>
      <c r="BR130" s="119"/>
      <c r="BS130" s="119"/>
      <c r="BT130" s="119"/>
      <c r="BU130" s="119"/>
      <c r="BV130" s="119"/>
      <c r="BW130" s="119"/>
      <c r="BX130" s="119"/>
      <c r="BY130" s="119"/>
      <c r="BZ130" s="119"/>
    </row>
    <row r="131" spans="1:78" ht="13.5" customHeight="1" x14ac:dyDescent="0.25">
      <c r="A131" s="5" t="s">
        <v>49</v>
      </c>
      <c r="B131" s="121">
        <v>17.564592900000001</v>
      </c>
      <c r="C131" s="121">
        <v>16.7674737</v>
      </c>
      <c r="D131" s="121">
        <v>19.158996999999999</v>
      </c>
      <c r="E131" s="121">
        <v>14.534907199999999</v>
      </c>
      <c r="F131" s="64">
        <v>16.8258005</v>
      </c>
      <c r="G131" s="121">
        <v>18.011967299999998</v>
      </c>
      <c r="H131" s="121">
        <v>18.2911401</v>
      </c>
      <c r="I131" s="121">
        <v>16.344582500000001</v>
      </c>
      <c r="J131" s="64">
        <v>19.6934161</v>
      </c>
      <c r="K131" s="121">
        <v>19.3174967</v>
      </c>
      <c r="L131" s="121">
        <v>18.6440901</v>
      </c>
      <c r="M131" s="64">
        <v>17.573313500000001</v>
      </c>
      <c r="N131" s="64">
        <v>18.177078300000002</v>
      </c>
      <c r="O131" s="64">
        <v>14.773424199999999</v>
      </c>
      <c r="P131" s="64">
        <v>18.061688199999999</v>
      </c>
      <c r="Q131" s="64">
        <v>18.5829223</v>
      </c>
      <c r="R131" s="64">
        <v>20.615045200000001</v>
      </c>
      <c r="S131" s="64">
        <v>19.143146699999999</v>
      </c>
      <c r="T131" s="71">
        <v>19.328784599999999</v>
      </c>
      <c r="U131" s="68"/>
      <c r="V131" s="70">
        <v>15.874883499999999</v>
      </c>
      <c r="W131" s="64">
        <v>15.9106583</v>
      </c>
      <c r="X131" s="64">
        <v>15.763765100000001</v>
      </c>
      <c r="Y131" s="64">
        <v>15.336542400000001</v>
      </c>
      <c r="Z131" s="64">
        <v>15.288780600000001</v>
      </c>
      <c r="AA131" s="64">
        <v>16.393142399999999</v>
      </c>
      <c r="AB131" s="64">
        <v>16.549226300000001</v>
      </c>
      <c r="AC131" s="64">
        <v>18.962184600000001</v>
      </c>
      <c r="AD131" s="64">
        <v>20.880612200000002</v>
      </c>
      <c r="AE131" s="64">
        <v>16.6737368</v>
      </c>
      <c r="AF131" s="64">
        <v>14.4668607</v>
      </c>
      <c r="AG131" s="64">
        <v>18.705528300000001</v>
      </c>
      <c r="AH131" s="64">
        <v>20.321385500000002</v>
      </c>
      <c r="AI131" s="64">
        <v>15.7703018</v>
      </c>
      <c r="AJ131" s="64">
        <v>16.661800199999998</v>
      </c>
      <c r="AK131" s="64">
        <v>21.346169199999999</v>
      </c>
      <c r="AL131" s="64">
        <v>17.743448600000001</v>
      </c>
      <c r="AM131" s="64">
        <v>16.225921400000001</v>
      </c>
      <c r="AN131" s="64">
        <v>17.6898512</v>
      </c>
      <c r="AO131" s="64">
        <v>19.917666700000002</v>
      </c>
      <c r="AP131" s="64">
        <v>19.728555</v>
      </c>
      <c r="AQ131" s="64">
        <v>21.5388485</v>
      </c>
      <c r="AR131" s="64">
        <v>19.964566000000001</v>
      </c>
      <c r="AS131" s="64">
        <v>18.914112299999999</v>
      </c>
      <c r="AT131" s="64">
        <v>18.110066499999999</v>
      </c>
      <c r="AU131" s="64">
        <v>20.353929900000001</v>
      </c>
      <c r="AV131" s="64">
        <v>21.452908900000001</v>
      </c>
      <c r="AW131" s="64">
        <v>22.403721300000001</v>
      </c>
      <c r="AX131" s="64">
        <v>20.249703199999999</v>
      </c>
      <c r="AY131" s="64">
        <v>16.9207413</v>
      </c>
      <c r="AZ131" s="64">
        <v>24.037005099999998</v>
      </c>
      <c r="BA131" s="64">
        <v>26.794877799999998</v>
      </c>
      <c r="BB131" s="64">
        <v>22.032915899999999</v>
      </c>
      <c r="BC131" s="64">
        <v>21.5532155</v>
      </c>
      <c r="BD131" s="64">
        <v>21.301155000000001</v>
      </c>
      <c r="BE131" s="64">
        <v>20.3713683</v>
      </c>
      <c r="BF131" s="57"/>
      <c r="BG131" s="57"/>
      <c r="BH131" s="57"/>
      <c r="BI131" s="57"/>
      <c r="BJ131" s="57"/>
      <c r="BK131" s="57"/>
      <c r="BL131" s="57"/>
      <c r="BM131" s="57"/>
      <c r="BN131" s="57"/>
      <c r="BO131" s="57"/>
      <c r="BP131" s="57"/>
      <c r="BQ131" s="119"/>
      <c r="BR131" s="119"/>
      <c r="BS131" s="119"/>
      <c r="BT131" s="119"/>
      <c r="BU131" s="119"/>
      <c r="BV131" s="119"/>
      <c r="BW131" s="119"/>
      <c r="BX131" s="119"/>
      <c r="BY131" s="119"/>
      <c r="BZ131" s="119"/>
    </row>
    <row r="132" spans="1:78" ht="13.5" customHeight="1" x14ac:dyDescent="0.25">
      <c r="A132" s="5" t="s">
        <v>50</v>
      </c>
      <c r="B132" s="64">
        <v>65.971312100000006</v>
      </c>
      <c r="C132" s="64">
        <v>51.594768299999998</v>
      </c>
      <c r="D132" s="64">
        <v>50.969935499999998</v>
      </c>
      <c r="E132" s="64">
        <v>52.9076746</v>
      </c>
      <c r="F132" s="64">
        <v>61.253422700000002</v>
      </c>
      <c r="G132" s="64">
        <v>59.0205032</v>
      </c>
      <c r="H132" s="64">
        <v>57.885959999999997</v>
      </c>
      <c r="I132" s="64">
        <v>53.464308500000001</v>
      </c>
      <c r="J132" s="64">
        <v>63.624455300000001</v>
      </c>
      <c r="K132" s="64">
        <v>62.809325800000003</v>
      </c>
      <c r="L132" s="64">
        <v>66.821130699999998</v>
      </c>
      <c r="M132" s="64">
        <v>66.454746799999995</v>
      </c>
      <c r="N132" s="64">
        <v>62.779998200000001</v>
      </c>
      <c r="O132" s="64">
        <v>61.960820499999997</v>
      </c>
      <c r="P132" s="64">
        <v>63.542577700000002</v>
      </c>
      <c r="Q132" s="64">
        <v>63.961920200000002</v>
      </c>
      <c r="R132" s="64">
        <v>67.293839899999995</v>
      </c>
      <c r="S132" s="64">
        <v>68.046995100000004</v>
      </c>
      <c r="T132" s="71">
        <v>65.3467871</v>
      </c>
      <c r="U132" s="68"/>
      <c r="V132" s="70">
        <v>61.497363700000001</v>
      </c>
      <c r="W132" s="64">
        <v>63.367225300000001</v>
      </c>
      <c r="X132" s="64">
        <v>67.610007199999998</v>
      </c>
      <c r="Y132" s="64">
        <v>66.097249599999998</v>
      </c>
      <c r="Z132" s="64">
        <v>63.393090700000002</v>
      </c>
      <c r="AA132" s="64">
        <v>65.769585800000002</v>
      </c>
      <c r="AB132" s="64">
        <v>68.0230885</v>
      </c>
      <c r="AC132" s="64">
        <v>67.799748100000002</v>
      </c>
      <c r="AD132" s="64">
        <v>65.577857499999993</v>
      </c>
      <c r="AE132" s="64">
        <v>67.053842900000006</v>
      </c>
      <c r="AF132" s="64">
        <v>77.511001399999998</v>
      </c>
      <c r="AG132" s="64">
        <v>77.034971400000003</v>
      </c>
      <c r="AH132" s="64">
        <v>68.825882300000004</v>
      </c>
      <c r="AI132" s="64">
        <v>68.633511499999997</v>
      </c>
      <c r="AJ132" s="64">
        <v>71.281944699999997</v>
      </c>
      <c r="AK132" s="64">
        <v>73.631773600000002</v>
      </c>
      <c r="AL132" s="64">
        <v>64.415653500000005</v>
      </c>
      <c r="AM132" s="64">
        <v>63.241949699999999</v>
      </c>
      <c r="AN132" s="64">
        <v>64.306678700000006</v>
      </c>
      <c r="AO132" s="64">
        <v>70.733628699999997</v>
      </c>
      <c r="AP132" s="64">
        <v>67.758729599999995</v>
      </c>
      <c r="AQ132" s="64">
        <v>61.430422800000002</v>
      </c>
      <c r="AR132" s="64">
        <v>65.665626700000004</v>
      </c>
      <c r="AS132" s="64">
        <v>69.198216400000007</v>
      </c>
      <c r="AT132" s="64">
        <v>68.376039399999996</v>
      </c>
      <c r="AU132" s="64">
        <v>64.022328400000006</v>
      </c>
      <c r="AV132" s="64">
        <v>68.746258699999998</v>
      </c>
      <c r="AW132" s="64">
        <v>72.719628499999999</v>
      </c>
      <c r="AX132" s="64">
        <v>64.253073099999995</v>
      </c>
      <c r="AY132" s="64">
        <v>63.989804200000002</v>
      </c>
      <c r="AZ132" s="64">
        <v>71.403758100000005</v>
      </c>
      <c r="BA132" s="64">
        <v>79.739028399999995</v>
      </c>
      <c r="BB132" s="64">
        <v>73.972468199999994</v>
      </c>
      <c r="BC132" s="64">
        <v>66.932267800000005</v>
      </c>
      <c r="BD132" s="64">
        <v>77.330071000000004</v>
      </c>
      <c r="BE132" s="64">
        <v>74.614809500000007</v>
      </c>
      <c r="BF132" s="57"/>
      <c r="BG132" s="57"/>
      <c r="BH132" s="57"/>
      <c r="BI132" s="57"/>
      <c r="BJ132" s="57"/>
      <c r="BK132" s="57"/>
      <c r="BL132" s="57"/>
      <c r="BM132" s="57"/>
      <c r="BN132" s="57"/>
      <c r="BO132" s="57"/>
      <c r="BP132" s="57"/>
      <c r="BQ132" s="119"/>
      <c r="BR132" s="119"/>
      <c r="BS132" s="119"/>
      <c r="BT132" s="119"/>
      <c r="BU132" s="119"/>
      <c r="BV132" s="119"/>
      <c r="BW132" s="119"/>
      <c r="BX132" s="119"/>
      <c r="BY132" s="119"/>
      <c r="BZ132" s="119"/>
    </row>
    <row r="133" spans="1:78" ht="13.5" customHeight="1" x14ac:dyDescent="0.25">
      <c r="A133" s="5" t="s">
        <v>68</v>
      </c>
      <c r="B133" s="64">
        <v>26.365598899999998</v>
      </c>
      <c r="C133" s="64">
        <v>27.060141300000002</v>
      </c>
      <c r="D133" s="64">
        <v>21.8056898</v>
      </c>
      <c r="E133" s="64">
        <v>22.682434799999999</v>
      </c>
      <c r="F133" s="64">
        <v>18.723540499999999</v>
      </c>
      <c r="G133" s="121">
        <v>19.617494399999998</v>
      </c>
      <c r="H133" s="64">
        <v>24.561375300000002</v>
      </c>
      <c r="I133" s="64">
        <v>20.656632900000002</v>
      </c>
      <c r="J133" s="64">
        <v>21.231943300000001</v>
      </c>
      <c r="K133" s="64">
        <v>18.4885348</v>
      </c>
      <c r="L133" s="64">
        <v>21.7659868</v>
      </c>
      <c r="M133" s="64">
        <v>23.0023111</v>
      </c>
      <c r="N133" s="64">
        <v>23.6392031</v>
      </c>
      <c r="O133" s="64">
        <v>23.047742899999999</v>
      </c>
      <c r="P133" s="64">
        <v>20.665728900000001</v>
      </c>
      <c r="Q133" s="64">
        <v>20.6726502</v>
      </c>
      <c r="R133" s="64">
        <v>23.090153600000001</v>
      </c>
      <c r="S133" s="64">
        <v>22.783582299999999</v>
      </c>
      <c r="T133" s="71">
        <v>24.552352899999999</v>
      </c>
      <c r="U133" s="68"/>
      <c r="V133" s="70">
        <v>23.744133099999999</v>
      </c>
      <c r="W133" s="64">
        <v>25.5148215</v>
      </c>
      <c r="X133" s="64">
        <v>26.360364499999999</v>
      </c>
      <c r="Y133" s="64">
        <v>28.218603099999999</v>
      </c>
      <c r="Z133" s="64">
        <v>25.473714000000001</v>
      </c>
      <c r="AA133" s="64">
        <v>23.214227600000001</v>
      </c>
      <c r="AB133" s="64">
        <v>24.509277999999998</v>
      </c>
      <c r="AC133" s="64">
        <v>26.2938811</v>
      </c>
      <c r="AD133" s="64">
        <v>26.654537399999999</v>
      </c>
      <c r="AE133" s="64">
        <v>25.685951299999999</v>
      </c>
      <c r="AF133" s="64">
        <v>24.187386</v>
      </c>
      <c r="AG133" s="64">
        <v>22.1487987</v>
      </c>
      <c r="AH133" s="64">
        <v>23.810142200000001</v>
      </c>
      <c r="AI133" s="64">
        <v>26.7405224</v>
      </c>
      <c r="AJ133" s="64">
        <v>24.400104200000001</v>
      </c>
      <c r="AK133" s="64">
        <v>21.688244399999999</v>
      </c>
      <c r="AL133" s="64">
        <v>23.684768300000002</v>
      </c>
      <c r="AM133" s="64">
        <v>25.2361653</v>
      </c>
      <c r="AN133" s="64">
        <v>26.443705300000001</v>
      </c>
      <c r="AO133" s="64">
        <v>24.953936500000001</v>
      </c>
      <c r="AP133" s="64">
        <v>30.0357193</v>
      </c>
      <c r="AQ133" s="64">
        <v>28.705338900000001</v>
      </c>
      <c r="AR133" s="64">
        <v>24.429851800000002</v>
      </c>
      <c r="AS133" s="64">
        <v>31.629084800000001</v>
      </c>
      <c r="AT133" s="64">
        <v>28.110898899999999</v>
      </c>
      <c r="AU133" s="64">
        <v>22.596726499999999</v>
      </c>
      <c r="AV133" s="64">
        <v>25.524036299999999</v>
      </c>
      <c r="AW133" s="64">
        <v>30.944306699999999</v>
      </c>
      <c r="AX133" s="64">
        <v>29.516194800000001</v>
      </c>
      <c r="AY133" s="64">
        <v>23.0893671</v>
      </c>
      <c r="AZ133" s="64">
        <v>25.326955000000002</v>
      </c>
      <c r="BA133" s="64">
        <v>27.504565899999999</v>
      </c>
      <c r="BB133" s="64">
        <v>25.978709899999998</v>
      </c>
      <c r="BC133" s="64">
        <v>28.3649725</v>
      </c>
      <c r="BD133" s="64">
        <v>28.314611299999999</v>
      </c>
      <c r="BE133" s="64">
        <v>28.933717300000001</v>
      </c>
      <c r="BF133" s="57"/>
      <c r="BG133" s="57"/>
      <c r="BH133" s="57"/>
      <c r="BI133" s="57"/>
      <c r="BJ133" s="57"/>
      <c r="BK133" s="57"/>
      <c r="BL133" s="57"/>
      <c r="BM133" s="57"/>
      <c r="BN133" s="57"/>
      <c r="BO133" s="57"/>
      <c r="BP133" s="57"/>
      <c r="BQ133" s="119"/>
      <c r="BR133" s="119"/>
      <c r="BS133" s="119"/>
      <c r="BT133" s="119"/>
      <c r="BU133" s="119"/>
      <c r="BV133" s="119"/>
      <c r="BW133" s="119"/>
      <c r="BX133" s="119"/>
      <c r="BY133" s="119"/>
      <c r="BZ133" s="119"/>
    </row>
    <row r="134" spans="1:78" ht="13.5" customHeight="1" x14ac:dyDescent="0.25">
      <c r="A134" s="5" t="s">
        <v>69</v>
      </c>
      <c r="B134" s="121">
        <v>14.635583499999999</v>
      </c>
      <c r="C134" s="121">
        <v>12.5718873</v>
      </c>
      <c r="D134" s="121">
        <v>6.5592262000000003</v>
      </c>
      <c r="E134" s="121">
        <v>4.8518489999999996</v>
      </c>
      <c r="F134" s="121">
        <v>6.2211917000000003</v>
      </c>
      <c r="G134" s="121">
        <v>5.0541589</v>
      </c>
      <c r="H134" s="121">
        <v>7.8896597000000002</v>
      </c>
      <c r="I134" s="121">
        <v>9.6694601999999996</v>
      </c>
      <c r="J134" s="121">
        <v>6.3077297999999997</v>
      </c>
      <c r="K134" s="121">
        <v>5.5044338000000002</v>
      </c>
      <c r="L134" s="121">
        <v>4.7191536999999997</v>
      </c>
      <c r="M134" s="121">
        <v>5.2625133000000002</v>
      </c>
      <c r="N134" s="64">
        <v>8.4211010999999996</v>
      </c>
      <c r="O134" s="64">
        <v>6.0451303000000003</v>
      </c>
      <c r="P134" s="64">
        <v>5.8041872999999997</v>
      </c>
      <c r="Q134" s="64">
        <v>7.7021017000000001</v>
      </c>
      <c r="R134" s="64">
        <v>7.7921144</v>
      </c>
      <c r="S134" s="121">
        <v>5.4274689</v>
      </c>
      <c r="T134" s="71">
        <v>5.9245979999999996</v>
      </c>
      <c r="U134" s="68"/>
      <c r="V134" s="70">
        <v>9.2566708999999996</v>
      </c>
      <c r="W134" s="64">
        <v>8.9496915000000001</v>
      </c>
      <c r="X134" s="121">
        <v>7.0002516000000004</v>
      </c>
      <c r="Y134" s="121">
        <v>8.0040460000000007</v>
      </c>
      <c r="Z134" s="64">
        <v>9.4054175999999998</v>
      </c>
      <c r="AA134" s="64">
        <v>10.111905699999999</v>
      </c>
      <c r="AB134" s="121">
        <v>9.0951407999999994</v>
      </c>
      <c r="AC134" s="121">
        <v>8.3703819999999993</v>
      </c>
      <c r="AD134" s="64">
        <v>9.117013</v>
      </c>
      <c r="AE134" s="64">
        <v>11.076273799999999</v>
      </c>
      <c r="AF134" s="64">
        <v>9.0048752000000007</v>
      </c>
      <c r="AG134" s="121">
        <v>7.5349452000000001</v>
      </c>
      <c r="AH134" s="121">
        <v>8.3836145000000002</v>
      </c>
      <c r="AI134" s="64">
        <v>9.8292047999999994</v>
      </c>
      <c r="AJ134" s="64">
        <v>9.1595514999999992</v>
      </c>
      <c r="AK134" s="121">
        <v>9.1384328999999997</v>
      </c>
      <c r="AL134" s="121">
        <v>7.0930537999999999</v>
      </c>
      <c r="AM134" s="121">
        <v>7.9340910999999998</v>
      </c>
      <c r="AN134" s="121">
        <v>9.9269122999999997</v>
      </c>
      <c r="AO134" s="121">
        <v>7.2765846999999999</v>
      </c>
      <c r="AP134" s="121">
        <v>8.0130212000000007</v>
      </c>
      <c r="AQ134" s="64">
        <v>11.335827999999999</v>
      </c>
      <c r="AR134" s="121">
        <v>8.2363906999999994</v>
      </c>
      <c r="AS134" s="121">
        <v>8.0689387000000004</v>
      </c>
      <c r="AT134" s="121">
        <v>11.879834499999999</v>
      </c>
      <c r="AU134" s="121">
        <v>11.1482695</v>
      </c>
      <c r="AV134" s="121">
        <v>9.7580226999999997</v>
      </c>
      <c r="AW134" s="121">
        <v>11.4960399</v>
      </c>
      <c r="AX134" s="121">
        <v>11.5685322</v>
      </c>
      <c r="AY134" s="121">
        <v>9.1537559000000002</v>
      </c>
      <c r="AZ134" s="121">
        <v>10.5340928</v>
      </c>
      <c r="BA134" s="64">
        <v>15.257918699999999</v>
      </c>
      <c r="BB134" s="64">
        <v>12.0573972</v>
      </c>
      <c r="BC134" s="121">
        <v>10.607842</v>
      </c>
      <c r="BD134" s="64">
        <v>10.6383773</v>
      </c>
      <c r="BE134" s="64">
        <v>14.6512837</v>
      </c>
      <c r="BF134" s="57"/>
      <c r="BG134" s="57"/>
      <c r="BH134" s="57"/>
      <c r="BI134" s="57"/>
      <c r="BJ134" s="57"/>
      <c r="BK134" s="57"/>
      <c r="BL134" s="57"/>
      <c r="BM134" s="57"/>
      <c r="BN134" s="57"/>
      <c r="BO134" s="57"/>
      <c r="BP134" s="57"/>
      <c r="BQ134" s="119"/>
      <c r="BR134" s="119"/>
      <c r="BS134" s="119"/>
      <c r="BT134" s="119"/>
      <c r="BU134" s="119"/>
      <c r="BV134" s="119"/>
      <c r="BW134" s="119"/>
      <c r="BX134" s="119"/>
      <c r="BY134" s="119"/>
      <c r="BZ134" s="119"/>
    </row>
    <row r="135" spans="1:78" ht="13.5" customHeight="1" x14ac:dyDescent="0.25">
      <c r="A135" s="23" t="s">
        <v>53</v>
      </c>
      <c r="B135" s="122">
        <v>7.4970869999999996</v>
      </c>
      <c r="C135" s="122">
        <v>3.4459306999999999</v>
      </c>
      <c r="D135" s="122">
        <v>2.3710966</v>
      </c>
      <c r="E135" s="122">
        <v>1.7532599</v>
      </c>
      <c r="F135" s="122">
        <v>3.729247</v>
      </c>
      <c r="G135" s="122">
        <v>3.0998979000000002</v>
      </c>
      <c r="H135" s="66" t="s">
        <v>119</v>
      </c>
      <c r="I135" s="122">
        <v>1.4914594000000001</v>
      </c>
      <c r="J135" s="66" t="s">
        <v>119</v>
      </c>
      <c r="K135" s="122">
        <v>1.6430141</v>
      </c>
      <c r="L135" s="122">
        <v>2.4758762999999999</v>
      </c>
      <c r="M135" s="122">
        <v>1.4349860999999999</v>
      </c>
      <c r="N135" s="122">
        <v>3.2900789000000001</v>
      </c>
      <c r="O135" s="122">
        <v>2.2788210000000002</v>
      </c>
      <c r="P135" s="122">
        <v>1.7082579</v>
      </c>
      <c r="Q135" s="122">
        <v>2.959044</v>
      </c>
      <c r="R135" s="122">
        <v>1.3944741</v>
      </c>
      <c r="S135" s="122">
        <v>2.2742448999999998</v>
      </c>
      <c r="T135" s="124">
        <v>2.5287299999999999</v>
      </c>
      <c r="U135" s="68"/>
      <c r="V135" s="126">
        <v>2.1093828999999999</v>
      </c>
      <c r="W135" s="122">
        <v>2.1933601999999999</v>
      </c>
      <c r="X135" s="122">
        <v>1.4834828</v>
      </c>
      <c r="Y135" s="122">
        <v>1.6733498</v>
      </c>
      <c r="Z135" s="122">
        <v>1.7134853999999999</v>
      </c>
      <c r="AA135" s="122">
        <v>1.628587</v>
      </c>
      <c r="AB135" s="122">
        <v>1.6331545999999999</v>
      </c>
      <c r="AC135" s="122">
        <v>1.2164915999999999</v>
      </c>
      <c r="AD135" s="122">
        <v>1.6073872</v>
      </c>
      <c r="AE135" s="122">
        <v>1.5196616000000001</v>
      </c>
      <c r="AF135" s="122">
        <v>1.1640254000000001</v>
      </c>
      <c r="AG135" s="122">
        <v>0.96326579999999995</v>
      </c>
      <c r="AH135" s="122">
        <v>0.60467729999999997</v>
      </c>
      <c r="AI135" s="122">
        <v>0.94950000000000001</v>
      </c>
      <c r="AJ135" s="122">
        <v>1.2260618000000001</v>
      </c>
      <c r="AK135" s="122">
        <v>1.7832631000000001</v>
      </c>
      <c r="AL135" s="122">
        <v>1.6735796000000001</v>
      </c>
      <c r="AM135" s="122">
        <v>1.4937153999999999</v>
      </c>
      <c r="AN135" s="122">
        <v>1.2715361000000001</v>
      </c>
      <c r="AO135" s="122">
        <v>1.6740965000000001</v>
      </c>
      <c r="AP135" s="122">
        <v>3.00563</v>
      </c>
      <c r="AQ135" s="122">
        <v>1.6507818000000001</v>
      </c>
      <c r="AR135" s="66" t="s">
        <v>119</v>
      </c>
      <c r="AS135" s="66" t="s">
        <v>119</v>
      </c>
      <c r="AT135" s="66" t="s">
        <v>119</v>
      </c>
      <c r="AU135" s="122">
        <v>0.9234348</v>
      </c>
      <c r="AV135" s="66" t="s">
        <v>119</v>
      </c>
      <c r="AW135" s="66" t="s">
        <v>119</v>
      </c>
      <c r="AX135" s="122">
        <v>1.0194573</v>
      </c>
      <c r="AY135" s="122">
        <v>1.5247599999999999</v>
      </c>
      <c r="AZ135" s="122">
        <v>1.0647378999999999</v>
      </c>
      <c r="BA135" s="122">
        <v>1.4869479000000001</v>
      </c>
      <c r="BB135" s="122">
        <v>1.6798413999999999</v>
      </c>
      <c r="BC135" s="122">
        <v>0.99049549999999997</v>
      </c>
      <c r="BD135" s="122">
        <v>1.5242252000000001</v>
      </c>
      <c r="BE135" s="122">
        <v>1.4985244</v>
      </c>
      <c r="BF135" s="57"/>
      <c r="BG135" s="57"/>
      <c r="BH135" s="57"/>
      <c r="BI135" s="57"/>
      <c r="BJ135" s="57"/>
      <c r="BK135" s="57"/>
      <c r="BL135" s="57"/>
      <c r="BM135" s="57"/>
      <c r="BN135" s="57"/>
      <c r="BO135" s="57"/>
      <c r="BP135" s="57"/>
      <c r="BQ135" s="119"/>
      <c r="BR135" s="119"/>
      <c r="BS135" s="119"/>
      <c r="BT135" s="119"/>
      <c r="BU135" s="119"/>
      <c r="BV135" s="119"/>
      <c r="BW135" s="119"/>
      <c r="BX135" s="119"/>
      <c r="BY135" s="119"/>
      <c r="BZ135" s="119"/>
    </row>
    <row r="136" spans="1:78" ht="13.5" customHeight="1" x14ac:dyDescent="0.25">
      <c r="A136" s="8" t="s">
        <v>89</v>
      </c>
      <c r="B136" s="74">
        <v>78.465207000000007</v>
      </c>
      <c r="C136" s="74">
        <v>66.086848900000007</v>
      </c>
      <c r="D136" s="74">
        <v>67.981402299999999</v>
      </c>
      <c r="E136" s="74">
        <v>71.166413199999994</v>
      </c>
      <c r="F136" s="74">
        <v>60.794587200000002</v>
      </c>
      <c r="G136" s="74">
        <v>62.568909400000003</v>
      </c>
      <c r="H136" s="74">
        <v>60.653056900000003</v>
      </c>
      <c r="I136" s="74">
        <v>56.909924500000002</v>
      </c>
      <c r="J136" s="74">
        <v>61.905768399999999</v>
      </c>
      <c r="K136" s="74">
        <v>63.222290999999998</v>
      </c>
      <c r="L136" s="74">
        <v>62.669000400000002</v>
      </c>
      <c r="M136" s="74">
        <v>58.673074900000003</v>
      </c>
      <c r="N136" s="74">
        <v>67.643641900000006</v>
      </c>
      <c r="O136" s="74">
        <v>60.400948300000003</v>
      </c>
      <c r="P136" s="74">
        <v>54.080530400000001</v>
      </c>
      <c r="Q136" s="74">
        <v>59.620724799999998</v>
      </c>
      <c r="R136" s="74">
        <v>66.455939099999995</v>
      </c>
      <c r="S136" s="74">
        <v>70.432351699999998</v>
      </c>
      <c r="T136" s="76">
        <v>78.439416199999997</v>
      </c>
      <c r="U136" s="68"/>
      <c r="V136" s="75">
        <v>66.574829300000005</v>
      </c>
      <c r="W136" s="74">
        <v>76.702274700000004</v>
      </c>
      <c r="X136" s="74">
        <v>73.387989200000007</v>
      </c>
      <c r="Y136" s="74">
        <v>77.5033107</v>
      </c>
      <c r="Z136" s="74">
        <v>75.952867800000007</v>
      </c>
      <c r="AA136" s="74">
        <v>80.049734299999997</v>
      </c>
      <c r="AB136" s="74">
        <v>82.764465099999995</v>
      </c>
      <c r="AC136" s="74">
        <v>89.082244700000004</v>
      </c>
      <c r="AD136" s="74">
        <v>79.915382300000005</v>
      </c>
      <c r="AE136" s="74">
        <v>84.788735099999997</v>
      </c>
      <c r="AF136" s="74">
        <v>85.155923400000006</v>
      </c>
      <c r="AG136" s="74">
        <v>91.223062900000002</v>
      </c>
      <c r="AH136" s="74">
        <v>88.703998499999997</v>
      </c>
      <c r="AI136" s="74">
        <v>92.4895487</v>
      </c>
      <c r="AJ136" s="74">
        <v>84.250505700000005</v>
      </c>
      <c r="AK136" s="74">
        <v>89.873380100000006</v>
      </c>
      <c r="AL136" s="74">
        <v>95.738184700000005</v>
      </c>
      <c r="AM136" s="74">
        <v>104.73778849999999</v>
      </c>
      <c r="AN136" s="74">
        <v>92.191958400000004</v>
      </c>
      <c r="AO136" s="74">
        <v>97.430435500000002</v>
      </c>
      <c r="AP136" s="74">
        <v>97.327438599999994</v>
      </c>
      <c r="AQ136" s="74">
        <v>102.4757726</v>
      </c>
      <c r="AR136" s="74">
        <v>102.4571249</v>
      </c>
      <c r="AS136" s="74">
        <v>102.7710091</v>
      </c>
      <c r="AT136" s="74">
        <v>106.29436250000001</v>
      </c>
      <c r="AU136" s="74">
        <v>113.6895298</v>
      </c>
      <c r="AV136" s="74">
        <v>114.68638420000001</v>
      </c>
      <c r="AW136" s="74">
        <v>114.02179340000001</v>
      </c>
      <c r="AX136" s="74">
        <v>105.0910576</v>
      </c>
      <c r="AY136" s="74">
        <v>110.1790539</v>
      </c>
      <c r="AZ136" s="74">
        <v>112.14593859999999</v>
      </c>
      <c r="BA136" s="74">
        <v>116.8909701</v>
      </c>
      <c r="BB136" s="74">
        <v>106.9784368</v>
      </c>
      <c r="BC136" s="74">
        <v>117.542897</v>
      </c>
      <c r="BD136" s="74">
        <v>110.5127837</v>
      </c>
      <c r="BE136" s="74">
        <v>113.2775888</v>
      </c>
      <c r="BF136" s="57"/>
      <c r="BG136" s="57"/>
      <c r="BH136" s="57"/>
      <c r="BI136" s="57"/>
      <c r="BJ136" s="57"/>
      <c r="BK136" s="57"/>
      <c r="BL136" s="57"/>
      <c r="BM136" s="57"/>
      <c r="BN136" s="57"/>
      <c r="BO136" s="57"/>
      <c r="BP136" s="57"/>
      <c r="BQ136" s="119"/>
      <c r="BR136" s="119"/>
      <c r="BS136" s="119"/>
      <c r="BT136" s="119"/>
      <c r="BU136" s="119"/>
      <c r="BV136" s="119"/>
      <c r="BW136" s="119"/>
      <c r="BX136" s="119"/>
      <c r="BY136" s="119"/>
      <c r="BZ136" s="119"/>
    </row>
    <row r="137" spans="1:78" ht="13.5" customHeight="1" x14ac:dyDescent="0.25">
      <c r="A137" s="73" t="s">
        <v>44</v>
      </c>
      <c r="B137" s="120">
        <v>2.6929257999999998</v>
      </c>
      <c r="C137" s="120">
        <v>4.2874486000000003</v>
      </c>
      <c r="D137" s="120">
        <v>4.9384227000000003</v>
      </c>
      <c r="E137" s="120">
        <v>5.8586210999999997</v>
      </c>
      <c r="F137" s="120">
        <v>2.8656788999999998</v>
      </c>
      <c r="G137" s="120">
        <v>3.8837400999999998</v>
      </c>
      <c r="H137" s="120">
        <v>3.4372934000000002</v>
      </c>
      <c r="I137" s="120">
        <v>4.1634387999999998</v>
      </c>
      <c r="J137" s="120">
        <v>3.9416774999999999</v>
      </c>
      <c r="K137" s="120">
        <v>3.8483272999999998</v>
      </c>
      <c r="L137" s="120">
        <v>2.9209607000000002</v>
      </c>
      <c r="M137" s="120">
        <v>4.4735433000000002</v>
      </c>
      <c r="N137" s="120">
        <v>4.2163852000000004</v>
      </c>
      <c r="O137" s="120">
        <v>3.0576424000000002</v>
      </c>
      <c r="P137" s="120">
        <v>3.5813009</v>
      </c>
      <c r="Q137" s="120">
        <v>4.8215361999999997</v>
      </c>
      <c r="R137" s="120">
        <v>4.5619760999999999</v>
      </c>
      <c r="S137" s="72">
        <v>5.3678300999999999</v>
      </c>
      <c r="T137" s="71">
        <v>6.0345380000000004</v>
      </c>
      <c r="U137" s="68"/>
      <c r="V137" s="125">
        <v>5.6582444000000001</v>
      </c>
      <c r="W137" s="121">
        <v>4.6927484000000002</v>
      </c>
      <c r="X137" s="121">
        <v>5.8137318000000002</v>
      </c>
      <c r="Y137" s="121">
        <v>6.5465822999999999</v>
      </c>
      <c r="Z137" s="64">
        <v>7.7694055000000004</v>
      </c>
      <c r="AA137" s="121">
        <v>5.9547271999999998</v>
      </c>
      <c r="AB137" s="121">
        <v>6.0568803000000004</v>
      </c>
      <c r="AC137" s="64">
        <v>7.6850525999999997</v>
      </c>
      <c r="AD137" s="64">
        <v>8.0818809999999992</v>
      </c>
      <c r="AE137" s="64">
        <v>7.2477863999999999</v>
      </c>
      <c r="AF137" s="121">
        <v>6.7419319</v>
      </c>
      <c r="AG137" s="64">
        <v>7.0931633999999999</v>
      </c>
      <c r="AH137" s="121">
        <v>6.8987610999999998</v>
      </c>
      <c r="AI137" s="64">
        <v>6.7116503999999999</v>
      </c>
      <c r="AJ137" s="64">
        <v>7.2270165999999998</v>
      </c>
      <c r="AK137" s="121">
        <v>6.3389993999999996</v>
      </c>
      <c r="AL137" s="64">
        <v>7.5700639000000001</v>
      </c>
      <c r="AM137" s="64">
        <v>8.0304432000000006</v>
      </c>
      <c r="AN137" s="121">
        <v>6.9589264999999996</v>
      </c>
      <c r="AO137" s="121">
        <v>5.8283047999999997</v>
      </c>
      <c r="AP137" s="121">
        <v>6.3461752000000002</v>
      </c>
      <c r="AQ137" s="64">
        <v>8.8731743999999999</v>
      </c>
      <c r="AR137" s="64">
        <v>8.6464955000000003</v>
      </c>
      <c r="AS137" s="121">
        <v>8.1331690999999999</v>
      </c>
      <c r="AT137" s="64">
        <v>8.7803802999999991</v>
      </c>
      <c r="AU137" s="64">
        <v>8.0428159000000008</v>
      </c>
      <c r="AV137" s="64">
        <v>9.0645982000000007</v>
      </c>
      <c r="AW137" s="64">
        <v>10.3668321</v>
      </c>
      <c r="AX137" s="64">
        <v>9.9495349999999991</v>
      </c>
      <c r="AY137" s="64">
        <v>8.2233155999999994</v>
      </c>
      <c r="AZ137" s="64">
        <v>11.0378401</v>
      </c>
      <c r="BA137" s="64">
        <v>12.496521299999999</v>
      </c>
      <c r="BB137" s="64">
        <v>12.359844900000001</v>
      </c>
      <c r="BC137" s="64">
        <v>9.6059368999999997</v>
      </c>
      <c r="BD137" s="64">
        <v>12.3666409</v>
      </c>
      <c r="BE137" s="64">
        <v>13.1228094</v>
      </c>
      <c r="BF137" s="57"/>
      <c r="BG137" s="57"/>
      <c r="BH137" s="57"/>
      <c r="BI137" s="57"/>
      <c r="BJ137" s="57"/>
      <c r="BK137" s="57"/>
      <c r="BL137" s="57"/>
      <c r="BM137" s="57"/>
      <c r="BN137" s="57"/>
      <c r="BO137" s="57"/>
      <c r="BP137" s="57"/>
      <c r="BQ137" s="119"/>
      <c r="BR137" s="119"/>
      <c r="BS137" s="119"/>
      <c r="BT137" s="119"/>
      <c r="BU137" s="119"/>
      <c r="BV137" s="119"/>
      <c r="BW137" s="119"/>
      <c r="BX137" s="119"/>
      <c r="BY137" s="119"/>
      <c r="BZ137" s="119"/>
    </row>
    <row r="138" spans="1:78" ht="13.5" customHeight="1" x14ac:dyDescent="0.25">
      <c r="A138" s="5" t="s">
        <v>45</v>
      </c>
      <c r="B138" s="121">
        <v>14.068724100000001</v>
      </c>
      <c r="C138" s="121">
        <v>12.2575907</v>
      </c>
      <c r="D138" s="121">
        <v>11.6812352</v>
      </c>
      <c r="E138" s="121">
        <v>10.772312100000001</v>
      </c>
      <c r="F138" s="64">
        <v>11.3661157</v>
      </c>
      <c r="G138" s="121">
        <v>12.2545611</v>
      </c>
      <c r="H138" s="121">
        <v>13.0407706</v>
      </c>
      <c r="I138" s="121">
        <v>11.0293882</v>
      </c>
      <c r="J138" s="121">
        <v>12.2550934</v>
      </c>
      <c r="K138" s="121">
        <v>12.9559462</v>
      </c>
      <c r="L138" s="64">
        <v>14.738737499999999</v>
      </c>
      <c r="M138" s="64">
        <v>11.4987564</v>
      </c>
      <c r="N138" s="64">
        <v>15.4599168</v>
      </c>
      <c r="O138" s="64">
        <v>15.8136399</v>
      </c>
      <c r="P138" s="64">
        <v>12.8498558</v>
      </c>
      <c r="Q138" s="64">
        <v>13.9764958</v>
      </c>
      <c r="R138" s="64">
        <v>15.168067000000001</v>
      </c>
      <c r="S138" s="64">
        <v>21.442253399999998</v>
      </c>
      <c r="T138" s="71">
        <v>22.664105800000002</v>
      </c>
      <c r="U138" s="68"/>
      <c r="V138" s="70">
        <v>21.569321800000001</v>
      </c>
      <c r="W138" s="64">
        <v>24.1206745</v>
      </c>
      <c r="X138" s="64">
        <v>20.4808272</v>
      </c>
      <c r="Y138" s="64">
        <v>23.189341500000001</v>
      </c>
      <c r="Z138" s="64">
        <v>22.223272699999999</v>
      </c>
      <c r="AA138" s="64">
        <v>23.278312</v>
      </c>
      <c r="AB138" s="64">
        <v>25.122181000000001</v>
      </c>
      <c r="AC138" s="64">
        <v>24.727546199999999</v>
      </c>
      <c r="AD138" s="64">
        <v>22.180738300000002</v>
      </c>
      <c r="AE138" s="64">
        <v>22.961580600000001</v>
      </c>
      <c r="AF138" s="64">
        <v>24.048640500000001</v>
      </c>
      <c r="AG138" s="64">
        <v>25.938030600000001</v>
      </c>
      <c r="AH138" s="64">
        <v>26.689835500000001</v>
      </c>
      <c r="AI138" s="64">
        <v>27.176493099999998</v>
      </c>
      <c r="AJ138" s="64">
        <v>24.193411000000001</v>
      </c>
      <c r="AK138" s="64">
        <v>28.969208299999998</v>
      </c>
      <c r="AL138" s="64">
        <v>32.9807202</v>
      </c>
      <c r="AM138" s="64">
        <v>33.709998900000002</v>
      </c>
      <c r="AN138" s="64">
        <v>26.523178600000001</v>
      </c>
      <c r="AO138" s="64">
        <v>29.694118799999998</v>
      </c>
      <c r="AP138" s="64">
        <v>34.152605399999999</v>
      </c>
      <c r="AQ138" s="64">
        <v>33.309995200000003</v>
      </c>
      <c r="AR138" s="64">
        <v>29.734651299999999</v>
      </c>
      <c r="AS138" s="64">
        <v>29.438530799999999</v>
      </c>
      <c r="AT138" s="64">
        <v>32.730777199999999</v>
      </c>
      <c r="AU138" s="64">
        <v>36.548569399999998</v>
      </c>
      <c r="AV138" s="64">
        <v>32.795848599999999</v>
      </c>
      <c r="AW138" s="64">
        <v>32.189727499999996</v>
      </c>
      <c r="AX138" s="64">
        <v>31.027477300000001</v>
      </c>
      <c r="AY138" s="64">
        <v>32.584606800000003</v>
      </c>
      <c r="AZ138" s="64">
        <v>31.3623893</v>
      </c>
      <c r="BA138" s="64">
        <v>35.246498600000002</v>
      </c>
      <c r="BB138" s="64">
        <v>33.086678200000001</v>
      </c>
      <c r="BC138" s="64">
        <v>33.8170334</v>
      </c>
      <c r="BD138" s="64">
        <v>31.957236399999999</v>
      </c>
      <c r="BE138" s="64">
        <v>38.833806299999999</v>
      </c>
      <c r="BF138" s="57"/>
      <c r="BG138" s="57"/>
      <c r="BH138" s="57"/>
      <c r="BI138" s="57"/>
      <c r="BJ138" s="57"/>
      <c r="BK138" s="57"/>
      <c r="BL138" s="57"/>
      <c r="BM138" s="57"/>
      <c r="BN138" s="57"/>
      <c r="BO138" s="57"/>
      <c r="BP138" s="57"/>
      <c r="BQ138" s="119"/>
      <c r="BR138" s="119"/>
      <c r="BS138" s="119"/>
      <c r="BT138" s="119"/>
      <c r="BU138" s="119"/>
      <c r="BV138" s="119"/>
      <c r="BW138" s="119"/>
      <c r="BX138" s="119"/>
      <c r="BY138" s="119"/>
      <c r="BZ138" s="119"/>
    </row>
    <row r="139" spans="1:78" ht="13.5" customHeight="1" x14ac:dyDescent="0.25">
      <c r="A139" s="5" t="s">
        <v>66</v>
      </c>
      <c r="B139" s="121">
        <v>6.5936382</v>
      </c>
      <c r="C139" s="121">
        <v>9.6918044999999999</v>
      </c>
      <c r="D139" s="121">
        <v>9.4591118999999999</v>
      </c>
      <c r="E139" s="121">
        <v>9.9626142000000009</v>
      </c>
      <c r="F139" s="121">
        <v>7.2267260999999996</v>
      </c>
      <c r="G139" s="121">
        <v>5.2815072000000001</v>
      </c>
      <c r="H139" s="121">
        <v>4.3312312000000004</v>
      </c>
      <c r="I139" s="121">
        <v>4.6042062000000001</v>
      </c>
      <c r="J139" s="121">
        <v>4.6213537999999996</v>
      </c>
      <c r="K139" s="121">
        <v>6.2312585</v>
      </c>
      <c r="L139" s="121">
        <v>5.5012632999999997</v>
      </c>
      <c r="M139" s="64">
        <v>6.9480940000000002</v>
      </c>
      <c r="N139" s="64">
        <v>9.0592120000000005</v>
      </c>
      <c r="O139" s="64">
        <v>7.6454554000000003</v>
      </c>
      <c r="P139" s="64">
        <v>8.3194166000000003</v>
      </c>
      <c r="Q139" s="64">
        <v>7.6040489000000004</v>
      </c>
      <c r="R139" s="64">
        <v>7.9222602999999996</v>
      </c>
      <c r="S139" s="64">
        <v>8.2866435000000003</v>
      </c>
      <c r="T139" s="71">
        <v>9.1845073999999993</v>
      </c>
      <c r="U139" s="68"/>
      <c r="V139" s="70">
        <v>8.8281047000000008</v>
      </c>
      <c r="W139" s="64">
        <v>8.3351498999999993</v>
      </c>
      <c r="X139" s="64">
        <v>9.6219826000000008</v>
      </c>
      <c r="Y139" s="64">
        <v>9.9340174999999995</v>
      </c>
      <c r="Z139" s="64">
        <v>10.394398199999999</v>
      </c>
      <c r="AA139" s="64">
        <v>9.4057773000000005</v>
      </c>
      <c r="AB139" s="64">
        <v>9.5378708000000003</v>
      </c>
      <c r="AC139" s="64">
        <v>11.0689403</v>
      </c>
      <c r="AD139" s="64">
        <v>10.0264936</v>
      </c>
      <c r="AE139" s="64">
        <v>11.8463987</v>
      </c>
      <c r="AF139" s="64">
        <v>12.363989</v>
      </c>
      <c r="AG139" s="64">
        <v>11.357253399999999</v>
      </c>
      <c r="AH139" s="64">
        <v>11.222433799999999</v>
      </c>
      <c r="AI139" s="64">
        <v>12.5243731</v>
      </c>
      <c r="AJ139" s="64">
        <v>10.5769471</v>
      </c>
      <c r="AK139" s="64">
        <v>12.9829045</v>
      </c>
      <c r="AL139" s="64">
        <v>15.3799773</v>
      </c>
      <c r="AM139" s="64">
        <v>13.238280899999999</v>
      </c>
      <c r="AN139" s="64">
        <v>15.513375999999999</v>
      </c>
      <c r="AO139" s="64">
        <v>15.719238499999999</v>
      </c>
      <c r="AP139" s="64">
        <v>14.431499199999999</v>
      </c>
      <c r="AQ139" s="64">
        <v>15.3391717</v>
      </c>
      <c r="AR139" s="64">
        <v>17.001663199999999</v>
      </c>
      <c r="AS139" s="64">
        <v>18.470791800000001</v>
      </c>
      <c r="AT139" s="64">
        <v>18.275623</v>
      </c>
      <c r="AU139" s="64">
        <v>15.954285499999999</v>
      </c>
      <c r="AV139" s="64">
        <v>16.682871899999999</v>
      </c>
      <c r="AW139" s="64">
        <v>19.435623</v>
      </c>
      <c r="AX139" s="64">
        <v>18.214389400000002</v>
      </c>
      <c r="AY139" s="64">
        <v>17.102547999999999</v>
      </c>
      <c r="AZ139" s="64">
        <v>17.199840600000002</v>
      </c>
      <c r="BA139" s="64">
        <v>16.849522</v>
      </c>
      <c r="BB139" s="64">
        <v>14.5299896</v>
      </c>
      <c r="BC139" s="64">
        <v>19.9729487</v>
      </c>
      <c r="BD139" s="64">
        <v>15.8421083</v>
      </c>
      <c r="BE139" s="64">
        <v>14.8463315</v>
      </c>
      <c r="BF139" s="57"/>
      <c r="BG139" s="57"/>
      <c r="BH139" s="57"/>
      <c r="BI139" s="57"/>
      <c r="BJ139" s="57"/>
      <c r="BK139" s="57"/>
      <c r="BL139" s="57"/>
      <c r="BM139" s="57"/>
      <c r="BN139" s="57"/>
      <c r="BO139" s="57"/>
      <c r="BP139" s="57"/>
      <c r="BQ139" s="119"/>
      <c r="BR139" s="119"/>
      <c r="BS139" s="119"/>
      <c r="BT139" s="119"/>
      <c r="BU139" s="119"/>
      <c r="BV139" s="119"/>
      <c r="BW139" s="119"/>
      <c r="BX139" s="119"/>
      <c r="BY139" s="119"/>
      <c r="BZ139" s="119"/>
    </row>
    <row r="140" spans="1:78" ht="13.5" customHeight="1" x14ac:dyDescent="0.25">
      <c r="A140" s="5" t="s">
        <v>47</v>
      </c>
      <c r="B140" s="121">
        <v>4.9198126000000002</v>
      </c>
      <c r="C140" s="121">
        <v>3.2903655000000001</v>
      </c>
      <c r="D140" s="121">
        <v>2.3717825000000001</v>
      </c>
      <c r="E140" s="121">
        <v>2.7334952000000001</v>
      </c>
      <c r="F140" s="121">
        <v>4.0821268000000002</v>
      </c>
      <c r="G140" s="121">
        <v>3.8630214</v>
      </c>
      <c r="H140" s="121">
        <v>2.6526348999999998</v>
      </c>
      <c r="I140" s="121">
        <v>2.7393410999999999</v>
      </c>
      <c r="J140" s="121">
        <v>3.1058311999999999</v>
      </c>
      <c r="K140" s="121">
        <v>2.2718196000000002</v>
      </c>
      <c r="L140" s="121">
        <v>2.9650032999999998</v>
      </c>
      <c r="M140" s="121">
        <v>2.4643031999999998</v>
      </c>
      <c r="N140" s="121">
        <v>1.1226518999999999</v>
      </c>
      <c r="O140" s="121">
        <v>1.3485339000000001</v>
      </c>
      <c r="P140" s="121">
        <v>1.8509002999999999</v>
      </c>
      <c r="Q140" s="121">
        <v>1.5836014</v>
      </c>
      <c r="R140" s="121">
        <v>1.2655457999999999</v>
      </c>
      <c r="S140" s="121">
        <v>1.2266178000000001</v>
      </c>
      <c r="T140" s="123">
        <v>1.565183</v>
      </c>
      <c r="U140" s="68"/>
      <c r="V140" s="125">
        <v>2.5191104000000002</v>
      </c>
      <c r="W140" s="121">
        <v>1.8252969999999999</v>
      </c>
      <c r="X140" s="121">
        <v>1.6822003999999999</v>
      </c>
      <c r="Y140" s="121">
        <v>2.0512239999999999</v>
      </c>
      <c r="Z140" s="121">
        <v>3.0183295000000001</v>
      </c>
      <c r="AA140" s="121">
        <v>3.6936496000000001</v>
      </c>
      <c r="AB140" s="121">
        <v>2.0622517</v>
      </c>
      <c r="AC140" s="121">
        <v>1.8903548999999999</v>
      </c>
      <c r="AD140" s="121">
        <v>2.0742449999999999</v>
      </c>
      <c r="AE140" s="121">
        <v>2.8819626</v>
      </c>
      <c r="AF140" s="121">
        <v>2.9645169999999998</v>
      </c>
      <c r="AG140" s="121">
        <v>2.036886</v>
      </c>
      <c r="AH140" s="121">
        <v>2.4343208000000001</v>
      </c>
      <c r="AI140" s="121">
        <v>2.1277585000000001</v>
      </c>
      <c r="AJ140" s="121">
        <v>3.0211975</v>
      </c>
      <c r="AK140" s="121">
        <v>2.6273545</v>
      </c>
      <c r="AL140" s="121">
        <v>2.2654230000000002</v>
      </c>
      <c r="AM140" s="121">
        <v>3.3377488</v>
      </c>
      <c r="AN140" s="121">
        <v>2.9166394000000002</v>
      </c>
      <c r="AO140" s="121">
        <v>3.0824367000000001</v>
      </c>
      <c r="AP140" s="121">
        <v>3.2619598000000001</v>
      </c>
      <c r="AQ140" s="121">
        <v>1.8063899000000001</v>
      </c>
      <c r="AR140" s="121">
        <v>1.7450760000000001</v>
      </c>
      <c r="AS140" s="121">
        <v>2.5929983000000001</v>
      </c>
      <c r="AT140" s="121">
        <v>2.7019953000000001</v>
      </c>
      <c r="AU140" s="121">
        <v>2.7087401</v>
      </c>
      <c r="AV140" s="121">
        <v>2.5164561000000001</v>
      </c>
      <c r="AW140" s="121">
        <v>1.8100666999999999</v>
      </c>
      <c r="AX140" s="121">
        <v>1.9831023000000001</v>
      </c>
      <c r="AY140" s="121">
        <v>3.1143152000000001</v>
      </c>
      <c r="AZ140" s="121">
        <v>2.7298003</v>
      </c>
      <c r="BA140" s="121">
        <v>2.5295442000000001</v>
      </c>
      <c r="BB140" s="121">
        <v>1.4942637999999999</v>
      </c>
      <c r="BC140" s="121">
        <v>2.1922521000000001</v>
      </c>
      <c r="BD140" s="121">
        <v>2.6491332000000001</v>
      </c>
      <c r="BE140" s="121">
        <v>4.2416165000000001</v>
      </c>
      <c r="BF140" s="57"/>
      <c r="BG140" s="57"/>
      <c r="BH140" s="57"/>
      <c r="BI140" s="57"/>
      <c r="BJ140" s="57"/>
      <c r="BK140" s="57"/>
      <c r="BL140" s="57"/>
      <c r="BM140" s="57"/>
      <c r="BN140" s="57"/>
      <c r="BO140" s="57"/>
      <c r="BP140" s="57"/>
      <c r="BQ140" s="119"/>
      <c r="BR140" s="119"/>
      <c r="BS140" s="119"/>
      <c r="BT140" s="119"/>
      <c r="BU140" s="119"/>
      <c r="BV140" s="119"/>
      <c r="BW140" s="119"/>
      <c r="BX140" s="119"/>
      <c r="BY140" s="119"/>
      <c r="BZ140" s="119"/>
    </row>
    <row r="141" spans="1:78" ht="13.5" customHeight="1" x14ac:dyDescent="0.25">
      <c r="A141" s="5" t="s">
        <v>67</v>
      </c>
      <c r="B141" s="121">
        <v>4.9148125</v>
      </c>
      <c r="C141" s="121">
        <v>5.4747709000000002</v>
      </c>
      <c r="D141" s="121">
        <v>6.5576454999999996</v>
      </c>
      <c r="E141" s="121">
        <v>6.4293620000000002</v>
      </c>
      <c r="F141" s="121">
        <v>5.0995507</v>
      </c>
      <c r="G141" s="121">
        <v>5.3876239000000004</v>
      </c>
      <c r="H141" s="121">
        <v>3.5222790000000002</v>
      </c>
      <c r="I141" s="121">
        <v>2.9884116999999999</v>
      </c>
      <c r="J141" s="121">
        <v>4.2801891000000003</v>
      </c>
      <c r="K141" s="121">
        <v>4.7458136</v>
      </c>
      <c r="L141" s="121">
        <v>4.9976351000000001</v>
      </c>
      <c r="M141" s="121">
        <v>5.1217857999999996</v>
      </c>
      <c r="N141" s="64">
        <v>5.4541035000000004</v>
      </c>
      <c r="O141" s="121">
        <v>4.3738649000000001</v>
      </c>
      <c r="P141" s="121">
        <v>3.6653541000000001</v>
      </c>
      <c r="Q141" s="64">
        <v>5.4578647</v>
      </c>
      <c r="R141" s="64">
        <v>7.2886015000000004</v>
      </c>
      <c r="S141" s="64">
        <v>6.7687850000000003</v>
      </c>
      <c r="T141" s="71">
        <v>8.4114824000000006</v>
      </c>
      <c r="U141" s="68"/>
      <c r="V141" s="125">
        <v>6.1744129000000001</v>
      </c>
      <c r="W141" s="64">
        <v>8.7975843000000005</v>
      </c>
      <c r="X141" s="64">
        <v>8.5870704</v>
      </c>
      <c r="Y141" s="64">
        <v>7.8772688999999998</v>
      </c>
      <c r="Z141" s="121">
        <v>6.4298096999999999</v>
      </c>
      <c r="AA141" s="121">
        <v>6.5407183</v>
      </c>
      <c r="AB141" s="64">
        <v>9.3925353999999999</v>
      </c>
      <c r="AC141" s="64">
        <v>8.7091917999999993</v>
      </c>
      <c r="AD141" s="64">
        <v>8.8692933000000007</v>
      </c>
      <c r="AE141" s="64">
        <v>8.4145689000000008</v>
      </c>
      <c r="AF141" s="64">
        <v>9.1952117999999992</v>
      </c>
      <c r="AG141" s="64">
        <v>9.6159783999999995</v>
      </c>
      <c r="AH141" s="64">
        <v>11.7574457</v>
      </c>
      <c r="AI141" s="64">
        <v>12.203113200000001</v>
      </c>
      <c r="AJ141" s="64">
        <v>11.541836200000001</v>
      </c>
      <c r="AK141" s="64">
        <v>8.9231446999999999</v>
      </c>
      <c r="AL141" s="64">
        <v>10.084491</v>
      </c>
      <c r="AM141" s="64">
        <v>11.2083517</v>
      </c>
      <c r="AN141" s="64">
        <v>10.3342174</v>
      </c>
      <c r="AO141" s="64">
        <v>10.0083375</v>
      </c>
      <c r="AP141" s="64">
        <v>10.429781500000001</v>
      </c>
      <c r="AQ141" s="64">
        <v>11.327476600000001</v>
      </c>
      <c r="AR141" s="64">
        <v>10.322650100000001</v>
      </c>
      <c r="AS141" s="121">
        <v>7.4332891999999999</v>
      </c>
      <c r="AT141" s="64">
        <v>10.9110928</v>
      </c>
      <c r="AU141" s="64">
        <v>17.5856326</v>
      </c>
      <c r="AV141" s="64">
        <v>15.425072399999999</v>
      </c>
      <c r="AW141" s="64">
        <v>9.8189548999999996</v>
      </c>
      <c r="AX141" s="64">
        <v>14.028972</v>
      </c>
      <c r="AY141" s="64">
        <v>14.4228533</v>
      </c>
      <c r="AZ141" s="64">
        <v>12.4333104</v>
      </c>
      <c r="BA141" s="64">
        <v>13.4793837</v>
      </c>
      <c r="BB141" s="64">
        <v>14.4946292</v>
      </c>
      <c r="BC141" s="64">
        <v>13.912476</v>
      </c>
      <c r="BD141" s="64">
        <v>14.227341600000001</v>
      </c>
      <c r="BE141" s="121">
        <v>10.189927300000001</v>
      </c>
      <c r="BF141" s="57"/>
      <c r="BG141" s="57"/>
      <c r="BH141" s="57"/>
      <c r="BI141" s="57"/>
      <c r="BJ141" s="57"/>
      <c r="BK141" s="57"/>
      <c r="BL141" s="57"/>
      <c r="BM141" s="57"/>
      <c r="BN141" s="57"/>
      <c r="BO141" s="57"/>
      <c r="BP141" s="57"/>
      <c r="BQ141" s="119"/>
      <c r="BR141" s="119"/>
      <c r="BS141" s="119"/>
      <c r="BT141" s="119"/>
      <c r="BU141" s="119"/>
      <c r="BV141" s="119"/>
      <c r="BW141" s="119"/>
      <c r="BX141" s="119"/>
      <c r="BY141" s="119"/>
      <c r="BZ141" s="119"/>
    </row>
    <row r="142" spans="1:78" ht="13.5" customHeight="1" x14ac:dyDescent="0.25">
      <c r="A142" s="5" t="s">
        <v>49</v>
      </c>
      <c r="B142" s="121">
        <v>16.856803299999999</v>
      </c>
      <c r="C142" s="121">
        <v>16.8072898</v>
      </c>
      <c r="D142" s="121">
        <v>18.172000300000001</v>
      </c>
      <c r="E142" s="121">
        <v>19.8444939</v>
      </c>
      <c r="F142" s="64">
        <v>16.780231499999999</v>
      </c>
      <c r="G142" s="121">
        <v>17.176221699999999</v>
      </c>
      <c r="H142" s="64">
        <v>21.5661065</v>
      </c>
      <c r="I142" s="121">
        <v>17.132385599999999</v>
      </c>
      <c r="J142" s="121">
        <v>18.290037300000002</v>
      </c>
      <c r="K142" s="121">
        <v>18.1051848</v>
      </c>
      <c r="L142" s="121">
        <v>16.413770299999999</v>
      </c>
      <c r="M142" s="64">
        <v>13.837631699999999</v>
      </c>
      <c r="N142" s="64">
        <v>16.868383900000001</v>
      </c>
      <c r="O142" s="64">
        <v>12.8544351</v>
      </c>
      <c r="P142" s="64">
        <v>11.964265599999999</v>
      </c>
      <c r="Q142" s="64">
        <v>10.9683378</v>
      </c>
      <c r="R142" s="64">
        <v>15.399226499999999</v>
      </c>
      <c r="S142" s="64">
        <v>12.3148065</v>
      </c>
      <c r="T142" s="71">
        <v>14.786533800000001</v>
      </c>
      <c r="U142" s="68"/>
      <c r="V142" s="70">
        <v>10.227517000000001</v>
      </c>
      <c r="W142" s="64">
        <v>12.6361349</v>
      </c>
      <c r="X142" s="121">
        <v>8.8440931000000003</v>
      </c>
      <c r="Y142" s="64">
        <v>10.808588200000001</v>
      </c>
      <c r="Z142" s="64">
        <v>10.5991477</v>
      </c>
      <c r="AA142" s="64">
        <v>13.742365299999999</v>
      </c>
      <c r="AB142" s="64">
        <v>10.871152199999999</v>
      </c>
      <c r="AC142" s="64">
        <v>13.624366200000001</v>
      </c>
      <c r="AD142" s="64">
        <v>12.685700600000001</v>
      </c>
      <c r="AE142" s="64">
        <v>12.681339700000001</v>
      </c>
      <c r="AF142" s="64">
        <v>14.347555</v>
      </c>
      <c r="AG142" s="64">
        <v>16.1918957</v>
      </c>
      <c r="AH142" s="64">
        <v>11.927277399999999</v>
      </c>
      <c r="AI142" s="64">
        <v>12.0015348</v>
      </c>
      <c r="AJ142" s="64">
        <v>11.905936000000001</v>
      </c>
      <c r="AK142" s="64">
        <v>12.663774399999999</v>
      </c>
      <c r="AL142" s="64">
        <v>10.4399263</v>
      </c>
      <c r="AM142" s="64">
        <v>14.338419699999999</v>
      </c>
      <c r="AN142" s="64">
        <v>11.3034204</v>
      </c>
      <c r="AO142" s="64">
        <v>12.8545775</v>
      </c>
      <c r="AP142" s="64">
        <v>10.8935935</v>
      </c>
      <c r="AQ142" s="64">
        <v>13.0900198</v>
      </c>
      <c r="AR142" s="64">
        <v>14.306274500000001</v>
      </c>
      <c r="AS142" s="64">
        <v>14.2511554</v>
      </c>
      <c r="AT142" s="64">
        <v>13.581041000000001</v>
      </c>
      <c r="AU142" s="64">
        <v>12.239203099999999</v>
      </c>
      <c r="AV142" s="64">
        <v>13.5926636</v>
      </c>
      <c r="AW142" s="64">
        <v>15.8548428</v>
      </c>
      <c r="AX142" s="121">
        <v>9.1229555999999992</v>
      </c>
      <c r="AY142" s="64">
        <v>11.628595600000001</v>
      </c>
      <c r="AZ142" s="64">
        <v>13.5822764</v>
      </c>
      <c r="BA142" s="64">
        <v>12.894511400000001</v>
      </c>
      <c r="BB142" s="64">
        <v>12.9885848</v>
      </c>
      <c r="BC142" s="64">
        <v>14.951665800000001</v>
      </c>
      <c r="BD142" s="64">
        <v>11.5306897</v>
      </c>
      <c r="BE142" s="64">
        <v>11.855670999999999</v>
      </c>
      <c r="BF142" s="57"/>
      <c r="BG142" s="57"/>
      <c r="BH142" s="57"/>
      <c r="BI142" s="57"/>
      <c r="BJ142" s="57"/>
      <c r="BK142" s="57"/>
      <c r="BL142" s="57"/>
      <c r="BM142" s="57"/>
      <c r="BN142" s="57"/>
      <c r="BO142" s="57"/>
      <c r="BP142" s="57"/>
      <c r="BQ142" s="119"/>
      <c r="BR142" s="119"/>
      <c r="BS142" s="119"/>
      <c r="BT142" s="119"/>
      <c r="BU142" s="119"/>
      <c r="BV142" s="119"/>
      <c r="BW142" s="119"/>
      <c r="BX142" s="119"/>
      <c r="BY142" s="119"/>
      <c r="BZ142" s="119"/>
    </row>
    <row r="143" spans="1:78" ht="13.5" customHeight="1" x14ac:dyDescent="0.25">
      <c r="A143" s="5" t="s">
        <v>50</v>
      </c>
      <c r="B143" s="121">
        <v>12.960174800000001</v>
      </c>
      <c r="C143" s="121">
        <v>5.4439023000000004</v>
      </c>
      <c r="D143" s="121">
        <v>7.4917141000000003</v>
      </c>
      <c r="E143" s="121">
        <v>7.0581141000000001</v>
      </c>
      <c r="F143" s="121">
        <v>5.9956896000000004</v>
      </c>
      <c r="G143" s="121">
        <v>8.0374757999999993</v>
      </c>
      <c r="H143" s="121">
        <v>8.1464426000000003</v>
      </c>
      <c r="I143" s="121">
        <v>7.3668005000000001</v>
      </c>
      <c r="J143" s="121">
        <v>6.6680666000000004</v>
      </c>
      <c r="K143" s="121">
        <v>6.8699544000000001</v>
      </c>
      <c r="L143" s="121">
        <v>8.7308166000000007</v>
      </c>
      <c r="M143" s="64">
        <v>8.3408029999999993</v>
      </c>
      <c r="N143" s="64">
        <v>8.2895298999999998</v>
      </c>
      <c r="O143" s="64">
        <v>10.029392700000001</v>
      </c>
      <c r="P143" s="64">
        <v>7.7417712999999999</v>
      </c>
      <c r="Q143" s="64">
        <v>9.6620127</v>
      </c>
      <c r="R143" s="64">
        <v>8.3803953</v>
      </c>
      <c r="S143" s="64">
        <v>8.8273984999999993</v>
      </c>
      <c r="T143" s="71">
        <v>9.0232177999999994</v>
      </c>
      <c r="U143" s="68"/>
      <c r="V143" s="125">
        <v>7.2260198000000004</v>
      </c>
      <c r="W143" s="64">
        <v>9.6611802999999998</v>
      </c>
      <c r="X143" s="64">
        <v>10.0737407</v>
      </c>
      <c r="Y143" s="64">
        <v>9.6430115999999995</v>
      </c>
      <c r="Z143" s="64">
        <v>7.8424110000000002</v>
      </c>
      <c r="AA143" s="64">
        <v>9.8785147000000002</v>
      </c>
      <c r="AB143" s="64">
        <v>13.274614100000001</v>
      </c>
      <c r="AC143" s="64">
        <v>12.985138600000001</v>
      </c>
      <c r="AD143" s="64">
        <v>8.6801522999999996</v>
      </c>
      <c r="AE143" s="64">
        <v>10.0807143</v>
      </c>
      <c r="AF143" s="64">
        <v>8.6703296999999999</v>
      </c>
      <c r="AG143" s="64">
        <v>11.735816099999999</v>
      </c>
      <c r="AH143" s="64">
        <v>9.1683243000000001</v>
      </c>
      <c r="AI143" s="64">
        <v>10.296995600000001</v>
      </c>
      <c r="AJ143" s="64">
        <v>9.5228020999999998</v>
      </c>
      <c r="AK143" s="64">
        <v>10.3432668</v>
      </c>
      <c r="AL143" s="64">
        <v>10.715643699999999</v>
      </c>
      <c r="AM143" s="64">
        <v>9.6898858000000008</v>
      </c>
      <c r="AN143" s="64">
        <v>9.4344614</v>
      </c>
      <c r="AO143" s="64">
        <v>11.4119671</v>
      </c>
      <c r="AP143" s="64">
        <v>9.4231599999999993</v>
      </c>
      <c r="AQ143" s="64">
        <v>8.665025</v>
      </c>
      <c r="AR143" s="64">
        <v>10.3801472</v>
      </c>
      <c r="AS143" s="64">
        <v>13.345321999999999</v>
      </c>
      <c r="AT143" s="64">
        <v>12.024144</v>
      </c>
      <c r="AU143" s="64">
        <v>12.865025899999999</v>
      </c>
      <c r="AV143" s="64">
        <v>14.3872547</v>
      </c>
      <c r="AW143" s="64">
        <v>14.551291000000001</v>
      </c>
      <c r="AX143" s="64">
        <v>12.118001700000001</v>
      </c>
      <c r="AY143" s="64">
        <v>14.3976559</v>
      </c>
      <c r="AZ143" s="64">
        <v>12.746228199999999</v>
      </c>
      <c r="BA143" s="64">
        <v>12.175484600000001</v>
      </c>
      <c r="BB143" s="64">
        <v>9.8211635000000008</v>
      </c>
      <c r="BC143" s="64">
        <v>13.3654227</v>
      </c>
      <c r="BD143" s="121">
        <v>9.5629588000000005</v>
      </c>
      <c r="BE143" s="121">
        <v>9.5569545999999992</v>
      </c>
      <c r="BF143" s="57"/>
      <c r="BG143" s="57"/>
      <c r="BH143" s="57"/>
      <c r="BI143" s="57"/>
      <c r="BJ143" s="57"/>
      <c r="BK143" s="57"/>
      <c r="BL143" s="57"/>
      <c r="BM143" s="57"/>
      <c r="BN143" s="57"/>
      <c r="BO143" s="57"/>
      <c r="BP143" s="57"/>
      <c r="BQ143" s="119"/>
      <c r="BR143" s="119"/>
      <c r="BS143" s="119"/>
      <c r="BT143" s="119"/>
      <c r="BU143" s="119"/>
      <c r="BV143" s="119"/>
      <c r="BW143" s="119"/>
      <c r="BX143" s="119"/>
      <c r="BY143" s="119"/>
      <c r="BZ143" s="119"/>
    </row>
    <row r="144" spans="1:78" ht="13.5" customHeight="1" x14ac:dyDescent="0.25">
      <c r="A144" s="5" t="s">
        <v>68</v>
      </c>
      <c r="B144" s="121">
        <v>3.3010456000000001</v>
      </c>
      <c r="C144" s="121">
        <v>1.2700343000000001</v>
      </c>
      <c r="D144" s="121">
        <v>2.2836017000000002</v>
      </c>
      <c r="E144" s="64" t="s">
        <v>119</v>
      </c>
      <c r="F144" s="121">
        <v>2.0256208999999998</v>
      </c>
      <c r="G144" s="121">
        <v>2.3374991999999999</v>
      </c>
      <c r="H144" s="64" t="s">
        <v>119</v>
      </c>
      <c r="I144" s="121">
        <v>2.3128624000000002</v>
      </c>
      <c r="J144" s="121">
        <v>3.1029919000000001</v>
      </c>
      <c r="K144" s="64" t="s">
        <v>119</v>
      </c>
      <c r="L144" s="64" t="s">
        <v>119</v>
      </c>
      <c r="M144" s="121">
        <v>2.0897397999999998</v>
      </c>
      <c r="N144" s="121">
        <v>1.5392378</v>
      </c>
      <c r="O144" s="121">
        <v>1.2052731000000001</v>
      </c>
      <c r="P144" s="121">
        <v>0.98584839999999996</v>
      </c>
      <c r="Q144" s="121">
        <v>1.5301007</v>
      </c>
      <c r="R144" s="121">
        <v>1.5595105</v>
      </c>
      <c r="S144" s="121">
        <v>1.9473122</v>
      </c>
      <c r="T144" s="123">
        <v>3.0286043999999999</v>
      </c>
      <c r="U144" s="68"/>
      <c r="V144" s="125">
        <v>1.3593982</v>
      </c>
      <c r="W144" s="121">
        <v>2.1806339000000001</v>
      </c>
      <c r="X144" s="121">
        <v>2.3209563000000002</v>
      </c>
      <c r="Y144" s="121">
        <v>3.1912181999999998</v>
      </c>
      <c r="Z144" s="121">
        <v>2.9568354999999999</v>
      </c>
      <c r="AA144" s="121">
        <v>3.9676320999999999</v>
      </c>
      <c r="AB144" s="121">
        <v>3.1600972000000001</v>
      </c>
      <c r="AC144" s="121">
        <v>2.9535241000000001</v>
      </c>
      <c r="AD144" s="121">
        <v>2.8658226</v>
      </c>
      <c r="AE144" s="121">
        <v>4.4134801000000001</v>
      </c>
      <c r="AF144" s="121">
        <v>3.1918259999999998</v>
      </c>
      <c r="AG144" s="121">
        <v>2.6123373999999999</v>
      </c>
      <c r="AH144" s="121">
        <v>3.3018515000000002</v>
      </c>
      <c r="AI144" s="121">
        <v>5.1623279000000002</v>
      </c>
      <c r="AJ144" s="121">
        <v>3.3945922999999998</v>
      </c>
      <c r="AK144" s="121">
        <v>2.8256828000000001</v>
      </c>
      <c r="AL144" s="121">
        <v>3.3719882000000001</v>
      </c>
      <c r="AM144" s="121">
        <v>6.1275788999999996</v>
      </c>
      <c r="AN144" s="121">
        <v>4.9205665999999999</v>
      </c>
      <c r="AO144" s="121">
        <v>4.9798172000000003</v>
      </c>
      <c r="AP144" s="121">
        <v>3.8384624999999999</v>
      </c>
      <c r="AQ144" s="121">
        <v>5.1757150000000003</v>
      </c>
      <c r="AR144" s="121">
        <v>5.1904686</v>
      </c>
      <c r="AS144" s="121">
        <v>5.5865207000000003</v>
      </c>
      <c r="AT144" s="121">
        <v>4.1258686999999998</v>
      </c>
      <c r="AU144" s="121">
        <v>4.5436994999999998</v>
      </c>
      <c r="AV144" s="121">
        <v>4.9702305000000004</v>
      </c>
      <c r="AW144" s="121">
        <v>5.0718883000000003</v>
      </c>
      <c r="AX144" s="121">
        <v>4.5974056000000001</v>
      </c>
      <c r="AY144" s="121">
        <v>4.3619747999999996</v>
      </c>
      <c r="AZ144" s="121">
        <v>3.6453175999999998</v>
      </c>
      <c r="BA144" s="121">
        <v>4.6196321999999999</v>
      </c>
      <c r="BB144" s="121">
        <v>4.0192202999999997</v>
      </c>
      <c r="BC144" s="121">
        <v>3.3636927000000001</v>
      </c>
      <c r="BD144" s="121">
        <v>5.7488988000000001</v>
      </c>
      <c r="BE144" s="121">
        <v>4.2581062000000003</v>
      </c>
      <c r="BF144" s="57"/>
      <c r="BG144" s="57"/>
      <c r="BH144" s="57"/>
      <c r="BI144" s="57"/>
      <c r="BJ144" s="57"/>
      <c r="BK144" s="57"/>
      <c r="BL144" s="57"/>
      <c r="BM144" s="57"/>
      <c r="BN144" s="57"/>
      <c r="BO144" s="57"/>
      <c r="BP144" s="57"/>
      <c r="BQ144" s="119"/>
      <c r="BR144" s="119"/>
      <c r="BS144" s="119"/>
      <c r="BT144" s="119"/>
      <c r="BU144" s="119"/>
      <c r="BV144" s="119"/>
      <c r="BW144" s="119"/>
      <c r="BX144" s="119"/>
      <c r="BY144" s="119"/>
      <c r="BZ144" s="119"/>
    </row>
    <row r="145" spans="1:78" ht="13.5" customHeight="1" x14ac:dyDescent="0.25">
      <c r="A145" s="5" t="s">
        <v>69</v>
      </c>
      <c r="B145" s="121">
        <v>4.3660785000000004</v>
      </c>
      <c r="C145" s="121">
        <v>4.5133065999999999</v>
      </c>
      <c r="D145" s="64" t="s">
        <v>119</v>
      </c>
      <c r="E145" s="121">
        <v>4.1266183999999999</v>
      </c>
      <c r="F145" s="121">
        <v>3.0651210999999998</v>
      </c>
      <c r="G145" s="121">
        <v>2.2339874000000002</v>
      </c>
      <c r="H145" s="121">
        <v>2.8775401999999999</v>
      </c>
      <c r="I145" s="121">
        <v>3.4917942000000002</v>
      </c>
      <c r="J145" s="121">
        <v>4.3257377000000004</v>
      </c>
      <c r="K145" s="121">
        <v>5.8655917999999998</v>
      </c>
      <c r="L145" s="121">
        <v>4.6394644999999999</v>
      </c>
      <c r="M145" s="121">
        <v>3.1164291</v>
      </c>
      <c r="N145" s="121">
        <v>3.6601240000000002</v>
      </c>
      <c r="O145" s="121">
        <v>2.7305571</v>
      </c>
      <c r="P145" s="121">
        <v>2.8702344000000002</v>
      </c>
      <c r="Q145" s="121">
        <v>3.3758569999999999</v>
      </c>
      <c r="R145" s="121">
        <v>4.5204899000000003</v>
      </c>
      <c r="S145" s="121">
        <v>3.3285064000000002</v>
      </c>
      <c r="T145" s="123">
        <v>2.6781215999999999</v>
      </c>
      <c r="U145" s="68"/>
      <c r="V145" s="125">
        <v>2.7265752999999999</v>
      </c>
      <c r="W145" s="121">
        <v>3.2198620999999998</v>
      </c>
      <c r="X145" s="121">
        <v>3.8170728999999999</v>
      </c>
      <c r="Y145" s="121">
        <v>3.0715596000000001</v>
      </c>
      <c r="Z145" s="121">
        <v>3.4096175</v>
      </c>
      <c r="AA145" s="121">
        <v>3.2573688000000001</v>
      </c>
      <c r="AB145" s="121">
        <v>1.9624362</v>
      </c>
      <c r="AC145" s="121">
        <v>4.0156004999999997</v>
      </c>
      <c r="AD145" s="121">
        <v>3.8676796000000002</v>
      </c>
      <c r="AE145" s="121">
        <v>3.8696195000000002</v>
      </c>
      <c r="AF145" s="121">
        <v>3.3517763</v>
      </c>
      <c r="AG145" s="121">
        <v>3.9821278000000002</v>
      </c>
      <c r="AH145" s="121">
        <v>4.9962059999999999</v>
      </c>
      <c r="AI145" s="121">
        <v>3.8371623000000001</v>
      </c>
      <c r="AJ145" s="121">
        <v>2.6947127000000002</v>
      </c>
      <c r="AK145" s="121">
        <v>3.3837526000000002</v>
      </c>
      <c r="AL145" s="121">
        <v>2.5638236000000001</v>
      </c>
      <c r="AM145" s="121">
        <v>3.5813887000000002</v>
      </c>
      <c r="AN145" s="121">
        <v>3.7969613</v>
      </c>
      <c r="AO145" s="121">
        <v>3.3251395000000001</v>
      </c>
      <c r="AP145" s="121">
        <v>3.3950904</v>
      </c>
      <c r="AQ145" s="121">
        <v>4.1271452000000002</v>
      </c>
      <c r="AR145" s="121">
        <v>4.6904944000000004</v>
      </c>
      <c r="AS145" s="121">
        <v>3.3668431000000001</v>
      </c>
      <c r="AT145" s="121">
        <v>2.3051955999999998</v>
      </c>
      <c r="AU145" s="121">
        <v>2.3000272000000002</v>
      </c>
      <c r="AV145" s="121">
        <v>4.3344898000000001</v>
      </c>
      <c r="AW145" s="121">
        <v>4.1555397000000003</v>
      </c>
      <c r="AX145" s="121">
        <v>3.3440805</v>
      </c>
      <c r="AY145" s="121">
        <v>3.6469982000000001</v>
      </c>
      <c r="AZ145" s="121">
        <v>6.1293819999999997</v>
      </c>
      <c r="BA145" s="121">
        <v>6.0789474999999999</v>
      </c>
      <c r="BB145" s="121">
        <v>3.9477479999999998</v>
      </c>
      <c r="BC145" s="121">
        <v>5.9709237000000002</v>
      </c>
      <c r="BD145" s="121">
        <v>6.2864205999999996</v>
      </c>
      <c r="BE145" s="121">
        <v>6.2143376000000004</v>
      </c>
      <c r="BF145" s="57"/>
      <c r="BG145" s="57"/>
      <c r="BH145" s="57"/>
      <c r="BI145" s="57"/>
      <c r="BJ145" s="57"/>
      <c r="BK145" s="57"/>
      <c r="BL145" s="57"/>
      <c r="BM145" s="57"/>
      <c r="BN145" s="57"/>
      <c r="BO145" s="57"/>
      <c r="BP145" s="57"/>
      <c r="BQ145" s="119"/>
      <c r="BR145" s="119"/>
      <c r="BS145" s="119"/>
      <c r="BT145" s="119"/>
      <c r="BU145" s="119"/>
      <c r="BV145" s="119"/>
      <c r="BW145" s="119"/>
      <c r="BX145" s="119"/>
      <c r="BY145" s="119"/>
      <c r="BZ145" s="119"/>
    </row>
    <row r="146" spans="1:78" ht="13.5" customHeight="1" x14ac:dyDescent="0.25">
      <c r="A146" s="23" t="s">
        <v>53</v>
      </c>
      <c r="B146" s="122">
        <v>7.7911913999999998</v>
      </c>
      <c r="C146" s="122">
        <v>3.0503357000000002</v>
      </c>
      <c r="D146" s="122">
        <v>3.6426134000000001</v>
      </c>
      <c r="E146" s="122">
        <v>3.3128251</v>
      </c>
      <c r="F146" s="122">
        <v>2.2877258999999999</v>
      </c>
      <c r="G146" s="122">
        <v>2.1132716999999999</v>
      </c>
      <c r="H146" s="66" t="s">
        <v>119</v>
      </c>
      <c r="I146" s="66" t="s">
        <v>119</v>
      </c>
      <c r="J146" s="66" t="s">
        <v>119</v>
      </c>
      <c r="K146" s="122">
        <v>1.7027256</v>
      </c>
      <c r="L146" s="66" t="s">
        <v>119</v>
      </c>
      <c r="M146" s="122">
        <v>0.78198860000000003</v>
      </c>
      <c r="N146" s="122">
        <v>1.9740968999999999</v>
      </c>
      <c r="O146" s="122">
        <v>1.3421539</v>
      </c>
      <c r="P146" s="66" t="s">
        <v>119</v>
      </c>
      <c r="Q146" s="122">
        <v>0.64086969999999999</v>
      </c>
      <c r="R146" s="66" t="s">
        <v>119</v>
      </c>
      <c r="S146" s="122">
        <v>0.92219830000000003</v>
      </c>
      <c r="T146" s="124">
        <v>1.0631218</v>
      </c>
      <c r="U146" s="68"/>
      <c r="V146" s="67" t="s">
        <v>119</v>
      </c>
      <c r="W146" s="122">
        <v>1.2330095000000001</v>
      </c>
      <c r="X146" s="122">
        <v>2.1463139</v>
      </c>
      <c r="Y146" s="122">
        <v>1.190499</v>
      </c>
      <c r="Z146" s="122">
        <v>1.3096405</v>
      </c>
      <c r="AA146" s="66" t="s">
        <v>119</v>
      </c>
      <c r="AB146" s="122">
        <v>1.3244463</v>
      </c>
      <c r="AC146" s="122">
        <v>1.4225295</v>
      </c>
      <c r="AD146" s="66" t="s">
        <v>119</v>
      </c>
      <c r="AE146" s="66" t="s">
        <v>119</v>
      </c>
      <c r="AF146" s="66" t="s">
        <v>119</v>
      </c>
      <c r="AG146" s="66" t="s">
        <v>119</v>
      </c>
      <c r="AH146" s="66" t="s">
        <v>119</v>
      </c>
      <c r="AI146" s="122">
        <v>0.44813979999999998</v>
      </c>
      <c r="AJ146" s="66" t="s">
        <v>119</v>
      </c>
      <c r="AK146" s="122">
        <v>0.81529200000000002</v>
      </c>
      <c r="AL146" s="66" t="s">
        <v>119</v>
      </c>
      <c r="AM146" s="122">
        <v>1.4756918000000001</v>
      </c>
      <c r="AN146" s="66" t="s">
        <v>119</v>
      </c>
      <c r="AO146" s="66" t="s">
        <v>119</v>
      </c>
      <c r="AP146" s="66" t="s">
        <v>119</v>
      </c>
      <c r="AQ146" s="122">
        <v>0.76165989999999995</v>
      </c>
      <c r="AR146" s="66" t="s">
        <v>119</v>
      </c>
      <c r="AS146" s="66" t="s">
        <v>119</v>
      </c>
      <c r="AT146" s="122">
        <v>0.85824460000000002</v>
      </c>
      <c r="AU146" s="122">
        <v>0.90153070000000002</v>
      </c>
      <c r="AV146" s="122">
        <v>0.9168984</v>
      </c>
      <c r="AW146" s="66" t="s">
        <v>119</v>
      </c>
      <c r="AX146" s="66" t="s">
        <v>119</v>
      </c>
      <c r="AY146" s="66" t="s">
        <v>119</v>
      </c>
      <c r="AZ146" s="122">
        <v>1.2795536999999999</v>
      </c>
      <c r="BA146" s="66" t="s">
        <v>119</v>
      </c>
      <c r="BB146" s="66" t="s">
        <v>119</v>
      </c>
      <c r="BC146" s="66" t="s">
        <v>119</v>
      </c>
      <c r="BD146" s="66" t="s">
        <v>119</v>
      </c>
      <c r="BE146" s="66" t="s">
        <v>119</v>
      </c>
      <c r="BF146" s="57"/>
      <c r="BG146" s="57"/>
      <c r="BH146" s="57"/>
      <c r="BI146" s="57"/>
      <c r="BJ146" s="57"/>
      <c r="BK146" s="57"/>
      <c r="BL146" s="57"/>
      <c r="BM146" s="57"/>
      <c r="BN146" s="57"/>
      <c r="BO146" s="57"/>
      <c r="BP146" s="57"/>
      <c r="BQ146" s="119"/>
      <c r="BR146" s="119"/>
      <c r="BS146" s="119"/>
      <c r="BT146" s="119"/>
      <c r="BU146" s="119"/>
      <c r="BV146" s="119"/>
      <c r="BW146" s="119"/>
      <c r="BX146" s="119"/>
      <c r="BY146" s="119"/>
      <c r="BZ146" s="119"/>
    </row>
    <row r="147" spans="1:78" ht="13.5" customHeight="1" x14ac:dyDescent="0.25">
      <c r="A147" s="77" t="s">
        <v>0</v>
      </c>
      <c r="B147" s="74">
        <v>2162.8757510999999</v>
      </c>
      <c r="C147" s="74">
        <v>2146.0220592000001</v>
      </c>
      <c r="D147" s="74">
        <v>2144.7698174000002</v>
      </c>
      <c r="E147" s="74">
        <v>2123.2293625000002</v>
      </c>
      <c r="F147" s="74">
        <v>2143.9604075000002</v>
      </c>
      <c r="G147" s="74">
        <v>2137.9427741</v>
      </c>
      <c r="H147" s="74">
        <v>2116.7091672000001</v>
      </c>
      <c r="I147" s="74">
        <v>2146.3016066</v>
      </c>
      <c r="J147" s="74">
        <v>2157.3014816</v>
      </c>
      <c r="K147" s="74">
        <v>2172.2219169</v>
      </c>
      <c r="L147" s="74">
        <v>2189.7361538</v>
      </c>
      <c r="M147" s="74">
        <v>2174.8862224999998</v>
      </c>
      <c r="N147" s="74">
        <v>2177.2859275999999</v>
      </c>
      <c r="O147" s="74">
        <v>2173.2196880000001</v>
      </c>
      <c r="P147" s="74">
        <v>2172.0405171000002</v>
      </c>
      <c r="Q147" s="74">
        <v>2213.8905439</v>
      </c>
      <c r="R147" s="74">
        <v>2259.2334860999999</v>
      </c>
      <c r="S147" s="74">
        <v>2289.2100524000002</v>
      </c>
      <c r="T147" s="76">
        <v>2304.3810091999999</v>
      </c>
      <c r="U147" s="68"/>
      <c r="V147" s="75">
        <v>2249.1254712999998</v>
      </c>
      <c r="W147" s="74">
        <v>2295.5163010000001</v>
      </c>
      <c r="X147" s="74">
        <v>2307.0919626999998</v>
      </c>
      <c r="Y147" s="74">
        <v>2304.3197267</v>
      </c>
      <c r="Z147" s="74">
        <v>2307.3950319999999</v>
      </c>
      <c r="AA147" s="74">
        <v>2326.6791702</v>
      </c>
      <c r="AB147" s="74">
        <v>2350.7696587</v>
      </c>
      <c r="AC147" s="74">
        <v>2353.9403062000001</v>
      </c>
      <c r="AD147" s="74">
        <v>2323.7734962999998</v>
      </c>
      <c r="AE147" s="74">
        <v>2352.3777616000002</v>
      </c>
      <c r="AF147" s="74">
        <v>2372.0913034999999</v>
      </c>
      <c r="AG147" s="74">
        <v>2371.4210643000001</v>
      </c>
      <c r="AH147" s="74">
        <v>2348.2671310999999</v>
      </c>
      <c r="AI147" s="74">
        <v>2365.3924357999999</v>
      </c>
      <c r="AJ147" s="74">
        <v>2366.4061704000001</v>
      </c>
      <c r="AK147" s="74">
        <v>2394.2947207000002</v>
      </c>
      <c r="AL147" s="74">
        <v>2361.5971177000001</v>
      </c>
      <c r="AM147" s="74">
        <v>2397.1886868000001</v>
      </c>
      <c r="AN147" s="74">
        <v>2398.6339342000001</v>
      </c>
      <c r="AO147" s="74">
        <v>2432.6529037999999</v>
      </c>
      <c r="AP147" s="74">
        <v>2413.6376387999999</v>
      </c>
      <c r="AQ147" s="74">
        <v>2427.6415489000001</v>
      </c>
      <c r="AR147" s="74">
        <v>2425.6289385</v>
      </c>
      <c r="AS147" s="74">
        <v>2454.4951076000002</v>
      </c>
      <c r="AT147" s="74">
        <v>2429.1756713999998</v>
      </c>
      <c r="AU147" s="74">
        <v>2455.1029167000002</v>
      </c>
      <c r="AV147" s="74">
        <v>2467.8001623</v>
      </c>
      <c r="AW147" s="74">
        <v>2490.7849403</v>
      </c>
      <c r="AX147" s="74">
        <v>2445.2835777999999</v>
      </c>
      <c r="AY147" s="74">
        <v>2493.8553464000001</v>
      </c>
      <c r="AZ147" s="74">
        <v>2499.7466522</v>
      </c>
      <c r="BA147" s="74">
        <v>2508.2337391999999</v>
      </c>
      <c r="BB147" s="74">
        <v>2466.8367484</v>
      </c>
      <c r="BC147" s="74">
        <v>2513.0457984999998</v>
      </c>
      <c r="BD147" s="74">
        <v>2504.4476469000001</v>
      </c>
      <c r="BE147" s="74">
        <v>2524.0011343000001</v>
      </c>
      <c r="BF147" s="57"/>
      <c r="BG147" s="57"/>
      <c r="BH147" s="57"/>
      <c r="BI147" s="57"/>
      <c r="BJ147" s="57"/>
      <c r="BK147" s="57"/>
      <c r="BL147" s="57"/>
      <c r="BM147" s="57"/>
      <c r="BN147" s="57"/>
      <c r="BO147" s="57"/>
      <c r="BP147" s="57"/>
      <c r="BQ147" s="119"/>
      <c r="BR147" s="119"/>
      <c r="BS147" s="119"/>
      <c r="BT147" s="119"/>
      <c r="BU147" s="119"/>
      <c r="BV147" s="119"/>
      <c r="BW147" s="119"/>
      <c r="BX147" s="119"/>
      <c r="BY147" s="119"/>
      <c r="BZ147" s="119"/>
    </row>
    <row r="148" spans="1:78" ht="13.5" customHeight="1" x14ac:dyDescent="0.25">
      <c r="A148" s="73" t="s">
        <v>44</v>
      </c>
      <c r="B148" s="72">
        <v>84.539734999999993</v>
      </c>
      <c r="C148" s="72">
        <v>122.25435899999999</v>
      </c>
      <c r="D148" s="72">
        <v>147.3219742</v>
      </c>
      <c r="E148" s="72">
        <v>152.6971235</v>
      </c>
      <c r="F148" s="72">
        <v>125.3493531</v>
      </c>
      <c r="G148" s="72">
        <v>151.39857040000001</v>
      </c>
      <c r="H148" s="72">
        <v>144.14146439999999</v>
      </c>
      <c r="I148" s="72">
        <v>171.89768810000001</v>
      </c>
      <c r="J148" s="72">
        <v>166.41758300000001</v>
      </c>
      <c r="K148" s="72">
        <v>174.2269814</v>
      </c>
      <c r="L148" s="72">
        <v>167.46227089999999</v>
      </c>
      <c r="M148" s="72">
        <v>174.1179506</v>
      </c>
      <c r="N148" s="72">
        <v>177.23215590000001</v>
      </c>
      <c r="O148" s="72">
        <v>178.70774729999999</v>
      </c>
      <c r="P148" s="72">
        <v>176.29677599999999</v>
      </c>
      <c r="Q148" s="72">
        <v>180.08103779999999</v>
      </c>
      <c r="R148" s="72">
        <v>184.02869269999999</v>
      </c>
      <c r="S148" s="72">
        <v>198.1369129</v>
      </c>
      <c r="T148" s="71">
        <v>199.83893169999999</v>
      </c>
      <c r="U148" s="68"/>
      <c r="V148" s="70">
        <v>210.56866550000001</v>
      </c>
      <c r="W148" s="64">
        <v>202.5226816</v>
      </c>
      <c r="X148" s="64">
        <v>193.1069938</v>
      </c>
      <c r="Y148" s="64">
        <v>206.66076839999999</v>
      </c>
      <c r="Z148" s="64">
        <v>226.04647969999999</v>
      </c>
      <c r="AA148" s="64">
        <v>209.82358060000001</v>
      </c>
      <c r="AB148" s="64">
        <v>214.25769020000001</v>
      </c>
      <c r="AC148" s="64">
        <v>216.84962110000001</v>
      </c>
      <c r="AD148" s="64">
        <v>219.19858139999999</v>
      </c>
      <c r="AE148" s="64">
        <v>226.44994349999999</v>
      </c>
      <c r="AF148" s="64">
        <v>236.5257569</v>
      </c>
      <c r="AG148" s="64">
        <v>230.2149167</v>
      </c>
      <c r="AH148" s="64">
        <v>221.9727005</v>
      </c>
      <c r="AI148" s="64">
        <v>229.0700042</v>
      </c>
      <c r="AJ148" s="64">
        <v>239.11271930000001</v>
      </c>
      <c r="AK148" s="64">
        <v>236.57392189999999</v>
      </c>
      <c r="AL148" s="64">
        <v>239.80022640000001</v>
      </c>
      <c r="AM148" s="64">
        <v>236.28131289999999</v>
      </c>
      <c r="AN148" s="64">
        <v>236.89299410000001</v>
      </c>
      <c r="AO148" s="64">
        <v>249.11407579999999</v>
      </c>
      <c r="AP148" s="64">
        <v>244.8364742</v>
      </c>
      <c r="AQ148" s="64">
        <v>238.70870020000001</v>
      </c>
      <c r="AR148" s="64">
        <v>247.8106971</v>
      </c>
      <c r="AS148" s="64">
        <v>250.74375380000001</v>
      </c>
      <c r="AT148" s="64">
        <v>252.89195050000001</v>
      </c>
      <c r="AU148" s="64">
        <v>260.44884309999998</v>
      </c>
      <c r="AV148" s="64">
        <v>257.48791419999998</v>
      </c>
      <c r="AW148" s="64">
        <v>255.26495650000001</v>
      </c>
      <c r="AX148" s="64">
        <v>271.9290355</v>
      </c>
      <c r="AY148" s="64">
        <v>281.63008760000002</v>
      </c>
      <c r="AZ148" s="64">
        <v>284.70625360000003</v>
      </c>
      <c r="BA148" s="64">
        <v>275.62092339999998</v>
      </c>
      <c r="BB148" s="64">
        <v>273.6555927</v>
      </c>
      <c r="BC148" s="64">
        <v>284.49456500000002</v>
      </c>
      <c r="BD148" s="64">
        <v>299.02281449999998</v>
      </c>
      <c r="BE148" s="64">
        <v>292.5699204</v>
      </c>
      <c r="BF148" s="57"/>
      <c r="BG148" s="57"/>
      <c r="BH148" s="57"/>
      <c r="BI148" s="57"/>
      <c r="BJ148" s="57"/>
      <c r="BK148" s="57"/>
      <c r="BL148" s="57"/>
      <c r="BM148" s="57"/>
      <c r="BN148" s="57"/>
      <c r="BO148" s="57"/>
      <c r="BP148" s="57"/>
      <c r="BQ148" s="119"/>
      <c r="BR148" s="119"/>
      <c r="BS148" s="119"/>
      <c r="BT148" s="119"/>
      <c r="BU148" s="119"/>
      <c r="BV148" s="119"/>
      <c r="BW148" s="119"/>
      <c r="BX148" s="119"/>
      <c r="BY148" s="119"/>
      <c r="BZ148" s="119"/>
    </row>
    <row r="149" spans="1:78" ht="13.5" customHeight="1" x14ac:dyDescent="0.25">
      <c r="A149" s="5" t="s">
        <v>45</v>
      </c>
      <c r="B149" s="64">
        <v>362.4733521</v>
      </c>
      <c r="C149" s="64">
        <v>386.89742080000002</v>
      </c>
      <c r="D149" s="64">
        <v>405.08706260000002</v>
      </c>
      <c r="E149" s="64">
        <v>405.0672371</v>
      </c>
      <c r="F149" s="64">
        <v>406.35550749999999</v>
      </c>
      <c r="G149" s="64">
        <v>415.22188840000001</v>
      </c>
      <c r="H149" s="64">
        <v>409.77357669999998</v>
      </c>
      <c r="I149" s="64">
        <v>427.87079629999999</v>
      </c>
      <c r="J149" s="64">
        <v>445.65438840000002</v>
      </c>
      <c r="K149" s="64">
        <v>444.83770029999999</v>
      </c>
      <c r="L149" s="64">
        <v>471.83894959999998</v>
      </c>
      <c r="M149" s="64">
        <v>466.07131939999999</v>
      </c>
      <c r="N149" s="64">
        <v>478.58847750000001</v>
      </c>
      <c r="O149" s="64">
        <v>483.59352439999998</v>
      </c>
      <c r="P149" s="64">
        <v>504.55912910000001</v>
      </c>
      <c r="Q149" s="64">
        <v>524.62284609999995</v>
      </c>
      <c r="R149" s="64">
        <v>529.37468379999996</v>
      </c>
      <c r="S149" s="64">
        <v>554.24798629999998</v>
      </c>
      <c r="T149" s="71">
        <v>578.78819350000003</v>
      </c>
      <c r="U149" s="68"/>
      <c r="V149" s="70">
        <v>520.74369609999997</v>
      </c>
      <c r="W149" s="64">
        <v>511.44765369999999</v>
      </c>
      <c r="X149" s="64">
        <v>511.91462339999998</v>
      </c>
      <c r="Y149" s="64">
        <v>525.26385400000004</v>
      </c>
      <c r="Z149" s="64">
        <v>521.43888200000004</v>
      </c>
      <c r="AA149" s="64">
        <v>514.6534924</v>
      </c>
      <c r="AB149" s="64">
        <v>521.27018169999997</v>
      </c>
      <c r="AC149" s="64">
        <v>541.30007069999999</v>
      </c>
      <c r="AD149" s="64">
        <v>546.11992750000002</v>
      </c>
      <c r="AE149" s="64">
        <v>544.53289280000001</v>
      </c>
      <c r="AF149" s="64">
        <v>536.83431740000003</v>
      </c>
      <c r="AG149" s="64">
        <v>552.83170470000005</v>
      </c>
      <c r="AH149" s="64">
        <v>560.20572130000005</v>
      </c>
      <c r="AI149" s="64">
        <v>554.53580199999999</v>
      </c>
      <c r="AJ149" s="64">
        <v>552.71142550000002</v>
      </c>
      <c r="AK149" s="64">
        <v>567.36593489999996</v>
      </c>
      <c r="AL149" s="64">
        <v>557.39420250000001</v>
      </c>
      <c r="AM149" s="64">
        <v>574.64975449999997</v>
      </c>
      <c r="AN149" s="64">
        <v>591.1970705</v>
      </c>
      <c r="AO149" s="64">
        <v>597.60443799999996</v>
      </c>
      <c r="AP149" s="64">
        <v>594.49225509999997</v>
      </c>
      <c r="AQ149" s="64">
        <v>587.70333919999996</v>
      </c>
      <c r="AR149" s="64">
        <v>588.03776559999994</v>
      </c>
      <c r="AS149" s="64">
        <v>606.58345120000001</v>
      </c>
      <c r="AT149" s="64">
        <v>617.53902330000005</v>
      </c>
      <c r="AU149" s="64">
        <v>622.6840363</v>
      </c>
      <c r="AV149" s="64">
        <v>615.93793270000003</v>
      </c>
      <c r="AW149" s="64">
        <v>640.71718959999998</v>
      </c>
      <c r="AX149" s="64">
        <v>611.58708549999994</v>
      </c>
      <c r="AY149" s="64">
        <v>611.65583149999998</v>
      </c>
      <c r="AZ149" s="64">
        <v>605.20560769999997</v>
      </c>
      <c r="BA149" s="64">
        <v>626.68826709999996</v>
      </c>
      <c r="BB149" s="64">
        <v>611.55896519999999</v>
      </c>
      <c r="BC149" s="64">
        <v>650.99692630000004</v>
      </c>
      <c r="BD149" s="64">
        <v>627.76532959999997</v>
      </c>
      <c r="BE149" s="64">
        <v>649.47953329999996</v>
      </c>
      <c r="BF149" s="57"/>
      <c r="BG149" s="57"/>
      <c r="BH149" s="57"/>
      <c r="BI149" s="57"/>
      <c r="BJ149" s="57"/>
      <c r="BK149" s="57"/>
      <c r="BL149" s="57"/>
      <c r="BM149" s="57"/>
      <c r="BN149" s="57"/>
      <c r="BO149" s="57"/>
      <c r="BP149" s="57"/>
      <c r="BQ149" s="119"/>
      <c r="BR149" s="119"/>
      <c r="BS149" s="119"/>
      <c r="BT149" s="119"/>
      <c r="BU149" s="119"/>
      <c r="BV149" s="119"/>
      <c r="BW149" s="119"/>
      <c r="BX149" s="119"/>
      <c r="BY149" s="119"/>
      <c r="BZ149" s="119"/>
    </row>
    <row r="150" spans="1:78" ht="13.5" customHeight="1" x14ac:dyDescent="0.25">
      <c r="A150" s="5" t="s">
        <v>66</v>
      </c>
      <c r="B150" s="64">
        <v>365.22051279999999</v>
      </c>
      <c r="C150" s="64">
        <v>394.64553050000001</v>
      </c>
      <c r="D150" s="64">
        <v>383.07239700000002</v>
      </c>
      <c r="E150" s="64">
        <v>378.51048259999999</v>
      </c>
      <c r="F150" s="64">
        <v>358.19523700000002</v>
      </c>
      <c r="G150" s="64">
        <v>374.82856950000001</v>
      </c>
      <c r="H150" s="64">
        <v>379.42628439999999</v>
      </c>
      <c r="I150" s="64">
        <v>375.35140189999998</v>
      </c>
      <c r="J150" s="64">
        <v>372.52054879999997</v>
      </c>
      <c r="K150" s="64">
        <v>381.77411169999999</v>
      </c>
      <c r="L150" s="64">
        <v>354.73205530000001</v>
      </c>
      <c r="M150" s="64">
        <v>346.35678159999998</v>
      </c>
      <c r="N150" s="64">
        <v>350.83825469999999</v>
      </c>
      <c r="O150" s="64">
        <v>354.56948540000002</v>
      </c>
      <c r="P150" s="64">
        <v>357.80678840000002</v>
      </c>
      <c r="Q150" s="64">
        <v>371.04765090000001</v>
      </c>
      <c r="R150" s="64">
        <v>377.54670929999997</v>
      </c>
      <c r="S150" s="64">
        <v>383.81415559999999</v>
      </c>
      <c r="T150" s="71">
        <v>381.2997704</v>
      </c>
      <c r="U150" s="68"/>
      <c r="V150" s="70">
        <v>391.11380370000001</v>
      </c>
      <c r="W150" s="64">
        <v>399.9829282</v>
      </c>
      <c r="X150" s="64">
        <v>400.97651400000001</v>
      </c>
      <c r="Y150" s="64">
        <v>387.57482629999998</v>
      </c>
      <c r="Z150" s="64">
        <v>393.38138070000002</v>
      </c>
      <c r="AA150" s="64">
        <v>403.36237690000002</v>
      </c>
      <c r="AB150" s="64">
        <v>392.37056219999999</v>
      </c>
      <c r="AC150" s="64">
        <v>390.16586869999998</v>
      </c>
      <c r="AD150" s="64">
        <v>377.93137330000002</v>
      </c>
      <c r="AE150" s="64">
        <v>397.08571469999998</v>
      </c>
      <c r="AF150" s="64">
        <v>405.7852072</v>
      </c>
      <c r="AG150" s="64">
        <v>399.8361883</v>
      </c>
      <c r="AH150" s="64">
        <v>401.71684069999998</v>
      </c>
      <c r="AI150" s="64">
        <v>406.63525270000002</v>
      </c>
      <c r="AJ150" s="64">
        <v>398.41864070000003</v>
      </c>
      <c r="AK150" s="64">
        <v>392.16733240000002</v>
      </c>
      <c r="AL150" s="64">
        <v>396.63083110000002</v>
      </c>
      <c r="AM150" s="64">
        <v>386.07964379999999</v>
      </c>
      <c r="AN150" s="64">
        <v>387.32530209999999</v>
      </c>
      <c r="AO150" s="64">
        <v>393.38727599999999</v>
      </c>
      <c r="AP150" s="64">
        <v>401.67881999999997</v>
      </c>
      <c r="AQ150" s="64">
        <v>405.39854680000002</v>
      </c>
      <c r="AR150" s="64">
        <v>412.23700730000002</v>
      </c>
      <c r="AS150" s="64">
        <v>421.82043820000001</v>
      </c>
      <c r="AT150" s="64">
        <v>433.7570475</v>
      </c>
      <c r="AU150" s="64">
        <v>431.01741220000002</v>
      </c>
      <c r="AV150" s="64">
        <v>438.53579530000002</v>
      </c>
      <c r="AW150" s="64">
        <v>443.55762019999997</v>
      </c>
      <c r="AX150" s="64">
        <v>435.66312479999999</v>
      </c>
      <c r="AY150" s="64">
        <v>437.14374629999998</v>
      </c>
      <c r="AZ150" s="64">
        <v>427.65747859999999</v>
      </c>
      <c r="BA150" s="64">
        <v>456.16734200000002</v>
      </c>
      <c r="BB150" s="64">
        <v>437.0463537</v>
      </c>
      <c r="BC150" s="64">
        <v>429.7680426</v>
      </c>
      <c r="BD150" s="64">
        <v>440.65202579999999</v>
      </c>
      <c r="BE150" s="64">
        <v>441.49447409999999</v>
      </c>
      <c r="BF150" s="57"/>
      <c r="BG150" s="57"/>
      <c r="BH150" s="57"/>
      <c r="BI150" s="57"/>
      <c r="BJ150" s="57"/>
      <c r="BK150" s="57"/>
      <c r="BL150" s="57"/>
      <c r="BM150" s="57"/>
      <c r="BN150" s="57"/>
      <c r="BO150" s="57"/>
      <c r="BP150" s="57"/>
      <c r="BQ150" s="119"/>
      <c r="BR150" s="119"/>
      <c r="BS150" s="119"/>
      <c r="BT150" s="119"/>
      <c r="BU150" s="119"/>
      <c r="BV150" s="119"/>
      <c r="BW150" s="119"/>
      <c r="BX150" s="119"/>
      <c r="BY150" s="119"/>
      <c r="BZ150" s="119"/>
    </row>
    <row r="151" spans="1:78" ht="13.5" customHeight="1" x14ac:dyDescent="0.25">
      <c r="A151" s="5" t="s">
        <v>47</v>
      </c>
      <c r="B151" s="64">
        <v>218.2789875</v>
      </c>
      <c r="C151" s="64">
        <v>202.96632959999999</v>
      </c>
      <c r="D151" s="64">
        <v>200.0630099</v>
      </c>
      <c r="E151" s="64">
        <v>200.33343819999999</v>
      </c>
      <c r="F151" s="64">
        <v>210.89330749999999</v>
      </c>
      <c r="G151" s="64">
        <v>186.0225125</v>
      </c>
      <c r="H151" s="64">
        <v>170.5810726</v>
      </c>
      <c r="I151" s="64">
        <v>158.26041119999999</v>
      </c>
      <c r="J151" s="64">
        <v>165.74508080000001</v>
      </c>
      <c r="K151" s="64">
        <v>160.69049630000001</v>
      </c>
      <c r="L151" s="64">
        <v>163.01548700000001</v>
      </c>
      <c r="M151" s="64">
        <v>166.1248918</v>
      </c>
      <c r="N151" s="64">
        <v>158.81117190000001</v>
      </c>
      <c r="O151" s="64">
        <v>151.8160211</v>
      </c>
      <c r="P151" s="64">
        <v>148.6112474</v>
      </c>
      <c r="Q151" s="64">
        <v>141.86882209999999</v>
      </c>
      <c r="R151" s="64">
        <v>132.96213750000001</v>
      </c>
      <c r="S151" s="64">
        <v>133.47284139999999</v>
      </c>
      <c r="T151" s="71">
        <v>127.4172023</v>
      </c>
      <c r="U151" s="68"/>
      <c r="V151" s="70">
        <v>128.20315220000001</v>
      </c>
      <c r="W151" s="64">
        <v>130.46911639999999</v>
      </c>
      <c r="X151" s="64">
        <v>122.1529419</v>
      </c>
      <c r="Y151" s="64">
        <v>121.52754210000001</v>
      </c>
      <c r="Z151" s="64">
        <v>131.30865259999999</v>
      </c>
      <c r="AA151" s="64">
        <v>134.44146280000001</v>
      </c>
      <c r="AB151" s="64">
        <v>120.36335630000001</v>
      </c>
      <c r="AC151" s="64">
        <v>116.4160768</v>
      </c>
      <c r="AD151" s="64">
        <v>118.70903199999999</v>
      </c>
      <c r="AE151" s="64">
        <v>121.2670299</v>
      </c>
      <c r="AF151" s="64">
        <v>127.4461443</v>
      </c>
      <c r="AG151" s="64">
        <v>120.8901894</v>
      </c>
      <c r="AH151" s="64">
        <v>125.9672727</v>
      </c>
      <c r="AI151" s="64">
        <v>132.11684700000001</v>
      </c>
      <c r="AJ151" s="64">
        <v>125.6257506</v>
      </c>
      <c r="AK151" s="64">
        <v>123.5050677</v>
      </c>
      <c r="AL151" s="64">
        <v>125.88621980000001</v>
      </c>
      <c r="AM151" s="64">
        <v>126.46885779999999</v>
      </c>
      <c r="AN151" s="64">
        <v>125.5855916</v>
      </c>
      <c r="AO151" s="64">
        <v>131.10763470000001</v>
      </c>
      <c r="AP151" s="64">
        <v>132.05905279999999</v>
      </c>
      <c r="AQ151" s="64">
        <v>133.37739819999999</v>
      </c>
      <c r="AR151" s="64">
        <v>115.5924267</v>
      </c>
      <c r="AS151" s="64">
        <v>117.9386457</v>
      </c>
      <c r="AT151" s="64">
        <v>103.682503</v>
      </c>
      <c r="AU151" s="64">
        <v>100.9132067</v>
      </c>
      <c r="AV151" s="64">
        <v>110.8259266</v>
      </c>
      <c r="AW151" s="64">
        <v>107.6105671</v>
      </c>
      <c r="AX151" s="64">
        <v>103.76017280000001</v>
      </c>
      <c r="AY151" s="64">
        <v>108.0837619</v>
      </c>
      <c r="AZ151" s="64">
        <v>112.7662127</v>
      </c>
      <c r="BA151" s="64">
        <v>99.743327100000002</v>
      </c>
      <c r="BB151" s="64">
        <v>107.6816187</v>
      </c>
      <c r="BC151" s="64">
        <v>113.13661999999999</v>
      </c>
      <c r="BD151" s="64">
        <v>104.0365151</v>
      </c>
      <c r="BE151" s="64">
        <v>110.7676266</v>
      </c>
      <c r="BF151" s="57"/>
      <c r="BG151" s="57"/>
      <c r="BH151" s="57"/>
      <c r="BI151" s="57"/>
      <c r="BJ151" s="57"/>
      <c r="BK151" s="57"/>
      <c r="BL151" s="57"/>
      <c r="BM151" s="57"/>
      <c r="BN151" s="57"/>
      <c r="BO151" s="57"/>
      <c r="BP151" s="57"/>
      <c r="BQ151" s="119"/>
      <c r="BR151" s="119"/>
      <c r="BS151" s="119"/>
      <c r="BT151" s="119"/>
      <c r="BU151" s="119"/>
      <c r="BV151" s="119"/>
      <c r="BW151" s="119"/>
      <c r="BX151" s="119"/>
      <c r="BY151" s="119"/>
      <c r="BZ151" s="119"/>
    </row>
    <row r="152" spans="1:78" ht="13.5" customHeight="1" x14ac:dyDescent="0.25">
      <c r="A152" s="5" t="s">
        <v>67</v>
      </c>
      <c r="B152" s="64">
        <v>146.3527321</v>
      </c>
      <c r="C152" s="64">
        <v>151.65065000000001</v>
      </c>
      <c r="D152" s="64">
        <v>158.94036320000001</v>
      </c>
      <c r="E152" s="64">
        <v>145.8489089</v>
      </c>
      <c r="F152" s="64">
        <v>148.88094269999999</v>
      </c>
      <c r="G152" s="64">
        <v>154.7952157</v>
      </c>
      <c r="H152" s="64">
        <v>179.32233819999999</v>
      </c>
      <c r="I152" s="64">
        <v>181.63739659999999</v>
      </c>
      <c r="J152" s="64">
        <v>165.85723640000001</v>
      </c>
      <c r="K152" s="64">
        <v>178.47022190000001</v>
      </c>
      <c r="L152" s="64">
        <v>193.3406789</v>
      </c>
      <c r="M152" s="64">
        <v>199.20513729999999</v>
      </c>
      <c r="N152" s="64">
        <v>202.5021887</v>
      </c>
      <c r="O152" s="64">
        <v>207.63816320000001</v>
      </c>
      <c r="P152" s="64">
        <v>203.03579400000001</v>
      </c>
      <c r="Q152" s="64">
        <v>204.79574260000001</v>
      </c>
      <c r="R152" s="64">
        <v>198.9561195</v>
      </c>
      <c r="S152" s="64">
        <v>201.25497440000001</v>
      </c>
      <c r="T152" s="71">
        <v>213.92875470000001</v>
      </c>
      <c r="U152" s="68"/>
      <c r="V152" s="70">
        <v>214.68242369999999</v>
      </c>
      <c r="W152" s="64">
        <v>223.49591910000001</v>
      </c>
      <c r="X152" s="64">
        <v>225.14802449999999</v>
      </c>
      <c r="Y152" s="64">
        <v>225.6522406</v>
      </c>
      <c r="Z152" s="64">
        <v>233.1852858</v>
      </c>
      <c r="AA152" s="64">
        <v>244.2774454</v>
      </c>
      <c r="AB152" s="64">
        <v>247.01496349999999</v>
      </c>
      <c r="AC152" s="64">
        <v>238.48605330000001</v>
      </c>
      <c r="AD152" s="64">
        <v>247.54274029999999</v>
      </c>
      <c r="AE152" s="64">
        <v>257.7579015</v>
      </c>
      <c r="AF152" s="64">
        <v>249.9548834</v>
      </c>
      <c r="AG152" s="64">
        <v>239.504231</v>
      </c>
      <c r="AH152" s="64">
        <v>236.2757397</v>
      </c>
      <c r="AI152" s="64">
        <v>251.32991000000001</v>
      </c>
      <c r="AJ152" s="64">
        <v>244.46790730000001</v>
      </c>
      <c r="AK152" s="64">
        <v>238.7518182</v>
      </c>
      <c r="AL152" s="64">
        <v>249.25872140000001</v>
      </c>
      <c r="AM152" s="64">
        <v>264.6222641</v>
      </c>
      <c r="AN152" s="64">
        <v>263.98238309999999</v>
      </c>
      <c r="AO152" s="64">
        <v>241.83587900000001</v>
      </c>
      <c r="AP152" s="64">
        <v>250.8280642</v>
      </c>
      <c r="AQ152" s="64">
        <v>263.8286769</v>
      </c>
      <c r="AR152" s="64">
        <v>262.50967120000001</v>
      </c>
      <c r="AS152" s="64">
        <v>247.0114466</v>
      </c>
      <c r="AT152" s="64">
        <v>250.6747542</v>
      </c>
      <c r="AU152" s="64">
        <v>266.98000400000001</v>
      </c>
      <c r="AV152" s="64">
        <v>262.34774879999998</v>
      </c>
      <c r="AW152" s="64">
        <v>250.8189969</v>
      </c>
      <c r="AX152" s="64">
        <v>266.00752490000002</v>
      </c>
      <c r="AY152" s="64">
        <v>290.5315119</v>
      </c>
      <c r="AZ152" s="64">
        <v>269.63714850000002</v>
      </c>
      <c r="BA152" s="64">
        <v>243.94027700000001</v>
      </c>
      <c r="BB152" s="64">
        <v>264.39710109999999</v>
      </c>
      <c r="BC152" s="64">
        <v>263.36572569999998</v>
      </c>
      <c r="BD152" s="64">
        <v>260.50060330000002</v>
      </c>
      <c r="BE152" s="64">
        <v>258.35705960000001</v>
      </c>
      <c r="BF152" s="57"/>
      <c r="BG152" s="57"/>
      <c r="BH152" s="57"/>
      <c r="BI152" s="57"/>
      <c r="BJ152" s="57"/>
      <c r="BK152" s="57"/>
      <c r="BL152" s="57"/>
      <c r="BM152" s="57"/>
      <c r="BN152" s="57"/>
      <c r="BO152" s="57"/>
      <c r="BP152" s="57"/>
      <c r="BQ152" s="119"/>
      <c r="BR152" s="119"/>
      <c r="BS152" s="119"/>
      <c r="BT152" s="119"/>
      <c r="BU152" s="119"/>
      <c r="BV152" s="119"/>
      <c r="BW152" s="119"/>
      <c r="BX152" s="119"/>
      <c r="BY152" s="119"/>
      <c r="BZ152" s="119"/>
    </row>
    <row r="153" spans="1:78" ht="13.5" customHeight="1" x14ac:dyDescent="0.25">
      <c r="A153" s="5" t="s">
        <v>49</v>
      </c>
      <c r="B153" s="64">
        <v>105.45067280000001</v>
      </c>
      <c r="C153" s="64">
        <v>102.7765132</v>
      </c>
      <c r="D153" s="64">
        <v>103.46518930000001</v>
      </c>
      <c r="E153" s="64">
        <v>101.8799176</v>
      </c>
      <c r="F153" s="64">
        <v>107.04283770000001</v>
      </c>
      <c r="G153" s="64">
        <v>119.00995519999999</v>
      </c>
      <c r="H153" s="64">
        <v>117.5809355</v>
      </c>
      <c r="I153" s="64">
        <v>116.78543000000001</v>
      </c>
      <c r="J153" s="64">
        <v>127.2220627</v>
      </c>
      <c r="K153" s="64">
        <v>115.5879918</v>
      </c>
      <c r="L153" s="64">
        <v>112.4270504</v>
      </c>
      <c r="M153" s="64">
        <v>109.30734150000001</v>
      </c>
      <c r="N153" s="64">
        <v>107.8962846</v>
      </c>
      <c r="O153" s="64">
        <v>100.9416812</v>
      </c>
      <c r="P153" s="64">
        <v>103.7483134</v>
      </c>
      <c r="Q153" s="64">
        <v>104.4011289</v>
      </c>
      <c r="R153" s="64">
        <v>114.6514897</v>
      </c>
      <c r="S153" s="64">
        <v>115.33448300000001</v>
      </c>
      <c r="T153" s="71">
        <v>106.63395250000001</v>
      </c>
      <c r="U153" s="68"/>
      <c r="V153" s="70">
        <v>106.9640141</v>
      </c>
      <c r="W153" s="64">
        <v>101.9469502</v>
      </c>
      <c r="X153" s="64">
        <v>95.652618200000006</v>
      </c>
      <c r="Y153" s="64">
        <v>100.5227082</v>
      </c>
      <c r="Z153" s="64">
        <v>97.6423506</v>
      </c>
      <c r="AA153" s="64">
        <v>97.586223700000005</v>
      </c>
      <c r="AB153" s="64">
        <v>92.288613499999997</v>
      </c>
      <c r="AC153" s="64">
        <v>102.9178907</v>
      </c>
      <c r="AD153" s="64">
        <v>102.8489798</v>
      </c>
      <c r="AE153" s="64">
        <v>93.940068400000001</v>
      </c>
      <c r="AF153" s="64">
        <v>91.612490500000007</v>
      </c>
      <c r="AG153" s="64">
        <v>101.73202000000001</v>
      </c>
      <c r="AH153" s="64">
        <v>100.2791296</v>
      </c>
      <c r="AI153" s="64">
        <v>98.665356599999996</v>
      </c>
      <c r="AJ153" s="64">
        <v>96.440001499999994</v>
      </c>
      <c r="AK153" s="64">
        <v>105.9890592</v>
      </c>
      <c r="AL153" s="64">
        <v>103.1631684</v>
      </c>
      <c r="AM153" s="64">
        <v>100.0637852</v>
      </c>
      <c r="AN153" s="64">
        <v>96.646634000000006</v>
      </c>
      <c r="AO153" s="64">
        <v>107.825091</v>
      </c>
      <c r="AP153" s="64">
        <v>96.866453100000001</v>
      </c>
      <c r="AQ153" s="64">
        <v>103.476525</v>
      </c>
      <c r="AR153" s="64">
        <v>102.0831591</v>
      </c>
      <c r="AS153" s="64">
        <v>98.865046000000007</v>
      </c>
      <c r="AT153" s="64">
        <v>100.8479213</v>
      </c>
      <c r="AU153" s="64">
        <v>105.3235403</v>
      </c>
      <c r="AV153" s="64">
        <v>103.4739355</v>
      </c>
      <c r="AW153" s="64">
        <v>101.30462660000001</v>
      </c>
      <c r="AX153" s="64">
        <v>91.933026999999996</v>
      </c>
      <c r="AY153" s="64">
        <v>94.430399100000002</v>
      </c>
      <c r="AZ153" s="64">
        <v>99.482659200000001</v>
      </c>
      <c r="BA153" s="64">
        <v>101.4826789</v>
      </c>
      <c r="BB153" s="64">
        <v>93.327522000000002</v>
      </c>
      <c r="BC153" s="64">
        <v>99.184940400000002</v>
      </c>
      <c r="BD153" s="64">
        <v>85.292688200000001</v>
      </c>
      <c r="BE153" s="64">
        <v>87.038663600000007</v>
      </c>
      <c r="BF153" s="57"/>
      <c r="BG153" s="57"/>
      <c r="BH153" s="57"/>
      <c r="BI153" s="57"/>
      <c r="BJ153" s="57"/>
      <c r="BK153" s="57"/>
      <c r="BL153" s="57"/>
      <c r="BM153" s="57"/>
      <c r="BN153" s="57"/>
      <c r="BO153" s="57"/>
      <c r="BP153" s="57"/>
      <c r="BQ153" s="119"/>
      <c r="BR153" s="119"/>
      <c r="BS153" s="119"/>
      <c r="BT153" s="119"/>
      <c r="BU153" s="119"/>
      <c r="BV153" s="119"/>
      <c r="BW153" s="119"/>
      <c r="BX153" s="119"/>
      <c r="BY153" s="119"/>
      <c r="BZ153" s="119"/>
    </row>
    <row r="154" spans="1:78" ht="13.5" customHeight="1" x14ac:dyDescent="0.25">
      <c r="A154" s="5" t="s">
        <v>50</v>
      </c>
      <c r="B154" s="64">
        <v>558.52593560000003</v>
      </c>
      <c r="C154" s="64">
        <v>522.98792749999996</v>
      </c>
      <c r="D154" s="64">
        <v>521.79111669999998</v>
      </c>
      <c r="E154" s="64">
        <v>525.6181785</v>
      </c>
      <c r="F154" s="64">
        <v>566.86150469999995</v>
      </c>
      <c r="G154" s="64">
        <v>539.66738680000003</v>
      </c>
      <c r="H154" s="64">
        <v>523.21520380000004</v>
      </c>
      <c r="I154" s="64">
        <v>511.69746720000001</v>
      </c>
      <c r="J154" s="64">
        <v>517.46978090000005</v>
      </c>
      <c r="K154" s="64">
        <v>525.27129430000002</v>
      </c>
      <c r="L154" s="64">
        <v>519.5484123</v>
      </c>
      <c r="M154" s="64">
        <v>505.64588250000003</v>
      </c>
      <c r="N154" s="64">
        <v>492.55414930000001</v>
      </c>
      <c r="O154" s="64">
        <v>489.32009140000002</v>
      </c>
      <c r="P154" s="64">
        <v>478.66164179999998</v>
      </c>
      <c r="Q154" s="64">
        <v>484.7799966</v>
      </c>
      <c r="R154" s="64">
        <v>508.92792029999998</v>
      </c>
      <c r="S154" s="64">
        <v>493.60354649999999</v>
      </c>
      <c r="T154" s="71">
        <v>487.4451727</v>
      </c>
      <c r="U154" s="68"/>
      <c r="V154" s="70">
        <v>474.16029609999998</v>
      </c>
      <c r="W154" s="64">
        <v>504.8716427</v>
      </c>
      <c r="X154" s="64">
        <v>529.49301709999997</v>
      </c>
      <c r="Y154" s="64">
        <v>505.15834189999998</v>
      </c>
      <c r="Z154" s="64">
        <v>485.3168733</v>
      </c>
      <c r="AA154" s="64">
        <v>510.41139980000003</v>
      </c>
      <c r="AB154" s="64">
        <v>524.96190490000004</v>
      </c>
      <c r="AC154" s="64">
        <v>526.47852950000004</v>
      </c>
      <c r="AD154" s="64">
        <v>498.31223060000002</v>
      </c>
      <c r="AE154" s="64">
        <v>490.33338850000001</v>
      </c>
      <c r="AF154" s="64">
        <v>501.33594599999998</v>
      </c>
      <c r="AG154" s="64">
        <v>515.11289899999997</v>
      </c>
      <c r="AH154" s="64">
        <v>501.95885629999998</v>
      </c>
      <c r="AI154" s="64">
        <v>483.40028319999999</v>
      </c>
      <c r="AJ154" s="64">
        <v>491.91852929999999</v>
      </c>
      <c r="AK154" s="64">
        <v>503.54614329999998</v>
      </c>
      <c r="AL154" s="64">
        <v>481.1330628</v>
      </c>
      <c r="AM154" s="64">
        <v>490.553066</v>
      </c>
      <c r="AN154" s="64">
        <v>479.18293110000002</v>
      </c>
      <c r="AO154" s="64">
        <v>491.81368350000002</v>
      </c>
      <c r="AP154" s="64">
        <v>482.75367540000002</v>
      </c>
      <c r="AQ154" s="64">
        <v>480.20489250000003</v>
      </c>
      <c r="AR154" s="64">
        <v>482.63154530000003</v>
      </c>
      <c r="AS154" s="64">
        <v>497.3498171</v>
      </c>
      <c r="AT154" s="64">
        <v>466.52760410000002</v>
      </c>
      <c r="AU154" s="64">
        <v>452.53309250000001</v>
      </c>
      <c r="AV154" s="64">
        <v>449.34666379999999</v>
      </c>
      <c r="AW154" s="64">
        <v>479.58987739999998</v>
      </c>
      <c r="AX154" s="64">
        <v>454.20010339999999</v>
      </c>
      <c r="AY154" s="64">
        <v>445.8916638</v>
      </c>
      <c r="AZ154" s="64">
        <v>459.26372079999999</v>
      </c>
      <c r="BA154" s="64">
        <v>481.08140600000002</v>
      </c>
      <c r="BB154" s="64">
        <v>460.48852340000002</v>
      </c>
      <c r="BC154" s="64">
        <v>455.99655589999998</v>
      </c>
      <c r="BD154" s="64">
        <v>468.01282680000003</v>
      </c>
      <c r="BE154" s="64">
        <v>462.10789240000003</v>
      </c>
      <c r="BF154" s="57"/>
      <c r="BG154" s="57"/>
      <c r="BH154" s="57"/>
      <c r="BI154" s="57"/>
      <c r="BJ154" s="57"/>
      <c r="BK154" s="57"/>
      <c r="BL154" s="57"/>
      <c r="BM154" s="57"/>
      <c r="BN154" s="57"/>
      <c r="BO154" s="57"/>
      <c r="BP154" s="57"/>
      <c r="BQ154" s="119"/>
      <c r="BR154" s="119"/>
      <c r="BS154" s="119"/>
      <c r="BT154" s="119"/>
      <c r="BU154" s="119"/>
      <c r="BV154" s="119"/>
      <c r="BW154" s="119"/>
      <c r="BX154" s="119"/>
      <c r="BY154" s="119"/>
      <c r="BZ154" s="119"/>
    </row>
    <row r="155" spans="1:78" ht="13.5" customHeight="1" x14ac:dyDescent="0.25">
      <c r="A155" s="5" t="s">
        <v>68</v>
      </c>
      <c r="B155" s="64">
        <v>160.91809280000001</v>
      </c>
      <c r="C155" s="64">
        <v>162.80571570000001</v>
      </c>
      <c r="D155" s="64">
        <v>144.22549810000001</v>
      </c>
      <c r="E155" s="64">
        <v>137.1952244</v>
      </c>
      <c r="F155" s="64">
        <v>138.37087890000001</v>
      </c>
      <c r="G155" s="64">
        <v>132.10119090000001</v>
      </c>
      <c r="H155" s="64">
        <v>131.94938640000001</v>
      </c>
      <c r="I155" s="64">
        <v>132.34134209999999</v>
      </c>
      <c r="J155" s="64">
        <v>138.5513929</v>
      </c>
      <c r="K155" s="64">
        <v>130.15204370000001</v>
      </c>
      <c r="L155" s="64">
        <v>140.57103549999999</v>
      </c>
      <c r="M155" s="64">
        <v>144.2138056</v>
      </c>
      <c r="N155" s="64">
        <v>138.18387150000001</v>
      </c>
      <c r="O155" s="64">
        <v>139.94510819999999</v>
      </c>
      <c r="P155" s="64">
        <v>138.1643273</v>
      </c>
      <c r="Q155" s="64">
        <v>135.1267201</v>
      </c>
      <c r="R155" s="64">
        <v>141.893912</v>
      </c>
      <c r="S155" s="64">
        <v>139.06810680000001</v>
      </c>
      <c r="T155" s="71">
        <v>143.29911509999999</v>
      </c>
      <c r="U155" s="68"/>
      <c r="V155" s="70">
        <v>137.73238370000001</v>
      </c>
      <c r="W155" s="64">
        <v>143.29595190000001</v>
      </c>
      <c r="X155" s="64">
        <v>143.69752260000001</v>
      </c>
      <c r="Y155" s="64">
        <v>153.48862170000001</v>
      </c>
      <c r="Z155" s="64">
        <v>149.1399261</v>
      </c>
      <c r="AA155" s="64">
        <v>143.83303480000001</v>
      </c>
      <c r="AB155" s="64">
        <v>156.22250109999999</v>
      </c>
      <c r="AC155" s="64">
        <v>148.3213691</v>
      </c>
      <c r="AD155" s="64">
        <v>137.86183990000001</v>
      </c>
      <c r="AE155" s="64">
        <v>137.56899419999999</v>
      </c>
      <c r="AF155" s="64">
        <v>139.09634560000001</v>
      </c>
      <c r="AG155" s="64">
        <v>135.99093540000001</v>
      </c>
      <c r="AH155" s="64">
        <v>129.3213849</v>
      </c>
      <c r="AI155" s="64">
        <v>133.69910400000001</v>
      </c>
      <c r="AJ155" s="64">
        <v>143.7388516</v>
      </c>
      <c r="AK155" s="64">
        <v>151.0514474</v>
      </c>
      <c r="AL155" s="64">
        <v>141.49231979999999</v>
      </c>
      <c r="AM155" s="64">
        <v>140.69787909999999</v>
      </c>
      <c r="AN155" s="64">
        <v>139.51097909999999</v>
      </c>
      <c r="AO155" s="64">
        <v>141.6411066</v>
      </c>
      <c r="AP155" s="64">
        <v>138.90491560000001</v>
      </c>
      <c r="AQ155" s="64">
        <v>143.42853260000001</v>
      </c>
      <c r="AR155" s="64">
        <v>141.94526160000001</v>
      </c>
      <c r="AS155" s="64">
        <v>140.99395530000001</v>
      </c>
      <c r="AT155" s="64">
        <v>133.44971340000001</v>
      </c>
      <c r="AU155" s="64">
        <v>144.61414189999999</v>
      </c>
      <c r="AV155" s="64">
        <v>144.10120420000001</v>
      </c>
      <c r="AW155" s="64">
        <v>138.02152000000001</v>
      </c>
      <c r="AX155" s="64">
        <v>138.12669560000001</v>
      </c>
      <c r="AY155" s="64">
        <v>149.82365419999999</v>
      </c>
      <c r="AZ155" s="64">
        <v>151.72712000000001</v>
      </c>
      <c r="BA155" s="64">
        <v>135.27155350000001</v>
      </c>
      <c r="BB155" s="64">
        <v>137.5788976</v>
      </c>
      <c r="BC155" s="64">
        <v>140.4502305</v>
      </c>
      <c r="BD155" s="64">
        <v>137.35641190000001</v>
      </c>
      <c r="BE155" s="64">
        <v>129.56574079999999</v>
      </c>
      <c r="BF155" s="57"/>
      <c r="BG155" s="57"/>
      <c r="BH155" s="57"/>
      <c r="BI155" s="57"/>
      <c r="BJ155" s="57"/>
      <c r="BK155" s="57"/>
      <c r="BL155" s="57"/>
      <c r="BM155" s="57"/>
      <c r="BN155" s="57"/>
      <c r="BO155" s="57"/>
      <c r="BP155" s="57"/>
      <c r="BQ155" s="119"/>
      <c r="BR155" s="119"/>
      <c r="BS155" s="119"/>
      <c r="BT155" s="119"/>
      <c r="BU155" s="119"/>
      <c r="BV155" s="119"/>
      <c r="BW155" s="119"/>
      <c r="BX155" s="119"/>
      <c r="BY155" s="119"/>
      <c r="BZ155" s="119"/>
    </row>
    <row r="156" spans="1:78" ht="13.5" customHeight="1" x14ac:dyDescent="0.25">
      <c r="A156" s="5" t="s">
        <v>69</v>
      </c>
      <c r="B156" s="64">
        <v>94.713734700000003</v>
      </c>
      <c r="C156" s="64">
        <v>77.679537699999997</v>
      </c>
      <c r="D156" s="64">
        <v>49.458219999999997</v>
      </c>
      <c r="E156" s="64">
        <v>48.814282599999999</v>
      </c>
      <c r="F156" s="64">
        <v>47.035036699999999</v>
      </c>
      <c r="G156" s="64">
        <v>46.201494199999999</v>
      </c>
      <c r="H156" s="64">
        <v>48.0551247</v>
      </c>
      <c r="I156" s="64">
        <v>58.315587000000001</v>
      </c>
      <c r="J156" s="64">
        <v>44.100238400000002</v>
      </c>
      <c r="K156" s="64">
        <v>44.080261999999998</v>
      </c>
      <c r="L156" s="64">
        <v>49.903038799999997</v>
      </c>
      <c r="M156" s="64">
        <v>52.9059217</v>
      </c>
      <c r="N156" s="64">
        <v>52.973092899999997</v>
      </c>
      <c r="O156" s="64">
        <v>49.1706851</v>
      </c>
      <c r="P156" s="64">
        <v>49.953971299999999</v>
      </c>
      <c r="Q156" s="64">
        <v>52.463913400000003</v>
      </c>
      <c r="R156" s="64">
        <v>58.409177999999997</v>
      </c>
      <c r="S156" s="64">
        <v>56.264162499999998</v>
      </c>
      <c r="T156" s="71">
        <v>52.433972199999999</v>
      </c>
      <c r="U156" s="68"/>
      <c r="V156" s="70">
        <v>52.744863100000003</v>
      </c>
      <c r="W156" s="64">
        <v>63.333939899999997</v>
      </c>
      <c r="X156" s="64">
        <v>68.832681399999998</v>
      </c>
      <c r="Y156" s="64">
        <v>65.632106100000001</v>
      </c>
      <c r="Z156" s="64">
        <v>59.205605200000001</v>
      </c>
      <c r="AA156" s="64">
        <v>59.513639900000001</v>
      </c>
      <c r="AB156" s="64">
        <v>72.059757300000001</v>
      </c>
      <c r="AC156" s="64">
        <v>63.065974699999998</v>
      </c>
      <c r="AD156" s="64">
        <v>60.020568599999997</v>
      </c>
      <c r="AE156" s="64">
        <v>70.422561599999995</v>
      </c>
      <c r="AF156" s="64">
        <v>72.373996500000004</v>
      </c>
      <c r="AG156" s="64">
        <v>64.7571023</v>
      </c>
      <c r="AH156" s="64">
        <v>58.329676300000003</v>
      </c>
      <c r="AI156" s="64">
        <v>64.2636009</v>
      </c>
      <c r="AJ156" s="64">
        <v>65.101491600000003</v>
      </c>
      <c r="AK156" s="64">
        <v>64.933564500000003</v>
      </c>
      <c r="AL156" s="64">
        <v>56.877225000000003</v>
      </c>
      <c r="AM156" s="64">
        <v>63.863743900000003</v>
      </c>
      <c r="AN156" s="64">
        <v>67.258177799999999</v>
      </c>
      <c r="AO156" s="64">
        <v>63.185323500000003</v>
      </c>
      <c r="AP156" s="64">
        <v>57.951623900000001</v>
      </c>
      <c r="AQ156" s="64">
        <v>57.563499399999998</v>
      </c>
      <c r="AR156" s="64">
        <v>61.441346199999998</v>
      </c>
      <c r="AS156" s="64">
        <v>60.8610136</v>
      </c>
      <c r="AT156" s="64">
        <v>59.907717699999999</v>
      </c>
      <c r="AU156" s="64">
        <v>60.504643299999998</v>
      </c>
      <c r="AV156" s="64">
        <v>76.560688400000004</v>
      </c>
      <c r="AW156" s="64">
        <v>67.662125900000007</v>
      </c>
      <c r="AX156" s="64">
        <v>64.711522200000005</v>
      </c>
      <c r="AY156" s="64">
        <v>67.019594799999993</v>
      </c>
      <c r="AZ156" s="64">
        <v>76.712251600000002</v>
      </c>
      <c r="BA156" s="64">
        <v>77.441929799999997</v>
      </c>
      <c r="BB156" s="64">
        <v>72.569269199999994</v>
      </c>
      <c r="BC156" s="64">
        <v>65.928222000000005</v>
      </c>
      <c r="BD156" s="64">
        <v>70.679162000000005</v>
      </c>
      <c r="BE156" s="64">
        <v>82.608248900000007</v>
      </c>
      <c r="BF156" s="57"/>
      <c r="BG156" s="57"/>
      <c r="BH156" s="57"/>
      <c r="BI156" s="57"/>
      <c r="BJ156" s="57"/>
      <c r="BK156" s="57"/>
      <c r="BL156" s="57"/>
      <c r="BM156" s="57"/>
      <c r="BN156" s="57"/>
      <c r="BO156" s="57"/>
      <c r="BP156" s="57"/>
      <c r="BQ156" s="119"/>
      <c r="BR156" s="119"/>
      <c r="BS156" s="119"/>
      <c r="BT156" s="119"/>
      <c r="BU156" s="119"/>
      <c r="BV156" s="119"/>
      <c r="BW156" s="119"/>
      <c r="BX156" s="119"/>
      <c r="BY156" s="119"/>
      <c r="BZ156" s="119"/>
    </row>
    <row r="157" spans="1:78" ht="13.5" customHeight="1" x14ac:dyDescent="0.25">
      <c r="A157" s="23" t="s">
        <v>53</v>
      </c>
      <c r="B157" s="66">
        <v>66.401995700000001</v>
      </c>
      <c r="C157" s="66">
        <v>21.358075299999999</v>
      </c>
      <c r="D157" s="66">
        <v>31.3449864</v>
      </c>
      <c r="E157" s="66">
        <v>27.264569000000002</v>
      </c>
      <c r="F157" s="66">
        <v>34.975801699999998</v>
      </c>
      <c r="G157" s="66">
        <v>18.695990500000001</v>
      </c>
      <c r="H157" s="122">
        <v>12.663780600000001</v>
      </c>
      <c r="I157" s="122">
        <v>12.1440862</v>
      </c>
      <c r="J157" s="122">
        <v>13.7631692</v>
      </c>
      <c r="K157" s="122">
        <v>17.1308133</v>
      </c>
      <c r="L157" s="122">
        <v>16.8971752</v>
      </c>
      <c r="M157" s="66">
        <v>10.9371905</v>
      </c>
      <c r="N157" s="66">
        <v>17.706280700000001</v>
      </c>
      <c r="O157" s="66">
        <v>17.517180700000001</v>
      </c>
      <c r="P157" s="66">
        <v>11.2025285</v>
      </c>
      <c r="Q157" s="66">
        <v>14.702685499999999</v>
      </c>
      <c r="R157" s="66">
        <v>12.482643400000001</v>
      </c>
      <c r="S157" s="66">
        <v>14.012882899999999</v>
      </c>
      <c r="T157" s="69">
        <v>13.2959441</v>
      </c>
      <c r="U157" s="68"/>
      <c r="V157" s="126">
        <v>12.212173</v>
      </c>
      <c r="W157" s="66">
        <v>14.149517400000001</v>
      </c>
      <c r="X157" s="66">
        <v>16.117025900000002</v>
      </c>
      <c r="Y157" s="66">
        <v>12.838717600000001</v>
      </c>
      <c r="Z157" s="66">
        <v>10.7295959</v>
      </c>
      <c r="AA157" s="122">
        <v>8.7765138</v>
      </c>
      <c r="AB157" s="66">
        <v>9.9601278999999998</v>
      </c>
      <c r="AC157" s="122">
        <v>9.9388515000000002</v>
      </c>
      <c r="AD157" s="66">
        <v>15.2282227</v>
      </c>
      <c r="AE157" s="66">
        <v>13.0192663</v>
      </c>
      <c r="AF157" s="122">
        <v>11.1262156</v>
      </c>
      <c r="AG157" s="122">
        <v>10.550877399999999</v>
      </c>
      <c r="AH157" s="66">
        <v>12.2398091</v>
      </c>
      <c r="AI157" s="66">
        <v>11.6762751</v>
      </c>
      <c r="AJ157" s="122">
        <v>8.8708530999999997</v>
      </c>
      <c r="AK157" s="122">
        <v>10.4104312</v>
      </c>
      <c r="AL157" s="122">
        <v>9.9611403999999997</v>
      </c>
      <c r="AM157" s="66">
        <v>13.9083793</v>
      </c>
      <c r="AN157" s="122">
        <v>11.051870900000001</v>
      </c>
      <c r="AO157" s="66">
        <v>15.1383957</v>
      </c>
      <c r="AP157" s="122">
        <v>13.266304399999999</v>
      </c>
      <c r="AQ157" s="66">
        <v>13.951438</v>
      </c>
      <c r="AR157" s="122">
        <v>11.340058600000001</v>
      </c>
      <c r="AS157" s="66">
        <v>12.327540000000001</v>
      </c>
      <c r="AT157" s="122">
        <v>9.8974363000000007</v>
      </c>
      <c r="AU157" s="122">
        <v>10.0839964</v>
      </c>
      <c r="AV157" s="122">
        <v>9.1823528999999997</v>
      </c>
      <c r="AW157" s="122">
        <v>6.2374600999999998</v>
      </c>
      <c r="AX157" s="122">
        <v>7.3652860999999996</v>
      </c>
      <c r="AY157" s="122">
        <v>7.6450953000000004</v>
      </c>
      <c r="AZ157" s="66">
        <v>12.5881995</v>
      </c>
      <c r="BA157" s="122">
        <v>10.796034300000001</v>
      </c>
      <c r="BB157" s="122">
        <v>8.5329049999999995</v>
      </c>
      <c r="BC157" s="122">
        <v>9.7239699999999996</v>
      </c>
      <c r="BD157" s="122">
        <v>11.1292697</v>
      </c>
      <c r="BE157" s="122">
        <v>10.011974500000001</v>
      </c>
      <c r="BF157" s="57"/>
      <c r="BG157" s="57"/>
      <c r="BH157" s="57"/>
      <c r="BI157" s="57"/>
      <c r="BJ157" s="57"/>
      <c r="BK157" s="57"/>
      <c r="BL157" s="57"/>
      <c r="BM157" s="57"/>
      <c r="BN157" s="57"/>
      <c r="BO157" s="57"/>
      <c r="BP157" s="57"/>
      <c r="BQ157" s="119"/>
      <c r="BR157" s="119"/>
      <c r="BS157" s="119"/>
      <c r="BT157" s="119"/>
      <c r="BU157" s="119"/>
      <c r="BV157" s="119"/>
      <c r="BW157" s="119"/>
      <c r="BX157" s="119"/>
      <c r="BY157" s="119"/>
      <c r="BZ157" s="119"/>
    </row>
    <row r="158" spans="1:78" ht="13.5" customHeight="1" x14ac:dyDescent="0.25">
      <c r="A158" s="5"/>
      <c r="B158" s="64"/>
      <c r="C158" s="64"/>
      <c r="D158" s="64"/>
      <c r="E158" s="64"/>
      <c r="F158" s="64"/>
      <c r="G158" s="64"/>
      <c r="H158" s="64"/>
      <c r="I158" s="64"/>
      <c r="J158" s="64"/>
      <c r="K158" s="64"/>
      <c r="L158" s="64"/>
      <c r="M158" s="64"/>
      <c r="N158" s="64"/>
      <c r="O158" s="64"/>
      <c r="P158" s="64"/>
      <c r="Q158" s="64"/>
      <c r="R158" s="64"/>
      <c r="S158" s="64"/>
      <c r="T158" s="64"/>
      <c r="U158" s="57"/>
      <c r="V158" s="65"/>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57"/>
      <c r="BG158" s="57"/>
      <c r="BH158" s="57"/>
      <c r="BI158" s="57"/>
      <c r="BJ158" s="57"/>
      <c r="BK158" s="57"/>
      <c r="BL158" s="57"/>
      <c r="BM158" s="57"/>
      <c r="BN158" s="57"/>
      <c r="BO158" s="57"/>
      <c r="BP158" s="57"/>
      <c r="BQ158" s="119"/>
      <c r="BR158" s="119"/>
      <c r="BS158" s="119"/>
      <c r="BT158" s="119"/>
      <c r="BU158" s="119"/>
      <c r="BV158" s="119"/>
      <c r="BW158" s="119"/>
      <c r="BX158" s="119"/>
      <c r="BY158" s="119"/>
      <c r="BZ158" s="119"/>
    </row>
    <row r="159" spans="1:78" ht="13.5" customHeight="1" x14ac:dyDescent="0.25">
      <c r="A159" s="11" t="s">
        <v>55</v>
      </c>
      <c r="B159" s="63"/>
      <c r="C159" s="63"/>
      <c r="D159" s="63"/>
      <c r="E159" s="63"/>
      <c r="F159" s="63"/>
      <c r="G159" s="63"/>
      <c r="H159" s="63"/>
      <c r="I159" s="63"/>
      <c r="J159" s="63"/>
      <c r="K159" s="63"/>
      <c r="L159" s="63"/>
      <c r="M159" s="63"/>
      <c r="N159" s="63"/>
      <c r="O159" s="63"/>
      <c r="P159" s="63"/>
      <c r="Q159" s="63"/>
      <c r="R159" s="63"/>
      <c r="S159" s="63"/>
      <c r="T159" s="63"/>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119"/>
      <c r="BR159" s="119"/>
      <c r="BS159" s="119"/>
      <c r="BT159" s="119"/>
      <c r="BU159" s="119"/>
      <c r="BV159" s="119"/>
      <c r="BW159" s="119"/>
      <c r="BX159" s="119"/>
      <c r="BY159" s="119"/>
      <c r="BZ159" s="119"/>
    </row>
    <row r="160" spans="1:78" ht="13.5" customHeight="1" x14ac:dyDescent="0.25">
      <c r="A160" s="11" t="s">
        <v>56</v>
      </c>
      <c r="B160" s="57"/>
      <c r="C160" s="57"/>
      <c r="D160" s="57"/>
      <c r="E160" s="57"/>
      <c r="F160" s="57"/>
      <c r="G160" s="57"/>
      <c r="H160" s="57"/>
      <c r="I160" s="57"/>
      <c r="J160" s="62"/>
      <c r="K160" s="57"/>
      <c r="L160" s="57"/>
      <c r="M160" s="61"/>
      <c r="N160" s="61"/>
      <c r="O160" s="61"/>
      <c r="P160" s="61"/>
      <c r="Q160" s="61"/>
      <c r="R160" s="61"/>
      <c r="S160" s="61"/>
      <c r="T160" s="61"/>
      <c r="U160" s="61"/>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57"/>
      <c r="BG160" s="57"/>
      <c r="BH160" s="57"/>
      <c r="BI160" s="57"/>
      <c r="BJ160" s="57"/>
      <c r="BK160" s="57"/>
      <c r="BL160" s="57"/>
      <c r="BM160" s="57"/>
      <c r="BN160" s="57"/>
      <c r="BO160" s="57"/>
      <c r="BP160" s="57"/>
      <c r="BQ160" s="119"/>
      <c r="BR160" s="119"/>
      <c r="BS160" s="119"/>
      <c r="BT160" s="119"/>
      <c r="BU160" s="119"/>
      <c r="BV160" s="119"/>
      <c r="BW160" s="119"/>
      <c r="BX160" s="119"/>
      <c r="BY160" s="119"/>
      <c r="BZ160" s="119"/>
    </row>
    <row r="161" spans="1:78" ht="13.5" customHeight="1" x14ac:dyDescent="0.25">
      <c r="A161" s="11"/>
      <c r="B161" s="57"/>
      <c r="C161" s="57"/>
      <c r="D161" s="57"/>
      <c r="E161" s="57"/>
      <c r="F161" s="57"/>
      <c r="G161" s="57"/>
      <c r="H161" s="57"/>
      <c r="I161" s="57"/>
      <c r="J161" s="62"/>
      <c r="K161" s="57"/>
      <c r="L161" s="57"/>
      <c r="M161" s="61"/>
      <c r="N161" s="61"/>
      <c r="O161" s="61"/>
      <c r="P161" s="61"/>
      <c r="Q161" s="61"/>
      <c r="R161" s="61"/>
      <c r="S161" s="61"/>
      <c r="T161" s="61"/>
      <c r="U161" s="61"/>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57"/>
      <c r="BG161" s="57"/>
      <c r="BH161" s="57"/>
      <c r="BI161" s="57"/>
      <c r="BJ161" s="57"/>
      <c r="BK161" s="57"/>
      <c r="BL161" s="57"/>
      <c r="BM161" s="57"/>
      <c r="BN161" s="57"/>
      <c r="BO161" s="57"/>
      <c r="BP161" s="57"/>
      <c r="BQ161" s="119"/>
      <c r="BR161" s="119"/>
      <c r="BS161" s="119"/>
      <c r="BT161" s="119"/>
      <c r="BU161" s="119"/>
      <c r="BV161" s="119"/>
      <c r="BW161" s="119"/>
      <c r="BX161" s="119"/>
      <c r="BY161" s="119"/>
      <c r="BZ161" s="119"/>
    </row>
    <row r="162" spans="1:78" ht="13.5" customHeight="1" x14ac:dyDescent="0.25">
      <c r="A162" s="59" t="s">
        <v>59</v>
      </c>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119"/>
      <c r="BR162" s="119"/>
      <c r="BS162" s="119"/>
      <c r="BT162" s="119"/>
      <c r="BU162" s="119"/>
      <c r="BV162" s="119"/>
      <c r="BW162" s="119"/>
      <c r="BX162" s="119"/>
      <c r="BY162" s="119"/>
      <c r="BZ162" s="119"/>
    </row>
    <row r="163" spans="1:78" ht="13.5" customHeight="1" x14ac:dyDescent="0.25">
      <c r="A163" s="59" t="s">
        <v>60</v>
      </c>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119"/>
      <c r="BR163" s="119"/>
      <c r="BS163" s="119"/>
      <c r="BT163" s="119"/>
      <c r="BU163" s="119"/>
      <c r="BV163" s="119"/>
      <c r="BW163" s="119"/>
      <c r="BX163" s="119"/>
      <c r="BY163" s="119"/>
      <c r="BZ163" s="119"/>
    </row>
    <row r="164" spans="1:78" ht="13.5" customHeight="1" x14ac:dyDescent="0.25">
      <c r="A164" s="59"/>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119"/>
      <c r="BR164" s="119"/>
      <c r="BS164" s="119"/>
      <c r="BT164" s="119"/>
      <c r="BU164" s="119"/>
      <c r="BV164" s="119"/>
      <c r="BW164" s="119"/>
      <c r="BX164" s="119"/>
      <c r="BY164" s="119"/>
      <c r="BZ164" s="119"/>
    </row>
    <row r="165" spans="1:78" ht="13.5" customHeight="1" x14ac:dyDescent="0.25">
      <c r="A165" s="59" t="s">
        <v>61</v>
      </c>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119"/>
      <c r="BR165" s="119"/>
      <c r="BS165" s="119"/>
      <c r="BT165" s="119"/>
      <c r="BU165" s="119"/>
      <c r="BV165" s="119"/>
      <c r="BW165" s="119"/>
      <c r="BX165" s="119"/>
      <c r="BY165" s="119"/>
      <c r="BZ165" s="119"/>
    </row>
    <row r="166" spans="1:78" ht="13.5" customHeight="1" x14ac:dyDescent="0.25">
      <c r="A166" s="7" t="s">
        <v>62</v>
      </c>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119"/>
      <c r="BR166" s="119"/>
      <c r="BS166" s="119"/>
      <c r="BT166" s="119"/>
      <c r="BU166" s="119"/>
      <c r="BV166" s="119"/>
      <c r="BW166" s="119"/>
      <c r="BX166" s="119"/>
      <c r="BY166" s="119"/>
      <c r="BZ166" s="119"/>
    </row>
    <row r="167" spans="1:78" ht="13.5" customHeight="1" x14ac:dyDescent="0.25">
      <c r="A167" s="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119"/>
      <c r="BR167" s="119"/>
      <c r="BS167" s="119"/>
      <c r="BT167" s="119"/>
      <c r="BU167" s="119"/>
      <c r="BV167" s="119"/>
      <c r="BW167" s="119"/>
      <c r="BX167" s="119"/>
      <c r="BY167" s="119"/>
      <c r="BZ167" s="119"/>
    </row>
    <row r="168" spans="1:78" ht="13.5" customHeight="1" x14ac:dyDescent="0.25">
      <c r="A168" s="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119"/>
      <c r="BR168" s="119"/>
      <c r="BS168" s="119"/>
      <c r="BT168" s="119"/>
      <c r="BU168" s="119"/>
      <c r="BV168" s="119"/>
      <c r="BW168" s="119"/>
      <c r="BX168" s="119"/>
      <c r="BY168" s="119"/>
      <c r="BZ168" s="119"/>
    </row>
    <row r="169" spans="1:78" ht="13.5" customHeight="1" x14ac:dyDescent="0.2">
      <c r="A169" s="92" t="s">
        <v>91</v>
      </c>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119"/>
      <c r="BR169" s="119"/>
      <c r="BS169" s="119"/>
      <c r="BT169" s="119"/>
      <c r="BU169" s="119"/>
      <c r="BV169" s="119"/>
      <c r="BW169" s="119"/>
      <c r="BX169" s="119"/>
      <c r="BY169" s="119"/>
      <c r="BZ169" s="119"/>
    </row>
    <row r="170" spans="1:78" ht="13.5" customHeight="1" x14ac:dyDescent="0.25">
      <c r="A170" s="91" t="s">
        <v>42</v>
      </c>
      <c r="B170" s="91"/>
      <c r="C170" s="91"/>
      <c r="D170" s="91"/>
      <c r="E170" s="91"/>
      <c r="F170" s="91"/>
      <c r="G170" s="91"/>
      <c r="H170" s="91"/>
      <c r="I170" s="91"/>
      <c r="J170" s="91"/>
      <c r="K170" s="91"/>
      <c r="L170" s="91"/>
      <c r="M170" s="91"/>
      <c r="N170" s="91"/>
      <c r="O170" s="91"/>
      <c r="P170" s="91"/>
      <c r="Q170" s="91"/>
      <c r="R170" s="91"/>
      <c r="S170" s="91"/>
      <c r="T170" s="57"/>
      <c r="U170" s="91"/>
      <c r="V170" s="91"/>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t="s">
        <v>1</v>
      </c>
      <c r="BF170" s="88"/>
      <c r="BG170" s="88"/>
      <c r="BH170" s="88"/>
      <c r="BI170" s="88"/>
      <c r="BJ170" s="88"/>
      <c r="BK170" s="88"/>
      <c r="BL170" s="88"/>
      <c r="BM170" s="88"/>
      <c r="BN170" s="88"/>
      <c r="BO170" s="88"/>
      <c r="BP170" s="88"/>
      <c r="BQ170" s="119"/>
      <c r="BR170" s="119"/>
      <c r="BS170" s="119"/>
      <c r="BT170" s="119"/>
      <c r="BU170" s="119"/>
      <c r="BV170" s="119"/>
      <c r="BW170" s="119"/>
      <c r="BX170" s="119"/>
      <c r="BY170" s="119"/>
      <c r="BZ170" s="119"/>
    </row>
    <row r="171" spans="1:78" ht="3.75" customHeight="1" x14ac:dyDescent="0.2">
      <c r="A171" s="90"/>
      <c r="B171" s="107"/>
      <c r="C171" s="107"/>
      <c r="D171" s="107"/>
      <c r="E171" s="107"/>
      <c r="F171" s="107"/>
      <c r="G171" s="107"/>
      <c r="H171" s="107"/>
      <c r="I171" s="107"/>
      <c r="J171" s="107"/>
      <c r="K171" s="107"/>
      <c r="L171" s="107"/>
      <c r="M171" s="107"/>
      <c r="N171" s="107"/>
      <c r="O171" s="107"/>
      <c r="P171" s="107"/>
      <c r="Q171" s="107"/>
      <c r="R171" s="107"/>
      <c r="S171" s="107"/>
      <c r="T171" s="107"/>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88"/>
      <c r="BG171" s="88"/>
      <c r="BH171" s="88"/>
      <c r="BI171" s="88"/>
      <c r="BJ171" s="88"/>
      <c r="BK171" s="88"/>
      <c r="BL171" s="88"/>
      <c r="BM171" s="88"/>
      <c r="BN171" s="88"/>
      <c r="BO171" s="88"/>
      <c r="BP171" s="88"/>
      <c r="BQ171" s="119"/>
      <c r="BR171" s="119"/>
      <c r="BS171" s="119"/>
      <c r="BT171" s="119"/>
      <c r="BU171" s="119"/>
      <c r="BV171" s="119"/>
      <c r="BW171" s="119"/>
      <c r="BX171" s="119"/>
      <c r="BY171" s="119"/>
      <c r="BZ171" s="119"/>
    </row>
    <row r="172" spans="1:78" ht="3.75" customHeight="1" x14ac:dyDescent="0.2">
      <c r="A172" s="89"/>
      <c r="B172" s="106"/>
      <c r="C172" s="106"/>
      <c r="D172" s="106"/>
      <c r="E172" s="106"/>
      <c r="F172" s="106"/>
      <c r="G172" s="106"/>
      <c r="H172" s="106"/>
      <c r="I172" s="106"/>
      <c r="J172" s="106"/>
      <c r="K172" s="106"/>
      <c r="L172" s="106"/>
      <c r="M172" s="106"/>
      <c r="N172" s="106"/>
      <c r="O172" s="106"/>
      <c r="P172" s="106"/>
      <c r="Q172" s="105"/>
      <c r="R172" s="105"/>
      <c r="S172" s="105"/>
      <c r="T172" s="104"/>
      <c r="U172" s="91"/>
      <c r="V172" s="104"/>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88"/>
      <c r="BG172" s="88"/>
      <c r="BH172" s="88"/>
      <c r="BI172" s="88"/>
      <c r="BJ172" s="88"/>
      <c r="BK172" s="88"/>
      <c r="BL172" s="88"/>
      <c r="BM172" s="88"/>
      <c r="BN172" s="88"/>
      <c r="BO172" s="88"/>
      <c r="BP172" s="88"/>
      <c r="BQ172" s="119"/>
      <c r="BR172" s="119"/>
      <c r="BS172" s="119"/>
      <c r="BT172" s="119"/>
      <c r="BU172" s="119"/>
      <c r="BV172" s="119"/>
      <c r="BW172" s="119"/>
      <c r="BX172" s="119"/>
      <c r="BY172" s="119"/>
      <c r="BZ172" s="119"/>
    </row>
    <row r="173" spans="1:78" ht="25.5" x14ac:dyDescent="0.25">
      <c r="A173" s="87" t="s">
        <v>72</v>
      </c>
      <c r="B173" s="101" t="s">
        <v>2</v>
      </c>
      <c r="C173" s="101" t="s">
        <v>3</v>
      </c>
      <c r="D173" s="101" t="s">
        <v>4</v>
      </c>
      <c r="E173" s="101" t="s">
        <v>5</v>
      </c>
      <c r="F173" s="101" t="s">
        <v>6</v>
      </c>
      <c r="G173" s="101" t="s">
        <v>7</v>
      </c>
      <c r="H173" s="101" t="s">
        <v>8</v>
      </c>
      <c r="I173" s="101" t="s">
        <v>9</v>
      </c>
      <c r="J173" s="101" t="s">
        <v>10</v>
      </c>
      <c r="K173" s="101" t="s">
        <v>11</v>
      </c>
      <c r="L173" s="101" t="s">
        <v>12</v>
      </c>
      <c r="M173" s="101" t="s">
        <v>13</v>
      </c>
      <c r="N173" s="101" t="s">
        <v>14</v>
      </c>
      <c r="O173" s="101" t="s">
        <v>15</v>
      </c>
      <c r="P173" s="101" t="s">
        <v>16</v>
      </c>
      <c r="Q173" s="101" t="s">
        <v>17</v>
      </c>
      <c r="R173" s="101" t="s">
        <v>18</v>
      </c>
      <c r="S173" s="101" t="s">
        <v>19</v>
      </c>
      <c r="T173" s="102" t="s">
        <v>20</v>
      </c>
      <c r="U173" s="58"/>
      <c r="V173" s="102" t="s">
        <v>22</v>
      </c>
      <c r="W173" s="101" t="s">
        <v>23</v>
      </c>
      <c r="X173" s="101" t="s">
        <v>21</v>
      </c>
      <c r="Y173" s="101" t="s">
        <v>24</v>
      </c>
      <c r="Z173" s="101" t="s">
        <v>25</v>
      </c>
      <c r="AA173" s="101" t="s">
        <v>26</v>
      </c>
      <c r="AB173" s="101" t="s">
        <v>27</v>
      </c>
      <c r="AC173" s="101" t="s">
        <v>28</v>
      </c>
      <c r="AD173" s="101" t="s">
        <v>29</v>
      </c>
      <c r="AE173" s="101" t="s">
        <v>30</v>
      </c>
      <c r="AF173" s="101" t="s">
        <v>31</v>
      </c>
      <c r="AG173" s="101" t="s">
        <v>32</v>
      </c>
      <c r="AH173" s="101" t="s">
        <v>33</v>
      </c>
      <c r="AI173" s="101" t="s">
        <v>34</v>
      </c>
      <c r="AJ173" s="101" t="s">
        <v>35</v>
      </c>
      <c r="AK173" s="101" t="s">
        <v>36</v>
      </c>
      <c r="AL173" s="101" t="s">
        <v>37</v>
      </c>
      <c r="AM173" s="101" t="s">
        <v>38</v>
      </c>
      <c r="AN173" s="101" t="s">
        <v>39</v>
      </c>
      <c r="AO173" s="101" t="s">
        <v>40</v>
      </c>
      <c r="AP173" s="101" t="s">
        <v>103</v>
      </c>
      <c r="AQ173" s="101" t="s">
        <v>104</v>
      </c>
      <c r="AR173" s="101" t="s">
        <v>105</v>
      </c>
      <c r="AS173" s="101" t="s">
        <v>106</v>
      </c>
      <c r="AT173" s="101" t="s">
        <v>107</v>
      </c>
      <c r="AU173" s="101" t="s">
        <v>108</v>
      </c>
      <c r="AV173" s="101" t="s">
        <v>109</v>
      </c>
      <c r="AW173" s="101" t="s">
        <v>110</v>
      </c>
      <c r="AX173" s="101" t="s">
        <v>111</v>
      </c>
      <c r="AY173" s="101" t="s">
        <v>112</v>
      </c>
      <c r="AZ173" s="101" t="s">
        <v>113</v>
      </c>
      <c r="BA173" s="101" t="s">
        <v>114</v>
      </c>
      <c r="BB173" s="101" t="s">
        <v>115</v>
      </c>
      <c r="BC173" s="101" t="s">
        <v>116</v>
      </c>
      <c r="BD173" s="101" t="s">
        <v>117</v>
      </c>
      <c r="BE173" s="101" t="s">
        <v>118</v>
      </c>
      <c r="BF173" s="57"/>
      <c r="BG173" s="57"/>
      <c r="BH173" s="57"/>
      <c r="BI173" s="57"/>
      <c r="BJ173" s="57"/>
      <c r="BK173" s="57"/>
      <c r="BL173" s="57"/>
      <c r="BM173" s="57"/>
      <c r="BN173" s="57"/>
      <c r="BO173" s="57"/>
      <c r="BP173" s="57"/>
      <c r="BQ173" s="119"/>
      <c r="BR173" s="119"/>
      <c r="BS173" s="119"/>
      <c r="BT173" s="119"/>
      <c r="BU173" s="119"/>
      <c r="BV173" s="119"/>
      <c r="BW173" s="119"/>
      <c r="BX173" s="119"/>
      <c r="BY173" s="119"/>
      <c r="BZ173" s="119"/>
    </row>
    <row r="174" spans="1:78" ht="3.75" customHeight="1" x14ac:dyDescent="0.25">
      <c r="A174" s="86"/>
      <c r="B174" s="84"/>
      <c r="C174" s="84"/>
      <c r="D174" s="84"/>
      <c r="E174" s="84"/>
      <c r="F174" s="84"/>
      <c r="G174" s="84"/>
      <c r="H174" s="84"/>
      <c r="I174" s="84"/>
      <c r="J174" s="84"/>
      <c r="K174" s="84"/>
      <c r="L174" s="84"/>
      <c r="M174" s="84"/>
      <c r="N174" s="84"/>
      <c r="O174" s="84"/>
      <c r="P174" s="84"/>
      <c r="Q174" s="85"/>
      <c r="R174" s="85"/>
      <c r="S174" s="85"/>
      <c r="T174" s="84"/>
      <c r="U174" s="57"/>
      <c r="V174" s="83"/>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57"/>
      <c r="BG174" s="57"/>
      <c r="BH174" s="57"/>
      <c r="BI174" s="57"/>
      <c r="BJ174" s="57"/>
      <c r="BK174" s="57"/>
      <c r="BL174" s="57"/>
      <c r="BM174" s="57"/>
      <c r="BN174" s="57"/>
      <c r="BO174" s="57"/>
      <c r="BP174" s="57"/>
      <c r="BQ174" s="119"/>
      <c r="BR174" s="119"/>
      <c r="BS174" s="119"/>
      <c r="BT174" s="119"/>
      <c r="BU174" s="119"/>
      <c r="BV174" s="119"/>
      <c r="BW174" s="119"/>
      <c r="BX174" s="119"/>
      <c r="BY174" s="119"/>
      <c r="BZ174" s="119"/>
    </row>
    <row r="175" spans="1:78" ht="3.75" customHeight="1" x14ac:dyDescent="0.25">
      <c r="A175" s="81"/>
      <c r="B175" s="78"/>
      <c r="C175" s="78"/>
      <c r="D175" s="78"/>
      <c r="E175" s="78"/>
      <c r="F175" s="78"/>
      <c r="G175" s="78"/>
      <c r="H175" s="78"/>
      <c r="I175" s="78"/>
      <c r="J175" s="78"/>
      <c r="K175" s="78"/>
      <c r="L175" s="78"/>
      <c r="M175" s="78"/>
      <c r="N175" s="78"/>
      <c r="O175" s="78"/>
      <c r="P175" s="78"/>
      <c r="Q175" s="78"/>
      <c r="R175" s="78"/>
      <c r="S175" s="78"/>
      <c r="T175" s="80"/>
      <c r="U175" s="57"/>
      <c r="V175" s="79"/>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c r="AZ175" s="78"/>
      <c r="BA175" s="78"/>
      <c r="BB175" s="78"/>
      <c r="BC175" s="78"/>
      <c r="BD175" s="78"/>
      <c r="BE175" s="78"/>
      <c r="BF175" s="57"/>
      <c r="BG175" s="57"/>
      <c r="BH175" s="57"/>
      <c r="BI175" s="57"/>
      <c r="BJ175" s="57"/>
      <c r="BK175" s="57"/>
      <c r="BL175" s="57"/>
      <c r="BM175" s="57"/>
      <c r="BN175" s="57"/>
      <c r="BO175" s="57"/>
      <c r="BP175" s="57"/>
      <c r="BQ175" s="119"/>
      <c r="BR175" s="119"/>
      <c r="BS175" s="119"/>
      <c r="BT175" s="119"/>
      <c r="BU175" s="119"/>
      <c r="BV175" s="119"/>
      <c r="BW175" s="119"/>
      <c r="BX175" s="119"/>
      <c r="BY175" s="119"/>
      <c r="BZ175" s="119"/>
    </row>
    <row r="176" spans="1:78" ht="13.5" customHeight="1" x14ac:dyDescent="0.25">
      <c r="A176" s="8" t="s">
        <v>85</v>
      </c>
      <c r="B176" s="74">
        <v>309.72669519999999</v>
      </c>
      <c r="C176" s="74">
        <v>298.4193563</v>
      </c>
      <c r="D176" s="74">
        <v>297.98859679999998</v>
      </c>
      <c r="E176" s="74">
        <v>271.66861440000002</v>
      </c>
      <c r="F176" s="74">
        <v>256.3490511</v>
      </c>
      <c r="G176" s="74">
        <v>257.83326579999999</v>
      </c>
      <c r="H176" s="74">
        <v>255.19152930000001</v>
      </c>
      <c r="I176" s="74">
        <v>239.52477709999999</v>
      </c>
      <c r="J176" s="74">
        <v>264.39634960000001</v>
      </c>
      <c r="K176" s="74">
        <v>257.11161959999998</v>
      </c>
      <c r="L176" s="74">
        <v>258.74493869999998</v>
      </c>
      <c r="M176" s="74">
        <v>271.98276809999999</v>
      </c>
      <c r="N176" s="74">
        <v>261.81846769999999</v>
      </c>
      <c r="O176" s="74">
        <v>260.31300979999997</v>
      </c>
      <c r="P176" s="74">
        <v>253.4093062</v>
      </c>
      <c r="Q176" s="74">
        <v>269.43755270000003</v>
      </c>
      <c r="R176" s="74">
        <v>261.7971622</v>
      </c>
      <c r="S176" s="74">
        <v>272.34983690000001</v>
      </c>
      <c r="T176" s="76">
        <v>280.16879549999999</v>
      </c>
      <c r="U176" s="68"/>
      <c r="V176" s="75">
        <v>277.68754799999999</v>
      </c>
      <c r="W176" s="74">
        <v>271.4866442</v>
      </c>
      <c r="X176" s="74">
        <v>285.7584951</v>
      </c>
      <c r="Y176" s="74">
        <v>282.50271959999998</v>
      </c>
      <c r="Z176" s="74">
        <v>283.15881639999998</v>
      </c>
      <c r="AA176" s="74">
        <v>287.87359729999997</v>
      </c>
      <c r="AB176" s="74">
        <v>285.76355310000002</v>
      </c>
      <c r="AC176" s="74">
        <v>281.12880009999998</v>
      </c>
      <c r="AD176" s="74">
        <v>283.62622140000002</v>
      </c>
      <c r="AE176" s="74">
        <v>274.69209210000002</v>
      </c>
      <c r="AF176" s="74">
        <v>282.64231960000001</v>
      </c>
      <c r="AG176" s="74">
        <v>270.77370450000001</v>
      </c>
      <c r="AH176" s="74">
        <v>279.46122029999998</v>
      </c>
      <c r="AI176" s="74">
        <v>271.6416868</v>
      </c>
      <c r="AJ176" s="74">
        <v>276.50048270000002</v>
      </c>
      <c r="AK176" s="74">
        <v>289.45091450000001</v>
      </c>
      <c r="AL176" s="74">
        <v>278.55060730000002</v>
      </c>
      <c r="AM176" s="74">
        <v>276.24373700000001</v>
      </c>
      <c r="AN176" s="74">
        <v>268.22017190000003</v>
      </c>
      <c r="AO176" s="74">
        <v>299.69194320000003</v>
      </c>
      <c r="AP176" s="74">
        <v>288.70374199999998</v>
      </c>
      <c r="AQ176" s="74">
        <v>281.33292899999998</v>
      </c>
      <c r="AR176" s="74">
        <v>277.45721220000001</v>
      </c>
      <c r="AS176" s="74">
        <v>287.68875320000001</v>
      </c>
      <c r="AT176" s="74">
        <v>290.61416320000001</v>
      </c>
      <c r="AU176" s="74">
        <v>281.92565339999999</v>
      </c>
      <c r="AV176" s="74">
        <v>277.67585789999998</v>
      </c>
      <c r="AW176" s="74">
        <v>284.99101899999999</v>
      </c>
      <c r="AX176" s="74">
        <v>284.89152910000001</v>
      </c>
      <c r="AY176" s="74">
        <v>269.64629400000001</v>
      </c>
      <c r="AZ176" s="74">
        <v>272.3961764</v>
      </c>
      <c r="BA176" s="74">
        <v>277.1719774</v>
      </c>
      <c r="BB176" s="74">
        <v>268.06399900000002</v>
      </c>
      <c r="BC176" s="74">
        <v>263.56344960000001</v>
      </c>
      <c r="BD176" s="74">
        <v>281.74766929999998</v>
      </c>
      <c r="BE176" s="74">
        <v>279.82652380000002</v>
      </c>
      <c r="BF176" s="57"/>
      <c r="BG176" s="57"/>
      <c r="BH176" s="57"/>
      <c r="BI176" s="57"/>
      <c r="BJ176" s="57"/>
      <c r="BK176" s="57"/>
      <c r="BL176" s="57"/>
      <c r="BM176" s="57"/>
      <c r="BN176" s="57"/>
      <c r="BO176" s="57"/>
      <c r="BP176" s="57"/>
      <c r="BQ176" s="119"/>
      <c r="BR176" s="119"/>
      <c r="BS176" s="119"/>
      <c r="BT176" s="119"/>
      <c r="BU176" s="119"/>
      <c r="BV176" s="119"/>
      <c r="BW176" s="119"/>
      <c r="BX176" s="119"/>
      <c r="BY176" s="119"/>
      <c r="BZ176" s="119"/>
    </row>
    <row r="177" spans="1:78" ht="13.5" customHeight="1" x14ac:dyDescent="0.25">
      <c r="A177" s="73" t="s">
        <v>44</v>
      </c>
      <c r="B177" s="72" t="s">
        <v>119</v>
      </c>
      <c r="C177" s="72" t="s">
        <v>119</v>
      </c>
      <c r="D177" s="120">
        <v>2.288427</v>
      </c>
      <c r="E177" s="120">
        <v>2.0741258</v>
      </c>
      <c r="F177" s="120">
        <v>2.0807338999999998</v>
      </c>
      <c r="G177" s="72" t="s">
        <v>119</v>
      </c>
      <c r="H177" s="72" t="s">
        <v>119</v>
      </c>
      <c r="I177" s="72" t="s">
        <v>119</v>
      </c>
      <c r="J177" s="120">
        <v>1.7397267000000001</v>
      </c>
      <c r="K177" s="120">
        <v>1.9706367</v>
      </c>
      <c r="L177" s="72" t="s">
        <v>119</v>
      </c>
      <c r="M177" s="120">
        <v>1.2106101</v>
      </c>
      <c r="N177" s="120">
        <v>2.0169009</v>
      </c>
      <c r="O177" s="120">
        <v>2.5105661000000001</v>
      </c>
      <c r="P177" s="120">
        <v>1.9308859</v>
      </c>
      <c r="Q177" s="120">
        <v>2.2238102</v>
      </c>
      <c r="R177" s="120">
        <v>2.7057926999999999</v>
      </c>
      <c r="S177" s="120">
        <v>2.6002079999999999</v>
      </c>
      <c r="T177" s="123">
        <v>3.2212922000000002</v>
      </c>
      <c r="U177" s="68"/>
      <c r="V177" s="125">
        <v>6.1825903999999996</v>
      </c>
      <c r="W177" s="121">
        <v>7.5442999000000004</v>
      </c>
      <c r="X177" s="121">
        <v>7.1540992000000001</v>
      </c>
      <c r="Y177" s="121">
        <v>6.8913788</v>
      </c>
      <c r="Z177" s="121">
        <v>4.7683540000000004</v>
      </c>
      <c r="AA177" s="121">
        <v>5.4312809</v>
      </c>
      <c r="AB177" s="121">
        <v>4.1991592999999998</v>
      </c>
      <c r="AC177" s="121">
        <v>3.4571100000000001</v>
      </c>
      <c r="AD177" s="121">
        <v>4.4440651999999998</v>
      </c>
      <c r="AE177" s="121">
        <v>5.1535906999999996</v>
      </c>
      <c r="AF177" s="121">
        <v>7.1045609000000001</v>
      </c>
      <c r="AG177" s="121">
        <v>5.9620120999999999</v>
      </c>
      <c r="AH177" s="121">
        <v>5.4618526000000003</v>
      </c>
      <c r="AI177" s="121">
        <v>6.4048886999999999</v>
      </c>
      <c r="AJ177" s="121">
        <v>2.9308220999999999</v>
      </c>
      <c r="AK177" s="121">
        <v>4.7503761000000004</v>
      </c>
      <c r="AL177" s="121">
        <v>9.4999675999999997</v>
      </c>
      <c r="AM177" s="121">
        <v>7.0574130999999998</v>
      </c>
      <c r="AN177" s="121">
        <v>3.7391429</v>
      </c>
      <c r="AO177" s="121">
        <v>8.0239743000000008</v>
      </c>
      <c r="AP177" s="121">
        <v>5.3505627000000002</v>
      </c>
      <c r="AQ177" s="121">
        <v>5.4932752000000002</v>
      </c>
      <c r="AR177" s="121">
        <v>3.9387017000000002</v>
      </c>
      <c r="AS177" s="121">
        <v>3.6136105000000001</v>
      </c>
      <c r="AT177" s="121">
        <v>4.9935989000000003</v>
      </c>
      <c r="AU177" s="121">
        <v>5.5568369999999998</v>
      </c>
      <c r="AV177" s="121">
        <v>4.8523168999999999</v>
      </c>
      <c r="AW177" s="121">
        <v>3.6275632</v>
      </c>
      <c r="AX177" s="121">
        <v>3.1706527000000002</v>
      </c>
      <c r="AY177" s="121">
        <v>3.3471943999999998</v>
      </c>
      <c r="AZ177" s="121">
        <v>3.0058123000000001</v>
      </c>
      <c r="BA177" s="121">
        <v>3.1584078999999998</v>
      </c>
      <c r="BB177" s="121">
        <v>2.3953769999999999</v>
      </c>
      <c r="BC177" s="121">
        <v>4.0442119999999999</v>
      </c>
      <c r="BD177" s="121">
        <v>6.8514467999999997</v>
      </c>
      <c r="BE177" s="121">
        <v>4.9786367</v>
      </c>
      <c r="BF177" s="57"/>
      <c r="BG177" s="57"/>
      <c r="BH177" s="57"/>
      <c r="BI177" s="57"/>
      <c r="BJ177" s="57"/>
      <c r="BK177" s="57"/>
      <c r="BL177" s="57"/>
      <c r="BM177" s="57"/>
      <c r="BN177" s="57"/>
      <c r="BO177" s="57"/>
      <c r="BP177" s="57"/>
      <c r="BQ177" s="119"/>
      <c r="BR177" s="119"/>
      <c r="BS177" s="119"/>
      <c r="BT177" s="119"/>
      <c r="BU177" s="119"/>
      <c r="BV177" s="119"/>
      <c r="BW177" s="119"/>
      <c r="BX177" s="119"/>
      <c r="BY177" s="119"/>
      <c r="BZ177" s="119"/>
    </row>
    <row r="178" spans="1:78" ht="13.5" customHeight="1" x14ac:dyDescent="0.25">
      <c r="A178" s="5" t="s">
        <v>45</v>
      </c>
      <c r="B178" s="64">
        <v>21.287757599999999</v>
      </c>
      <c r="C178" s="64">
        <v>23.10033</v>
      </c>
      <c r="D178" s="64">
        <v>22.772763300000001</v>
      </c>
      <c r="E178" s="121">
        <v>21.399410700000001</v>
      </c>
      <c r="F178" s="64">
        <v>17.777487000000001</v>
      </c>
      <c r="G178" s="121">
        <v>14.938470499999999</v>
      </c>
      <c r="H178" s="121">
        <v>16.784655799999999</v>
      </c>
      <c r="I178" s="64">
        <v>23.668674299999999</v>
      </c>
      <c r="J178" s="64">
        <v>29.347405500000001</v>
      </c>
      <c r="K178" s="64">
        <v>30.783028300000002</v>
      </c>
      <c r="L178" s="64">
        <v>37.5634917</v>
      </c>
      <c r="M178" s="64">
        <v>30.321647899999999</v>
      </c>
      <c r="N178" s="64">
        <v>33.604050700000002</v>
      </c>
      <c r="O178" s="64">
        <v>31.167202199999998</v>
      </c>
      <c r="P178" s="64">
        <v>32.378997499999997</v>
      </c>
      <c r="Q178" s="64">
        <v>33.008891400000003</v>
      </c>
      <c r="R178" s="64">
        <v>33.241368600000001</v>
      </c>
      <c r="S178" s="64">
        <v>38.629097399999999</v>
      </c>
      <c r="T178" s="71">
        <v>36.5715073</v>
      </c>
      <c r="U178" s="68"/>
      <c r="V178" s="70">
        <v>33.165720899999997</v>
      </c>
      <c r="W178" s="64">
        <v>34.471921899999998</v>
      </c>
      <c r="X178" s="64">
        <v>31.3463587</v>
      </c>
      <c r="Y178" s="64">
        <v>31.131617800000001</v>
      </c>
      <c r="Z178" s="64">
        <v>31.3634506</v>
      </c>
      <c r="AA178" s="64">
        <v>34.360089799999997</v>
      </c>
      <c r="AB178" s="64">
        <v>32.7000636</v>
      </c>
      <c r="AC178" s="64">
        <v>37.315693600000003</v>
      </c>
      <c r="AD178" s="64">
        <v>37.212807099999999</v>
      </c>
      <c r="AE178" s="64">
        <v>33.550485399999999</v>
      </c>
      <c r="AF178" s="64">
        <v>32.688469300000001</v>
      </c>
      <c r="AG178" s="64">
        <v>37.302343700000002</v>
      </c>
      <c r="AH178" s="64">
        <v>35.562458499999998</v>
      </c>
      <c r="AI178" s="64">
        <v>33.741988399999997</v>
      </c>
      <c r="AJ178" s="64">
        <v>27.8677682</v>
      </c>
      <c r="AK178" s="64">
        <v>36.497607299999999</v>
      </c>
      <c r="AL178" s="64">
        <v>38.053078399999997</v>
      </c>
      <c r="AM178" s="64">
        <v>36.7717673</v>
      </c>
      <c r="AN178" s="64">
        <v>28.4477799</v>
      </c>
      <c r="AO178" s="64">
        <v>43.628909100000001</v>
      </c>
      <c r="AP178" s="64">
        <v>39.794743699999998</v>
      </c>
      <c r="AQ178" s="64">
        <v>38.291241499999998</v>
      </c>
      <c r="AR178" s="64">
        <v>30.787287299999999</v>
      </c>
      <c r="AS178" s="64">
        <v>41.169675099999999</v>
      </c>
      <c r="AT178" s="64">
        <v>38.911296</v>
      </c>
      <c r="AU178" s="64">
        <v>34.005196699999999</v>
      </c>
      <c r="AV178" s="64">
        <v>29.896175400000001</v>
      </c>
      <c r="AW178" s="64">
        <v>41.100090899999998</v>
      </c>
      <c r="AX178" s="64">
        <v>37.308078899999998</v>
      </c>
      <c r="AY178" s="64">
        <v>32.767612800000002</v>
      </c>
      <c r="AZ178" s="64">
        <v>31.657141200000002</v>
      </c>
      <c r="BA178" s="64">
        <v>38.088566899999996</v>
      </c>
      <c r="BB178" s="64">
        <v>34.615597299999997</v>
      </c>
      <c r="BC178" s="64">
        <v>31.860232799999999</v>
      </c>
      <c r="BD178" s="64">
        <v>33.720089000000002</v>
      </c>
      <c r="BE178" s="64">
        <v>39.237033799999999</v>
      </c>
      <c r="BF178" s="57"/>
      <c r="BG178" s="57"/>
      <c r="BH178" s="57"/>
      <c r="BI178" s="57"/>
      <c r="BJ178" s="57"/>
      <c r="BK178" s="57"/>
      <c r="BL178" s="57"/>
      <c r="BM178" s="57"/>
      <c r="BN178" s="57"/>
      <c r="BO178" s="57"/>
      <c r="BP178" s="57"/>
      <c r="BQ178" s="119"/>
      <c r="BR178" s="119"/>
      <c r="BS178" s="119"/>
      <c r="BT178" s="119"/>
      <c r="BU178" s="119"/>
      <c r="BV178" s="119"/>
      <c r="BW178" s="119"/>
      <c r="BX178" s="119"/>
      <c r="BY178" s="119"/>
      <c r="BZ178" s="119"/>
    </row>
    <row r="179" spans="1:78" ht="13.5" customHeight="1" x14ac:dyDescent="0.25">
      <c r="A179" s="5" t="s">
        <v>74</v>
      </c>
      <c r="B179" s="64">
        <v>49.439018099999998</v>
      </c>
      <c r="C179" s="64">
        <v>53.300832</v>
      </c>
      <c r="D179" s="64">
        <v>46.771041099999998</v>
      </c>
      <c r="E179" s="64">
        <v>51.016756800000003</v>
      </c>
      <c r="F179" s="64">
        <v>41.610959800000003</v>
      </c>
      <c r="G179" s="64">
        <v>41.639133200000003</v>
      </c>
      <c r="H179" s="64">
        <v>43.055135100000001</v>
      </c>
      <c r="I179" s="64">
        <v>35.092130300000001</v>
      </c>
      <c r="J179" s="64">
        <v>39.637787600000003</v>
      </c>
      <c r="K179" s="64">
        <v>48.330458499999999</v>
      </c>
      <c r="L179" s="64">
        <v>42.363214599999999</v>
      </c>
      <c r="M179" s="64">
        <v>50.9171105</v>
      </c>
      <c r="N179" s="64">
        <v>43.514535199999997</v>
      </c>
      <c r="O179" s="64">
        <v>42.5994788</v>
      </c>
      <c r="P179" s="64">
        <v>43.039064799999998</v>
      </c>
      <c r="Q179" s="64">
        <v>43.5389427</v>
      </c>
      <c r="R179" s="64">
        <v>47.649431700000001</v>
      </c>
      <c r="S179" s="64">
        <v>56.890755400000003</v>
      </c>
      <c r="T179" s="71">
        <v>53.064025999999998</v>
      </c>
      <c r="U179" s="68"/>
      <c r="V179" s="70">
        <v>61.674832199999997</v>
      </c>
      <c r="W179" s="64">
        <v>46.150330500000003</v>
      </c>
      <c r="X179" s="64">
        <v>54.087834700000002</v>
      </c>
      <c r="Y179" s="64">
        <v>65.634941400000002</v>
      </c>
      <c r="Z179" s="64">
        <v>58.761455699999999</v>
      </c>
      <c r="AA179" s="64">
        <v>52.020618800000001</v>
      </c>
      <c r="AB179" s="64">
        <v>60.666542499999998</v>
      </c>
      <c r="AC179" s="64">
        <v>55.019852100000001</v>
      </c>
      <c r="AD179" s="64">
        <v>54.413115099999999</v>
      </c>
      <c r="AE179" s="64">
        <v>49.313904899999997</v>
      </c>
      <c r="AF179" s="64">
        <v>52.456642899999999</v>
      </c>
      <c r="AG179" s="64">
        <v>55.817306100000003</v>
      </c>
      <c r="AH179" s="64">
        <v>59.080257000000003</v>
      </c>
      <c r="AI179" s="64">
        <v>48.997574800000002</v>
      </c>
      <c r="AJ179" s="64">
        <v>56.395869900000001</v>
      </c>
      <c r="AK179" s="64">
        <v>58.066905599999998</v>
      </c>
      <c r="AL179" s="64">
        <v>57.223646700000003</v>
      </c>
      <c r="AM179" s="64">
        <v>57.452110599999997</v>
      </c>
      <c r="AN179" s="64">
        <v>53.340177099999998</v>
      </c>
      <c r="AO179" s="64">
        <v>62.639865800000003</v>
      </c>
      <c r="AP179" s="64">
        <v>66.228639200000003</v>
      </c>
      <c r="AQ179" s="64">
        <v>59.435065700000003</v>
      </c>
      <c r="AR179" s="64">
        <v>60.320414499999998</v>
      </c>
      <c r="AS179" s="64">
        <v>66.174748699999995</v>
      </c>
      <c r="AT179" s="64">
        <v>67.916843999999998</v>
      </c>
      <c r="AU179" s="64">
        <v>64.651509500000003</v>
      </c>
      <c r="AV179" s="64">
        <v>57.959576400000003</v>
      </c>
      <c r="AW179" s="64">
        <v>64.687704999999994</v>
      </c>
      <c r="AX179" s="64">
        <v>64.081594999999993</v>
      </c>
      <c r="AY179" s="64">
        <v>60.162824299999997</v>
      </c>
      <c r="AZ179" s="64">
        <v>62.032759300000002</v>
      </c>
      <c r="BA179" s="64">
        <v>63.846749899999999</v>
      </c>
      <c r="BB179" s="64">
        <v>60.741516099999998</v>
      </c>
      <c r="BC179" s="64">
        <v>54.356447500000002</v>
      </c>
      <c r="BD179" s="64">
        <v>57.681676699999997</v>
      </c>
      <c r="BE179" s="64">
        <v>66.028921100000005</v>
      </c>
      <c r="BF179" s="57"/>
      <c r="BG179" s="57"/>
      <c r="BH179" s="57"/>
      <c r="BI179" s="57"/>
      <c r="BJ179" s="57"/>
      <c r="BK179" s="57"/>
      <c r="BL179" s="57"/>
      <c r="BM179" s="57"/>
      <c r="BN179" s="57"/>
      <c r="BO179" s="57"/>
      <c r="BP179" s="57"/>
      <c r="BQ179" s="119"/>
      <c r="BR179" s="119"/>
      <c r="BS179" s="119"/>
      <c r="BT179" s="119"/>
      <c r="BU179" s="119"/>
      <c r="BV179" s="119"/>
      <c r="BW179" s="119"/>
      <c r="BX179" s="119"/>
      <c r="BY179" s="119"/>
      <c r="BZ179" s="119"/>
    </row>
    <row r="180" spans="1:78" ht="13.5" customHeight="1" x14ac:dyDescent="0.25">
      <c r="A180" s="5" t="s">
        <v>47</v>
      </c>
      <c r="B180" s="64">
        <v>85.173789600000006</v>
      </c>
      <c r="C180" s="64">
        <v>90.694303000000005</v>
      </c>
      <c r="D180" s="64">
        <v>89.169070300000001</v>
      </c>
      <c r="E180" s="64">
        <v>74.739218100000002</v>
      </c>
      <c r="F180" s="64">
        <v>68.680375799999993</v>
      </c>
      <c r="G180" s="64">
        <v>72.410346599999997</v>
      </c>
      <c r="H180" s="64">
        <v>65.475895499999993</v>
      </c>
      <c r="I180" s="64">
        <v>58.999506599999997</v>
      </c>
      <c r="J180" s="64">
        <v>62.900185100000002</v>
      </c>
      <c r="K180" s="64">
        <v>61.644054300000001</v>
      </c>
      <c r="L180" s="64">
        <v>64.897289000000001</v>
      </c>
      <c r="M180" s="64">
        <v>59.289997300000003</v>
      </c>
      <c r="N180" s="64">
        <v>63.30959</v>
      </c>
      <c r="O180" s="64">
        <v>54.238503700000003</v>
      </c>
      <c r="P180" s="64">
        <v>55.248409600000002</v>
      </c>
      <c r="Q180" s="64">
        <v>54.327032199999998</v>
      </c>
      <c r="R180" s="64">
        <v>50.721504899999999</v>
      </c>
      <c r="S180" s="64">
        <v>46.3277474</v>
      </c>
      <c r="T180" s="71">
        <v>38.893878999999998</v>
      </c>
      <c r="U180" s="68"/>
      <c r="V180" s="70">
        <v>35.405289199999999</v>
      </c>
      <c r="W180" s="64">
        <v>40.5498361</v>
      </c>
      <c r="X180" s="64">
        <v>42.453437000000001</v>
      </c>
      <c r="Y180" s="64">
        <v>44.8821771</v>
      </c>
      <c r="Z180" s="64">
        <v>45.114430300000002</v>
      </c>
      <c r="AA180" s="64">
        <v>41.114691100000002</v>
      </c>
      <c r="AB180" s="64">
        <v>42.507184000000002</v>
      </c>
      <c r="AC180" s="64">
        <v>47.5903092</v>
      </c>
      <c r="AD180" s="64">
        <v>48.271491300000001</v>
      </c>
      <c r="AE180" s="64">
        <v>50.195731299999998</v>
      </c>
      <c r="AF180" s="64">
        <v>50.939559899999999</v>
      </c>
      <c r="AG180" s="64">
        <v>43.359466400000002</v>
      </c>
      <c r="AH180" s="64">
        <v>42.733293099999997</v>
      </c>
      <c r="AI180" s="64">
        <v>42.132952299999999</v>
      </c>
      <c r="AJ180" s="64">
        <v>49.037787600000001</v>
      </c>
      <c r="AK180" s="64">
        <v>45.939622300000003</v>
      </c>
      <c r="AL180" s="64">
        <v>32.660741000000002</v>
      </c>
      <c r="AM180" s="64">
        <v>39.404236099999999</v>
      </c>
      <c r="AN180" s="64">
        <v>43.546254300000001</v>
      </c>
      <c r="AO180" s="64">
        <v>47.672380500000003</v>
      </c>
      <c r="AP180" s="64">
        <v>41.441847000000003</v>
      </c>
      <c r="AQ180" s="64">
        <v>43.476407100000003</v>
      </c>
      <c r="AR180" s="64">
        <v>47.742448199999998</v>
      </c>
      <c r="AS180" s="64">
        <v>39.620094600000002</v>
      </c>
      <c r="AT180" s="64">
        <v>35.495989399999999</v>
      </c>
      <c r="AU180" s="64">
        <v>37.298598800000001</v>
      </c>
      <c r="AV180" s="64">
        <v>40.9900758</v>
      </c>
      <c r="AW180" s="64">
        <v>40.678419900000002</v>
      </c>
      <c r="AX180" s="64">
        <v>36.167658500000002</v>
      </c>
      <c r="AY180" s="64">
        <v>33.467929300000002</v>
      </c>
      <c r="AZ180" s="64">
        <v>39.503368799999997</v>
      </c>
      <c r="BA180" s="64">
        <v>36.4377152</v>
      </c>
      <c r="BB180" s="64">
        <v>33.774586800000002</v>
      </c>
      <c r="BC180" s="64">
        <v>34.9262984</v>
      </c>
      <c r="BD180" s="64">
        <v>38.980653400000001</v>
      </c>
      <c r="BE180" s="64">
        <v>38.779250599999997</v>
      </c>
      <c r="BF180" s="57"/>
      <c r="BG180" s="57"/>
      <c r="BH180" s="57"/>
      <c r="BI180" s="57"/>
      <c r="BJ180" s="57"/>
      <c r="BK180" s="57"/>
      <c r="BL180" s="57"/>
      <c r="BM180" s="57"/>
      <c r="BN180" s="57"/>
      <c r="BO180" s="57"/>
      <c r="BP180" s="57"/>
      <c r="BQ180" s="119"/>
      <c r="BR180" s="119"/>
      <c r="BS180" s="119"/>
      <c r="BT180" s="119"/>
      <c r="BU180" s="119"/>
      <c r="BV180" s="119"/>
      <c r="BW180" s="119"/>
      <c r="BX180" s="119"/>
      <c r="BY180" s="119"/>
      <c r="BZ180" s="119"/>
    </row>
    <row r="181" spans="1:78" ht="13.5" customHeight="1" x14ac:dyDescent="0.25">
      <c r="A181" s="5" t="s">
        <v>75</v>
      </c>
      <c r="B181" s="64">
        <v>87.214737600000007</v>
      </c>
      <c r="C181" s="64">
        <v>90.9708641</v>
      </c>
      <c r="D181" s="64">
        <v>92.808481599999993</v>
      </c>
      <c r="E181" s="64">
        <v>79.256418100000005</v>
      </c>
      <c r="F181" s="64">
        <v>83.1116229</v>
      </c>
      <c r="G181" s="64">
        <v>88.974124900000007</v>
      </c>
      <c r="H181" s="64">
        <v>86.122328699999997</v>
      </c>
      <c r="I181" s="64">
        <v>77.130118100000004</v>
      </c>
      <c r="J181" s="64">
        <v>92.694552700000003</v>
      </c>
      <c r="K181" s="64">
        <v>71.669190299999997</v>
      </c>
      <c r="L181" s="64">
        <v>74.295826700000006</v>
      </c>
      <c r="M181" s="64">
        <v>90.988950900000006</v>
      </c>
      <c r="N181" s="64">
        <v>77.871610799999999</v>
      </c>
      <c r="O181" s="64">
        <v>84.771647999999999</v>
      </c>
      <c r="P181" s="64">
        <v>82.627155000000002</v>
      </c>
      <c r="Q181" s="64">
        <v>88.779306599999998</v>
      </c>
      <c r="R181" s="64">
        <v>88.442075399999993</v>
      </c>
      <c r="S181" s="64">
        <v>92.367419200000001</v>
      </c>
      <c r="T181" s="71">
        <v>104.8100038</v>
      </c>
      <c r="U181" s="68"/>
      <c r="V181" s="70">
        <v>108.4491756</v>
      </c>
      <c r="W181" s="64">
        <v>102.340324</v>
      </c>
      <c r="X181" s="64">
        <v>111.5801786</v>
      </c>
      <c r="Y181" s="64">
        <v>95.5370487</v>
      </c>
      <c r="Z181" s="64">
        <v>106.81414890000001</v>
      </c>
      <c r="AA181" s="64">
        <v>119.9930071</v>
      </c>
      <c r="AB181" s="64">
        <v>107.1980417</v>
      </c>
      <c r="AC181" s="64">
        <v>101.30983500000001</v>
      </c>
      <c r="AD181" s="64">
        <v>99.411505700000006</v>
      </c>
      <c r="AE181" s="64">
        <v>102.3751044</v>
      </c>
      <c r="AF181" s="64">
        <v>105.5313884</v>
      </c>
      <c r="AG181" s="64">
        <v>98.313575200000002</v>
      </c>
      <c r="AH181" s="64">
        <v>102.25618660000001</v>
      </c>
      <c r="AI181" s="64">
        <v>106.8955304</v>
      </c>
      <c r="AJ181" s="64">
        <v>102.20826700000001</v>
      </c>
      <c r="AK181" s="64">
        <v>108.48799769999999</v>
      </c>
      <c r="AL181" s="64">
        <v>110.85689360000001</v>
      </c>
      <c r="AM181" s="64">
        <v>108.04301649999999</v>
      </c>
      <c r="AN181" s="64">
        <v>103.39687739999999</v>
      </c>
      <c r="AO181" s="64">
        <v>105.1995855</v>
      </c>
      <c r="AP181" s="64">
        <v>101.9665428</v>
      </c>
      <c r="AQ181" s="64">
        <v>101.2432345</v>
      </c>
      <c r="AR181" s="64">
        <v>107.2271933</v>
      </c>
      <c r="AS181" s="64">
        <v>110.795202</v>
      </c>
      <c r="AT181" s="64">
        <v>111.9178422</v>
      </c>
      <c r="AU181" s="64">
        <v>106.6399287</v>
      </c>
      <c r="AV181" s="64">
        <v>107.77264220000001</v>
      </c>
      <c r="AW181" s="64">
        <v>102.8416441</v>
      </c>
      <c r="AX181" s="64">
        <v>117.0693691</v>
      </c>
      <c r="AY181" s="64">
        <v>110.1569966</v>
      </c>
      <c r="AZ181" s="64">
        <v>104.8263295</v>
      </c>
      <c r="BA181" s="64">
        <v>105.95790479999999</v>
      </c>
      <c r="BB181" s="64">
        <v>106.5278052</v>
      </c>
      <c r="BC181" s="64">
        <v>109.6017726</v>
      </c>
      <c r="BD181" s="64">
        <v>111.83074499999999</v>
      </c>
      <c r="BE181" s="64">
        <v>104.3005465</v>
      </c>
      <c r="BF181" s="57"/>
      <c r="BG181" s="57"/>
      <c r="BH181" s="57"/>
      <c r="BI181" s="57"/>
      <c r="BJ181" s="57"/>
      <c r="BK181" s="57"/>
      <c r="BL181" s="57"/>
      <c r="BM181" s="57"/>
      <c r="BN181" s="57"/>
      <c r="BO181" s="57"/>
      <c r="BP181" s="57"/>
      <c r="BQ181" s="119"/>
      <c r="BR181" s="119"/>
      <c r="BS181" s="119"/>
      <c r="BT181" s="119"/>
      <c r="BU181" s="119"/>
      <c r="BV181" s="119"/>
      <c r="BW181" s="119"/>
      <c r="BX181" s="119"/>
      <c r="BY181" s="119"/>
      <c r="BZ181" s="119"/>
    </row>
    <row r="182" spans="1:78" ht="13.5" customHeight="1" x14ac:dyDescent="0.25">
      <c r="A182" s="5" t="s">
        <v>49</v>
      </c>
      <c r="B182" s="64" t="s">
        <v>119</v>
      </c>
      <c r="C182" s="121">
        <v>1.8438485</v>
      </c>
      <c r="D182" s="64" t="s">
        <v>119</v>
      </c>
      <c r="E182" s="64" t="s">
        <v>119</v>
      </c>
      <c r="F182" s="121">
        <v>2.5903242</v>
      </c>
      <c r="G182" s="121">
        <v>4.3201986999999997</v>
      </c>
      <c r="H182" s="121">
        <v>3.0788728000000001</v>
      </c>
      <c r="I182" s="121">
        <v>4.0612250000000003</v>
      </c>
      <c r="J182" s="121">
        <v>3.3332123</v>
      </c>
      <c r="K182" s="121">
        <v>2.3056763</v>
      </c>
      <c r="L182" s="121">
        <v>4.3343990999999997</v>
      </c>
      <c r="M182" s="121">
        <v>5.2859664000000004</v>
      </c>
      <c r="N182" s="121">
        <v>3.6137438999999998</v>
      </c>
      <c r="O182" s="121">
        <v>3.2859611000000002</v>
      </c>
      <c r="P182" s="121">
        <v>2.6766549999999998</v>
      </c>
      <c r="Q182" s="121">
        <v>3.2852853999999998</v>
      </c>
      <c r="R182" s="121">
        <v>2.0845691999999998</v>
      </c>
      <c r="S182" s="121">
        <v>1.5625003</v>
      </c>
      <c r="T182" s="123">
        <v>2.3602064</v>
      </c>
      <c r="U182" s="68"/>
      <c r="V182" s="125">
        <v>1.2040902</v>
      </c>
      <c r="W182" s="121">
        <v>2.2128947000000001</v>
      </c>
      <c r="X182" s="121">
        <v>4.0903688999999996</v>
      </c>
      <c r="Y182" s="121">
        <v>3.8642471</v>
      </c>
      <c r="Z182" s="121">
        <v>2.2917562</v>
      </c>
      <c r="AA182" s="121">
        <v>2.9438263999999998</v>
      </c>
      <c r="AB182" s="121">
        <v>4.1998674999999999</v>
      </c>
      <c r="AC182" s="121">
        <v>1.7513000999999999</v>
      </c>
      <c r="AD182" s="121">
        <v>3.7466110000000001</v>
      </c>
      <c r="AE182" s="121">
        <v>4.0499517999999997</v>
      </c>
      <c r="AF182" s="121">
        <v>3.0048495000000002</v>
      </c>
      <c r="AG182" s="121">
        <v>2.1435955999999998</v>
      </c>
      <c r="AH182" s="121">
        <v>2.8884851</v>
      </c>
      <c r="AI182" s="121">
        <v>4.6372146000000001</v>
      </c>
      <c r="AJ182" s="64" t="s">
        <v>119</v>
      </c>
      <c r="AK182" s="121">
        <v>2.305682</v>
      </c>
      <c r="AL182" s="121">
        <v>1.9485682</v>
      </c>
      <c r="AM182" s="121">
        <v>1.5958924000000001</v>
      </c>
      <c r="AN182" s="121">
        <v>3.0697781000000002</v>
      </c>
      <c r="AO182" s="121">
        <v>2.3313191</v>
      </c>
      <c r="AP182" s="121">
        <v>3.6464864000000001</v>
      </c>
      <c r="AQ182" s="121">
        <v>3.9177059000000001</v>
      </c>
      <c r="AR182" s="121">
        <v>1.9036975</v>
      </c>
      <c r="AS182" s="121">
        <v>2.6615909000000002</v>
      </c>
      <c r="AT182" s="121">
        <v>3.4042207000000002</v>
      </c>
      <c r="AU182" s="121">
        <v>2.0934702999999999</v>
      </c>
      <c r="AV182" s="121">
        <v>3.3489194000000002</v>
      </c>
      <c r="AW182" s="121">
        <v>3.3387582</v>
      </c>
      <c r="AX182" s="121">
        <v>2.3804145999999999</v>
      </c>
      <c r="AY182" s="121">
        <v>4.4650540000000003</v>
      </c>
      <c r="AZ182" s="121">
        <v>3.7168944000000002</v>
      </c>
      <c r="BA182" s="121">
        <v>2.3139512</v>
      </c>
      <c r="BB182" s="121">
        <v>2.4384706999999999</v>
      </c>
      <c r="BC182" s="121">
        <v>3.2185375999999999</v>
      </c>
      <c r="BD182" s="121">
        <v>3.9949246</v>
      </c>
      <c r="BE182" s="121">
        <v>2.7930788</v>
      </c>
      <c r="BF182" s="57"/>
      <c r="BG182" s="57"/>
      <c r="BH182" s="57"/>
      <c r="BI182" s="57"/>
      <c r="BJ182" s="57"/>
      <c r="BK182" s="57"/>
      <c r="BL182" s="57"/>
      <c r="BM182" s="57"/>
      <c r="BN182" s="57"/>
      <c r="BO182" s="57"/>
      <c r="BP182" s="57"/>
      <c r="BQ182" s="119"/>
      <c r="BR182" s="119"/>
      <c r="BS182" s="119"/>
      <c r="BT182" s="119"/>
      <c r="BU182" s="119"/>
      <c r="BV182" s="119"/>
      <c r="BW182" s="119"/>
      <c r="BX182" s="119"/>
      <c r="BY182" s="119"/>
      <c r="BZ182" s="119"/>
    </row>
    <row r="183" spans="1:78" ht="13.5" customHeight="1" x14ac:dyDescent="0.25">
      <c r="A183" s="5" t="s">
        <v>50</v>
      </c>
      <c r="B183" s="121">
        <v>13.5807588</v>
      </c>
      <c r="C183" s="121">
        <v>11.596570699999999</v>
      </c>
      <c r="D183" s="121">
        <v>19.585395800000001</v>
      </c>
      <c r="E183" s="121">
        <v>20.334645099999999</v>
      </c>
      <c r="F183" s="64">
        <v>16.2432816</v>
      </c>
      <c r="G183" s="121">
        <v>21.739824599999999</v>
      </c>
      <c r="H183" s="121">
        <v>21.105078500000001</v>
      </c>
      <c r="I183" s="121">
        <v>23.347607700000001</v>
      </c>
      <c r="J183" s="121">
        <v>20.6415638</v>
      </c>
      <c r="K183" s="64">
        <v>26.177167799999999</v>
      </c>
      <c r="L183" s="121">
        <v>20.4743727</v>
      </c>
      <c r="M183" s="64">
        <v>17.4628859</v>
      </c>
      <c r="N183" s="64">
        <v>19.887076799999999</v>
      </c>
      <c r="O183" s="64">
        <v>22.371154000000001</v>
      </c>
      <c r="P183" s="64">
        <v>18.683029399999999</v>
      </c>
      <c r="Q183" s="64">
        <v>25.270850800000002</v>
      </c>
      <c r="R183" s="64">
        <v>19.3498521</v>
      </c>
      <c r="S183" s="64">
        <v>17.6526043</v>
      </c>
      <c r="T183" s="71">
        <v>22.509771799999999</v>
      </c>
      <c r="U183" s="68"/>
      <c r="V183" s="70">
        <v>17.775626299999999</v>
      </c>
      <c r="W183" s="64">
        <v>20.3531069</v>
      </c>
      <c r="X183" s="121">
        <v>17.411631700000001</v>
      </c>
      <c r="Y183" s="121">
        <v>18.341601099999998</v>
      </c>
      <c r="Z183" s="64">
        <v>19.832882099999999</v>
      </c>
      <c r="AA183" s="64">
        <v>17.177853800000001</v>
      </c>
      <c r="AB183" s="121">
        <v>15.1878721</v>
      </c>
      <c r="AC183" s="64">
        <v>21.743161499999999</v>
      </c>
      <c r="AD183" s="64">
        <v>24.846977200000001</v>
      </c>
      <c r="AE183" s="64">
        <v>21.4408116</v>
      </c>
      <c r="AF183" s="64">
        <v>19.317384799999999</v>
      </c>
      <c r="AG183" s="64">
        <v>19.678871000000001</v>
      </c>
      <c r="AH183" s="64">
        <v>21.150531900000001</v>
      </c>
      <c r="AI183" s="64">
        <v>19.893475299999999</v>
      </c>
      <c r="AJ183" s="64">
        <v>21.2752564</v>
      </c>
      <c r="AK183" s="121">
        <v>20.441975200000002</v>
      </c>
      <c r="AL183" s="64">
        <v>19.0320334</v>
      </c>
      <c r="AM183" s="64">
        <v>19.459339499999999</v>
      </c>
      <c r="AN183" s="64">
        <v>19.797363699999998</v>
      </c>
      <c r="AO183" s="64">
        <v>17.1617745</v>
      </c>
      <c r="AP183" s="64">
        <v>18.899681099999999</v>
      </c>
      <c r="AQ183" s="64">
        <v>18.7201536</v>
      </c>
      <c r="AR183" s="64">
        <v>16.6091552</v>
      </c>
      <c r="AS183" s="64">
        <v>13.753695799999999</v>
      </c>
      <c r="AT183" s="64">
        <v>15.4656742</v>
      </c>
      <c r="AU183" s="64">
        <v>21.9009198</v>
      </c>
      <c r="AV183" s="64">
        <v>22.111746799999999</v>
      </c>
      <c r="AW183" s="64">
        <v>18.226866399999999</v>
      </c>
      <c r="AX183" s="64">
        <v>15.260805</v>
      </c>
      <c r="AY183" s="64">
        <v>17.794028900000001</v>
      </c>
      <c r="AZ183" s="64">
        <v>16.962789799999999</v>
      </c>
      <c r="BA183" s="64">
        <v>20.5039008</v>
      </c>
      <c r="BB183" s="64">
        <v>16.8443626</v>
      </c>
      <c r="BC183" s="64">
        <v>14.523488800000001</v>
      </c>
      <c r="BD183" s="64">
        <v>17.886081999999998</v>
      </c>
      <c r="BE183" s="64">
        <v>19.177143900000001</v>
      </c>
      <c r="BF183" s="57"/>
      <c r="BG183" s="57"/>
      <c r="BH183" s="57"/>
      <c r="BI183" s="57"/>
      <c r="BJ183" s="57"/>
      <c r="BK183" s="57"/>
      <c r="BL183" s="57"/>
      <c r="BM183" s="57"/>
      <c r="BN183" s="57"/>
      <c r="BO183" s="57"/>
      <c r="BP183" s="57"/>
      <c r="BQ183" s="119"/>
      <c r="BR183" s="119"/>
      <c r="BS183" s="119"/>
      <c r="BT183" s="119"/>
      <c r="BU183" s="119"/>
      <c r="BV183" s="119"/>
      <c r="BW183" s="119"/>
      <c r="BX183" s="119"/>
      <c r="BY183" s="119"/>
      <c r="BZ183" s="119"/>
    </row>
    <row r="184" spans="1:78" ht="13.5" customHeight="1" x14ac:dyDescent="0.25">
      <c r="A184" s="5" t="s">
        <v>76</v>
      </c>
      <c r="B184" s="121">
        <v>2.5569289999999998</v>
      </c>
      <c r="C184" s="121">
        <v>4.2911096999999998</v>
      </c>
      <c r="D184" s="121">
        <v>3.9367416999999998</v>
      </c>
      <c r="E184" s="64" t="s">
        <v>119</v>
      </c>
      <c r="F184" s="121">
        <v>2.6184698000000002</v>
      </c>
      <c r="G184" s="64" t="s">
        <v>119</v>
      </c>
      <c r="H184" s="121">
        <v>7.7912252999999998</v>
      </c>
      <c r="I184" s="121">
        <v>2.2116207999999999</v>
      </c>
      <c r="J184" s="64" t="s">
        <v>119</v>
      </c>
      <c r="K184" s="121">
        <v>3.5917352999999999</v>
      </c>
      <c r="L184" s="121">
        <v>2.1635078999999999</v>
      </c>
      <c r="M184" s="121">
        <v>4.5460627999999996</v>
      </c>
      <c r="N184" s="121">
        <v>4.9389908</v>
      </c>
      <c r="O184" s="121">
        <v>3.8733561000000001</v>
      </c>
      <c r="P184" s="121">
        <v>5.1747173000000002</v>
      </c>
      <c r="Q184" s="121">
        <v>6.8566776999999997</v>
      </c>
      <c r="R184" s="121">
        <v>4.3287214000000001</v>
      </c>
      <c r="S184" s="121">
        <v>3.8780682999999998</v>
      </c>
      <c r="T184" s="123">
        <v>4.5261768</v>
      </c>
      <c r="U184" s="68"/>
      <c r="V184" s="125">
        <v>3.099494</v>
      </c>
      <c r="W184" s="121">
        <v>2.0741420000000002</v>
      </c>
      <c r="X184" s="121">
        <v>2.7943335999999999</v>
      </c>
      <c r="Y184" s="121">
        <v>4.9328694999999998</v>
      </c>
      <c r="Z184" s="121">
        <v>3.8016466000000002</v>
      </c>
      <c r="AA184" s="121">
        <v>3.0365028999999999</v>
      </c>
      <c r="AB184" s="121">
        <v>4.4473922000000004</v>
      </c>
      <c r="AC184" s="121">
        <v>3.5795949999999999</v>
      </c>
      <c r="AD184" s="121">
        <v>3.4228231</v>
      </c>
      <c r="AE184" s="121">
        <v>2.0021319000000002</v>
      </c>
      <c r="AF184" s="121">
        <v>3.2897642</v>
      </c>
      <c r="AG184" s="121">
        <v>2.6480153999999998</v>
      </c>
      <c r="AH184" s="64" t="s">
        <v>119</v>
      </c>
      <c r="AI184" s="64" t="s">
        <v>119</v>
      </c>
      <c r="AJ184" s="121">
        <v>2.6125227</v>
      </c>
      <c r="AK184" s="121">
        <v>2.2774868000000001</v>
      </c>
      <c r="AL184" s="121">
        <v>2.3884528999999999</v>
      </c>
      <c r="AM184" s="121">
        <v>1.4666387000000001</v>
      </c>
      <c r="AN184" s="121">
        <v>2.4302147000000001</v>
      </c>
      <c r="AO184" s="64" t="s">
        <v>119</v>
      </c>
      <c r="AP184" s="121">
        <v>4.6671573000000004</v>
      </c>
      <c r="AQ184" s="121">
        <v>3.4931722000000001</v>
      </c>
      <c r="AR184" s="121">
        <v>1.3529757</v>
      </c>
      <c r="AS184" s="64" t="s">
        <v>119</v>
      </c>
      <c r="AT184" s="121">
        <v>1.4787895</v>
      </c>
      <c r="AU184" s="64" t="s">
        <v>119</v>
      </c>
      <c r="AV184" s="121">
        <v>1.2504748999999999</v>
      </c>
      <c r="AW184" s="121">
        <v>2.2771626</v>
      </c>
      <c r="AX184" s="121">
        <v>3.0198268000000001</v>
      </c>
      <c r="AY184" s="121">
        <v>1.3073621</v>
      </c>
      <c r="AZ184" s="121">
        <v>2.3429690999999999</v>
      </c>
      <c r="BA184" s="121">
        <v>1.7294921000000001</v>
      </c>
      <c r="BB184" s="121">
        <v>1.3732306000000001</v>
      </c>
      <c r="BC184" s="121">
        <v>1.0440183999999999</v>
      </c>
      <c r="BD184" s="64" t="s">
        <v>119</v>
      </c>
      <c r="BE184" s="121">
        <v>1.4397177000000001</v>
      </c>
      <c r="BF184" s="57"/>
      <c r="BG184" s="57"/>
      <c r="BH184" s="57"/>
      <c r="BI184" s="57"/>
      <c r="BJ184" s="57"/>
      <c r="BK184" s="57"/>
      <c r="BL184" s="57"/>
      <c r="BM184" s="57"/>
      <c r="BN184" s="57"/>
      <c r="BO184" s="57"/>
      <c r="BP184" s="57"/>
      <c r="BQ184" s="119"/>
      <c r="BR184" s="119"/>
      <c r="BS184" s="119"/>
      <c r="BT184" s="119"/>
      <c r="BU184" s="119"/>
      <c r="BV184" s="119"/>
      <c r="BW184" s="119"/>
      <c r="BX184" s="119"/>
      <c r="BY184" s="119"/>
      <c r="BZ184" s="119"/>
    </row>
    <row r="185" spans="1:78" ht="13.5" customHeight="1" x14ac:dyDescent="0.25">
      <c r="A185" s="5" t="s">
        <v>52</v>
      </c>
      <c r="B185" s="64">
        <v>18.705411600000001</v>
      </c>
      <c r="C185" s="121">
        <v>15.7883046</v>
      </c>
      <c r="D185" s="121">
        <v>12.4814083</v>
      </c>
      <c r="E185" s="121">
        <v>14.9592958</v>
      </c>
      <c r="F185" s="121">
        <v>14.5823909</v>
      </c>
      <c r="G185" s="121">
        <v>8.7358150999999999</v>
      </c>
      <c r="H185" s="121">
        <v>9.8541354000000005</v>
      </c>
      <c r="I185" s="121">
        <v>11.0168461</v>
      </c>
      <c r="J185" s="121">
        <v>9.7112727999999997</v>
      </c>
      <c r="K185" s="121">
        <v>9.8758510000000008</v>
      </c>
      <c r="L185" s="121">
        <v>10.006014800000001</v>
      </c>
      <c r="M185" s="121">
        <v>9.2300263999999999</v>
      </c>
      <c r="N185" s="64">
        <v>10.841068999999999</v>
      </c>
      <c r="O185" s="64">
        <v>12.642449900000001</v>
      </c>
      <c r="P185" s="64">
        <v>9.5345481000000003</v>
      </c>
      <c r="Q185" s="64">
        <v>9.5428443999999999</v>
      </c>
      <c r="R185" s="64">
        <v>10.287391</v>
      </c>
      <c r="S185" s="64">
        <v>9.5333176999999996</v>
      </c>
      <c r="T185" s="71">
        <v>10.5071028</v>
      </c>
      <c r="U185" s="68"/>
      <c r="V185" s="125">
        <v>7.0933020999999998</v>
      </c>
      <c r="W185" s="121">
        <v>11.001225</v>
      </c>
      <c r="X185" s="121">
        <v>10.86801</v>
      </c>
      <c r="Y185" s="121">
        <v>8.9550879000000005</v>
      </c>
      <c r="Z185" s="121">
        <v>7.7742372</v>
      </c>
      <c r="AA185" s="121">
        <v>8.2939369000000003</v>
      </c>
      <c r="AB185" s="121">
        <v>12.792712399999999</v>
      </c>
      <c r="AC185" s="121">
        <v>8.8071084000000006</v>
      </c>
      <c r="AD185" s="121">
        <v>5.8271025999999999</v>
      </c>
      <c r="AE185" s="121">
        <v>5.7600727999999997</v>
      </c>
      <c r="AF185" s="121">
        <v>7.6986724000000004</v>
      </c>
      <c r="AG185" s="121">
        <v>5.5485191</v>
      </c>
      <c r="AH185" s="121">
        <v>7.7744802999999996</v>
      </c>
      <c r="AI185" s="121">
        <v>7.1074066</v>
      </c>
      <c r="AJ185" s="121">
        <v>11.55752</v>
      </c>
      <c r="AK185" s="121">
        <v>10.2685689</v>
      </c>
      <c r="AL185" s="121">
        <v>6.3183007</v>
      </c>
      <c r="AM185" s="121">
        <v>4.7751178999999997</v>
      </c>
      <c r="AN185" s="121">
        <v>9.8541813999999999</v>
      </c>
      <c r="AO185" s="121">
        <v>10.991646599999999</v>
      </c>
      <c r="AP185" s="121">
        <v>6.2734760999999999</v>
      </c>
      <c r="AQ185" s="121">
        <v>6.2024822000000004</v>
      </c>
      <c r="AR185" s="121">
        <v>7.3968866999999996</v>
      </c>
      <c r="AS185" s="121">
        <v>8.3397205000000003</v>
      </c>
      <c r="AT185" s="121">
        <v>10.7376348</v>
      </c>
      <c r="AU185" s="121">
        <v>9.0992887000000007</v>
      </c>
      <c r="AV185" s="121">
        <v>9.0990082999999995</v>
      </c>
      <c r="AW185" s="121">
        <v>6.9029724000000003</v>
      </c>
      <c r="AX185" s="121">
        <v>5.5427588999999999</v>
      </c>
      <c r="AY185" s="121">
        <v>5.9318526</v>
      </c>
      <c r="AZ185" s="121">
        <v>7.6446411000000003</v>
      </c>
      <c r="BA185" s="121">
        <v>4.1983274000000002</v>
      </c>
      <c r="BB185" s="121">
        <v>6.2114929999999999</v>
      </c>
      <c r="BC185" s="121">
        <v>6.8048517999999998</v>
      </c>
      <c r="BD185" s="121">
        <v>8.4748067999999996</v>
      </c>
      <c r="BE185" s="121">
        <v>2.3739286000000002</v>
      </c>
      <c r="BF185" s="57"/>
      <c r="BG185" s="57"/>
      <c r="BH185" s="57"/>
      <c r="BI185" s="57"/>
      <c r="BJ185" s="57"/>
      <c r="BK185" s="57"/>
      <c r="BL185" s="57"/>
      <c r="BM185" s="57"/>
      <c r="BN185" s="57"/>
      <c r="BO185" s="57"/>
      <c r="BP185" s="57"/>
      <c r="BQ185" s="119"/>
      <c r="BR185" s="119"/>
      <c r="BS185" s="119"/>
      <c r="BT185" s="119"/>
      <c r="BU185" s="119"/>
      <c r="BV185" s="119"/>
      <c r="BW185" s="119"/>
      <c r="BX185" s="119"/>
      <c r="BY185" s="119"/>
      <c r="BZ185" s="119"/>
    </row>
    <row r="186" spans="1:78" ht="13.5" customHeight="1" x14ac:dyDescent="0.25">
      <c r="A186" s="23" t="s">
        <v>53</v>
      </c>
      <c r="B186" s="66">
        <v>27.892401599999999</v>
      </c>
      <c r="C186" s="122">
        <v>5.8513966999999996</v>
      </c>
      <c r="D186" s="122">
        <v>7.2387706999999999</v>
      </c>
      <c r="E186" s="122">
        <v>5.1517514000000002</v>
      </c>
      <c r="F186" s="122">
        <v>7.0534052000000003</v>
      </c>
      <c r="G186" s="122">
        <v>1.9833145000000001</v>
      </c>
      <c r="H186" s="66" t="s">
        <v>119</v>
      </c>
      <c r="I186" s="122">
        <v>3.0221482000000002</v>
      </c>
      <c r="J186" s="122">
        <v>2.6224498999999999</v>
      </c>
      <c r="K186" s="66" t="s">
        <v>119</v>
      </c>
      <c r="L186" s="66" t="s">
        <v>119</v>
      </c>
      <c r="M186" s="122">
        <v>2.7295099</v>
      </c>
      <c r="N186" s="122">
        <v>2.2208996999999999</v>
      </c>
      <c r="O186" s="122">
        <v>2.8526899000000001</v>
      </c>
      <c r="P186" s="122">
        <v>2.1158435</v>
      </c>
      <c r="Q186" s="122">
        <v>2.6039113999999999</v>
      </c>
      <c r="R186" s="122">
        <v>2.9864551000000001</v>
      </c>
      <c r="S186" s="122">
        <v>2.9081188</v>
      </c>
      <c r="T186" s="124">
        <v>3.7048293999999999</v>
      </c>
      <c r="U186" s="68"/>
      <c r="V186" s="126">
        <v>3.6374268999999999</v>
      </c>
      <c r="W186" s="122">
        <v>4.7885632999999999</v>
      </c>
      <c r="X186" s="122">
        <v>3.9722426</v>
      </c>
      <c r="Y186" s="66" t="s">
        <v>119</v>
      </c>
      <c r="Z186" s="122">
        <v>2.6364548000000001</v>
      </c>
      <c r="AA186" s="122">
        <v>3.5017895999999999</v>
      </c>
      <c r="AB186" s="122">
        <v>1.8647179</v>
      </c>
      <c r="AC186" s="66" t="s">
        <v>119</v>
      </c>
      <c r="AD186" s="122">
        <v>2.0297231</v>
      </c>
      <c r="AE186" s="66" t="s">
        <v>119</v>
      </c>
      <c r="AF186" s="66" t="s">
        <v>119</v>
      </c>
      <c r="AG186" s="66" t="s">
        <v>119</v>
      </c>
      <c r="AH186" s="66" t="s">
        <v>119</v>
      </c>
      <c r="AI186" s="66" t="s">
        <v>119</v>
      </c>
      <c r="AJ186" s="66" t="s">
        <v>119</v>
      </c>
      <c r="AK186" s="66" t="s">
        <v>119</v>
      </c>
      <c r="AL186" s="66" t="s">
        <v>119</v>
      </c>
      <c r="AM186" s="66" t="s">
        <v>119</v>
      </c>
      <c r="AN186" s="66" t="s">
        <v>119</v>
      </c>
      <c r="AO186" s="66" t="s">
        <v>119</v>
      </c>
      <c r="AP186" s="66" t="s">
        <v>119</v>
      </c>
      <c r="AQ186" s="122">
        <v>1.0601910000000001</v>
      </c>
      <c r="AR186" s="66" t="s">
        <v>119</v>
      </c>
      <c r="AS186" s="122">
        <v>0.89216439999999997</v>
      </c>
      <c r="AT186" s="66" t="s">
        <v>119</v>
      </c>
      <c r="AU186" s="66" t="s">
        <v>119</v>
      </c>
      <c r="AV186" s="66" t="s">
        <v>119</v>
      </c>
      <c r="AW186" s="122">
        <v>1.3098364</v>
      </c>
      <c r="AX186" s="66" t="s">
        <v>119</v>
      </c>
      <c r="AY186" s="66" t="s">
        <v>119</v>
      </c>
      <c r="AZ186" s="66" t="s">
        <v>119</v>
      </c>
      <c r="BA186" s="122">
        <v>0.93696109999999999</v>
      </c>
      <c r="BB186" s="122">
        <v>3.1415597000000002</v>
      </c>
      <c r="BC186" s="122">
        <v>3.1835895000000001</v>
      </c>
      <c r="BD186" s="66" t="s">
        <v>119</v>
      </c>
      <c r="BE186" s="66" t="s">
        <v>119</v>
      </c>
      <c r="BF186" s="57"/>
      <c r="BG186" s="57"/>
      <c r="BH186" s="57"/>
      <c r="BI186" s="57"/>
      <c r="BJ186" s="57"/>
      <c r="BK186" s="57"/>
      <c r="BL186" s="57"/>
      <c r="BM186" s="57"/>
      <c r="BN186" s="57"/>
      <c r="BO186" s="57"/>
      <c r="BP186" s="57"/>
      <c r="BQ186" s="119"/>
      <c r="BR186" s="119"/>
      <c r="BS186" s="119"/>
      <c r="BT186" s="119"/>
      <c r="BU186" s="119"/>
      <c r="BV186" s="119"/>
      <c r="BW186" s="119"/>
      <c r="BX186" s="119"/>
      <c r="BY186" s="119"/>
      <c r="BZ186" s="119"/>
    </row>
    <row r="187" spans="1:78" ht="13.5" customHeight="1" x14ac:dyDescent="0.25">
      <c r="A187" s="8" t="s">
        <v>86</v>
      </c>
      <c r="B187" s="74">
        <v>560.70262390000005</v>
      </c>
      <c r="C187" s="74">
        <v>578.28447400000005</v>
      </c>
      <c r="D187" s="74">
        <v>566.77449779999995</v>
      </c>
      <c r="E187" s="74">
        <v>573.26211739999997</v>
      </c>
      <c r="F187" s="74">
        <v>605.84130270000003</v>
      </c>
      <c r="G187" s="74">
        <v>608.72655339999994</v>
      </c>
      <c r="H187" s="74">
        <v>626.20177579999995</v>
      </c>
      <c r="I187" s="74">
        <v>638.86388450000004</v>
      </c>
      <c r="J187" s="74">
        <v>635.98405660000003</v>
      </c>
      <c r="K187" s="74">
        <v>641.57493480000005</v>
      </c>
      <c r="L187" s="74">
        <v>640.14164229999994</v>
      </c>
      <c r="M187" s="74">
        <v>643.64970489999996</v>
      </c>
      <c r="N187" s="74">
        <v>634.31889120000005</v>
      </c>
      <c r="O187" s="74">
        <v>624.31671610000001</v>
      </c>
      <c r="P187" s="74">
        <v>617.95684989999995</v>
      </c>
      <c r="Q187" s="74">
        <v>611.48812840000005</v>
      </c>
      <c r="R187" s="74">
        <v>611.99892120000004</v>
      </c>
      <c r="S187" s="74">
        <v>634.38585490000003</v>
      </c>
      <c r="T187" s="76">
        <v>627.72967540000002</v>
      </c>
      <c r="U187" s="68"/>
      <c r="V187" s="75">
        <v>611.56659779999995</v>
      </c>
      <c r="W187" s="74">
        <v>614.8568884</v>
      </c>
      <c r="X187" s="74">
        <v>609.21788289999995</v>
      </c>
      <c r="Y187" s="74">
        <v>613.02783939999995</v>
      </c>
      <c r="Z187" s="74">
        <v>626.02561960000003</v>
      </c>
      <c r="AA187" s="74">
        <v>634.7653583</v>
      </c>
      <c r="AB187" s="74">
        <v>618.02506089999997</v>
      </c>
      <c r="AC187" s="74">
        <v>628.59981149999999</v>
      </c>
      <c r="AD187" s="74">
        <v>631.33331629999998</v>
      </c>
      <c r="AE187" s="74">
        <v>640.69283910000001</v>
      </c>
      <c r="AF187" s="74">
        <v>641.74720790000003</v>
      </c>
      <c r="AG187" s="74">
        <v>640.57276920000004</v>
      </c>
      <c r="AH187" s="74">
        <v>643.67493930000001</v>
      </c>
      <c r="AI187" s="74">
        <v>648.50284899999997</v>
      </c>
      <c r="AJ187" s="74">
        <v>644.99604269999998</v>
      </c>
      <c r="AK187" s="74">
        <v>646.7856031</v>
      </c>
      <c r="AL187" s="74">
        <v>648.46987230000002</v>
      </c>
      <c r="AM187" s="74">
        <v>671.75297869999997</v>
      </c>
      <c r="AN187" s="74">
        <v>667.5263784</v>
      </c>
      <c r="AO187" s="74">
        <v>670.40016690000004</v>
      </c>
      <c r="AP187" s="74">
        <v>681.96171270000002</v>
      </c>
      <c r="AQ187" s="74">
        <v>686.431242</v>
      </c>
      <c r="AR187" s="74">
        <v>670.1041434</v>
      </c>
      <c r="AS187" s="74">
        <v>685.2250391</v>
      </c>
      <c r="AT187" s="74">
        <v>699.55332269999997</v>
      </c>
      <c r="AU187" s="74">
        <v>691.1750164</v>
      </c>
      <c r="AV187" s="74">
        <v>684.60041230000002</v>
      </c>
      <c r="AW187" s="74">
        <v>707.39156439999999</v>
      </c>
      <c r="AX187" s="74">
        <v>704.520128</v>
      </c>
      <c r="AY187" s="74">
        <v>695.35333530000003</v>
      </c>
      <c r="AZ187" s="74">
        <v>697.68831469999998</v>
      </c>
      <c r="BA187" s="74">
        <v>701.98596989999999</v>
      </c>
      <c r="BB187" s="74">
        <v>698.98805400000003</v>
      </c>
      <c r="BC187" s="74">
        <v>702.85128259999999</v>
      </c>
      <c r="BD187" s="74">
        <v>723.9739012</v>
      </c>
      <c r="BE187" s="74">
        <v>716.53844489999994</v>
      </c>
      <c r="BF187" s="57"/>
      <c r="BG187" s="57"/>
      <c r="BH187" s="57"/>
      <c r="BI187" s="57"/>
      <c r="BJ187" s="57"/>
      <c r="BK187" s="57"/>
      <c r="BL187" s="57"/>
      <c r="BM187" s="57"/>
      <c r="BN187" s="57"/>
      <c r="BO187" s="57"/>
      <c r="BP187" s="57"/>
      <c r="BQ187" s="119"/>
      <c r="BR187" s="119"/>
      <c r="BS187" s="119"/>
      <c r="BT187" s="119"/>
      <c r="BU187" s="119"/>
      <c r="BV187" s="119"/>
      <c r="BW187" s="119"/>
      <c r="BX187" s="119"/>
      <c r="BY187" s="119"/>
      <c r="BZ187" s="119"/>
    </row>
    <row r="188" spans="1:78" ht="13.5" customHeight="1" x14ac:dyDescent="0.25">
      <c r="A188" s="73" t="s">
        <v>44</v>
      </c>
      <c r="B188" s="72">
        <v>12.509814199999999</v>
      </c>
      <c r="C188" s="72">
        <v>14.8200173</v>
      </c>
      <c r="D188" s="72">
        <v>13.622080800000001</v>
      </c>
      <c r="E188" s="72">
        <v>17.522387999999999</v>
      </c>
      <c r="F188" s="72">
        <v>18.0533687</v>
      </c>
      <c r="G188" s="120">
        <v>12.645489299999999</v>
      </c>
      <c r="H188" s="72">
        <v>18.015882399999999</v>
      </c>
      <c r="I188" s="72">
        <v>19.7526285</v>
      </c>
      <c r="J188" s="72">
        <v>22.1849399</v>
      </c>
      <c r="K188" s="72">
        <v>25.342249800000001</v>
      </c>
      <c r="L188" s="72">
        <v>22.462165599999999</v>
      </c>
      <c r="M188" s="72">
        <v>32.028798700000003</v>
      </c>
      <c r="N188" s="72">
        <v>31.415334900000001</v>
      </c>
      <c r="O188" s="72">
        <v>28.1306555</v>
      </c>
      <c r="P188" s="72">
        <v>29.484432000000002</v>
      </c>
      <c r="Q188" s="72">
        <v>34.320018099999999</v>
      </c>
      <c r="R188" s="72">
        <v>31.111049999999999</v>
      </c>
      <c r="S188" s="72">
        <v>31.320170699999998</v>
      </c>
      <c r="T188" s="71">
        <v>34.987940600000002</v>
      </c>
      <c r="U188" s="68"/>
      <c r="V188" s="70">
        <v>34.596808299999999</v>
      </c>
      <c r="W188" s="64">
        <v>37.149814300000003</v>
      </c>
      <c r="X188" s="64">
        <v>35.997176000000003</v>
      </c>
      <c r="Y188" s="64">
        <v>33.971187100000002</v>
      </c>
      <c r="Z188" s="64">
        <v>41.6967158</v>
      </c>
      <c r="AA188" s="64">
        <v>41.643998199999999</v>
      </c>
      <c r="AB188" s="64">
        <v>38.999989100000001</v>
      </c>
      <c r="AC188" s="64">
        <v>41.684209199999998</v>
      </c>
      <c r="AD188" s="64">
        <v>37.175396599999999</v>
      </c>
      <c r="AE188" s="64">
        <v>40.907050499999997</v>
      </c>
      <c r="AF188" s="64">
        <v>44.001834700000003</v>
      </c>
      <c r="AG188" s="64">
        <v>42.091750500000003</v>
      </c>
      <c r="AH188" s="64">
        <v>44.295266699999999</v>
      </c>
      <c r="AI188" s="64">
        <v>40.212145300000003</v>
      </c>
      <c r="AJ188" s="64">
        <v>42.8936426</v>
      </c>
      <c r="AK188" s="64">
        <v>45.189146700000002</v>
      </c>
      <c r="AL188" s="64">
        <v>41.178578100000003</v>
      </c>
      <c r="AM188" s="64">
        <v>40.674264600000001</v>
      </c>
      <c r="AN188" s="64">
        <v>46.191839399999999</v>
      </c>
      <c r="AO188" s="64">
        <v>47.814059499999999</v>
      </c>
      <c r="AP188" s="64">
        <v>46.577309900000003</v>
      </c>
      <c r="AQ188" s="64">
        <v>44.980763199999998</v>
      </c>
      <c r="AR188" s="64">
        <v>50.035160500000003</v>
      </c>
      <c r="AS188" s="64">
        <v>52.302239200000002</v>
      </c>
      <c r="AT188" s="64">
        <v>50.481188600000003</v>
      </c>
      <c r="AU188" s="64">
        <v>53.921315700000001</v>
      </c>
      <c r="AV188" s="64">
        <v>49.002578399999997</v>
      </c>
      <c r="AW188" s="64">
        <v>52.487786</v>
      </c>
      <c r="AX188" s="64">
        <v>59.342110300000002</v>
      </c>
      <c r="AY188" s="64">
        <v>56.281258800000003</v>
      </c>
      <c r="AZ188" s="64">
        <v>51.037833300000003</v>
      </c>
      <c r="BA188" s="64">
        <v>57.341149000000001</v>
      </c>
      <c r="BB188" s="64">
        <v>52.173794399999998</v>
      </c>
      <c r="BC188" s="64">
        <v>54.094447000000002</v>
      </c>
      <c r="BD188" s="64">
        <v>59.699381899999999</v>
      </c>
      <c r="BE188" s="64">
        <v>66.827480399999999</v>
      </c>
      <c r="BF188" s="57"/>
      <c r="BG188" s="57"/>
      <c r="BH188" s="57"/>
      <c r="BI188" s="57"/>
      <c r="BJ188" s="57"/>
      <c r="BK188" s="57"/>
      <c r="BL188" s="57"/>
      <c r="BM188" s="57"/>
      <c r="BN188" s="57"/>
      <c r="BO188" s="57"/>
      <c r="BP188" s="57"/>
      <c r="BQ188" s="119"/>
      <c r="BR188" s="119"/>
      <c r="BS188" s="119"/>
      <c r="BT188" s="119"/>
      <c r="BU188" s="119"/>
      <c r="BV188" s="119"/>
      <c r="BW188" s="119"/>
      <c r="BX188" s="119"/>
      <c r="BY188" s="119"/>
      <c r="BZ188" s="119"/>
    </row>
    <row r="189" spans="1:78" ht="13.5" customHeight="1" x14ac:dyDescent="0.25">
      <c r="A189" s="5" t="s">
        <v>45</v>
      </c>
      <c r="B189" s="64">
        <v>92.074930800000004</v>
      </c>
      <c r="C189" s="64">
        <v>102.74278080000001</v>
      </c>
      <c r="D189" s="64">
        <v>102.6071386</v>
      </c>
      <c r="E189" s="64">
        <v>100.5482446</v>
      </c>
      <c r="F189" s="64">
        <v>110.7661506</v>
      </c>
      <c r="G189" s="64">
        <v>116.2422576</v>
      </c>
      <c r="H189" s="64">
        <v>120.2506862</v>
      </c>
      <c r="I189" s="64">
        <v>123.40501449999999</v>
      </c>
      <c r="J189" s="64">
        <v>121.85183960000001</v>
      </c>
      <c r="K189" s="64">
        <v>132.6687843</v>
      </c>
      <c r="L189" s="64">
        <v>134.78777679999999</v>
      </c>
      <c r="M189" s="64">
        <v>129.43297190000001</v>
      </c>
      <c r="N189" s="64">
        <v>142.71261519999999</v>
      </c>
      <c r="O189" s="64">
        <v>154.05420950000001</v>
      </c>
      <c r="P189" s="64">
        <v>155.02557160000001</v>
      </c>
      <c r="Q189" s="64">
        <v>155.6763014</v>
      </c>
      <c r="R189" s="64">
        <v>163.16432990000001</v>
      </c>
      <c r="S189" s="64">
        <v>180.99528280000001</v>
      </c>
      <c r="T189" s="71">
        <v>179.52950129999999</v>
      </c>
      <c r="U189" s="68"/>
      <c r="V189" s="70">
        <v>161.7062243</v>
      </c>
      <c r="W189" s="64">
        <v>165.70462040000001</v>
      </c>
      <c r="X189" s="64">
        <v>159.2853341</v>
      </c>
      <c r="Y189" s="64">
        <v>161.3960423</v>
      </c>
      <c r="Z189" s="64">
        <v>165.2629087</v>
      </c>
      <c r="AA189" s="64">
        <v>168.70508509999999</v>
      </c>
      <c r="AB189" s="64">
        <v>163.80946700000001</v>
      </c>
      <c r="AC189" s="64">
        <v>168.3784489</v>
      </c>
      <c r="AD189" s="64">
        <v>168.83464649999999</v>
      </c>
      <c r="AE189" s="64">
        <v>177.0918423</v>
      </c>
      <c r="AF189" s="64">
        <v>174.3394888</v>
      </c>
      <c r="AG189" s="64">
        <v>175.14569180000001</v>
      </c>
      <c r="AH189" s="64">
        <v>192.27541959999999</v>
      </c>
      <c r="AI189" s="64">
        <v>203.48454190000001</v>
      </c>
      <c r="AJ189" s="64">
        <v>184.1622629</v>
      </c>
      <c r="AK189" s="64">
        <v>181.22074929999999</v>
      </c>
      <c r="AL189" s="64">
        <v>196.94826499999999</v>
      </c>
      <c r="AM189" s="64">
        <v>214.72011130000001</v>
      </c>
      <c r="AN189" s="64">
        <v>199.04629270000001</v>
      </c>
      <c r="AO189" s="64">
        <v>190.37379899999999</v>
      </c>
      <c r="AP189" s="64">
        <v>208.66012129999999</v>
      </c>
      <c r="AQ189" s="64">
        <v>219.666822</v>
      </c>
      <c r="AR189" s="64">
        <v>203.84078740000001</v>
      </c>
      <c r="AS189" s="64">
        <v>210.60607400000001</v>
      </c>
      <c r="AT189" s="64">
        <v>211.24913230000001</v>
      </c>
      <c r="AU189" s="64">
        <v>216.19032480000001</v>
      </c>
      <c r="AV189" s="64">
        <v>217.56426909999999</v>
      </c>
      <c r="AW189" s="64">
        <v>223.8752819</v>
      </c>
      <c r="AX189" s="64">
        <v>211.36343429999999</v>
      </c>
      <c r="AY189" s="64">
        <v>224.9133138</v>
      </c>
      <c r="AZ189" s="64">
        <v>231.87978989999999</v>
      </c>
      <c r="BA189" s="64">
        <v>229.05789540000001</v>
      </c>
      <c r="BB189" s="64">
        <v>233.77422319999999</v>
      </c>
      <c r="BC189" s="64">
        <v>229.00317899999999</v>
      </c>
      <c r="BD189" s="64">
        <v>235.66061790000001</v>
      </c>
      <c r="BE189" s="64">
        <v>242.99300120000001</v>
      </c>
      <c r="BF189" s="57"/>
      <c r="BG189" s="57"/>
      <c r="BH189" s="57"/>
      <c r="BI189" s="57"/>
      <c r="BJ189" s="57"/>
      <c r="BK189" s="57"/>
      <c r="BL189" s="57"/>
      <c r="BM189" s="57"/>
      <c r="BN189" s="57"/>
      <c r="BO189" s="57"/>
      <c r="BP189" s="57"/>
      <c r="BQ189" s="119"/>
      <c r="BR189" s="119"/>
      <c r="BS189" s="119"/>
      <c r="BT189" s="119"/>
      <c r="BU189" s="119"/>
      <c r="BV189" s="119"/>
      <c r="BW189" s="119"/>
      <c r="BX189" s="119"/>
      <c r="BY189" s="119"/>
      <c r="BZ189" s="119"/>
    </row>
    <row r="190" spans="1:78" ht="13.5" customHeight="1" x14ac:dyDescent="0.25">
      <c r="A190" s="5" t="s">
        <v>74</v>
      </c>
      <c r="B190" s="64">
        <v>101.7201104</v>
      </c>
      <c r="C190" s="64">
        <v>104.91176609999999</v>
      </c>
      <c r="D190" s="64">
        <v>109.5334383</v>
      </c>
      <c r="E190" s="64">
        <v>108.6219002</v>
      </c>
      <c r="F190" s="64">
        <v>105.44161889999999</v>
      </c>
      <c r="G190" s="64">
        <v>122.52521590000001</v>
      </c>
      <c r="H190" s="64">
        <v>122.6523614</v>
      </c>
      <c r="I190" s="64">
        <v>118.98361389999999</v>
      </c>
      <c r="J190" s="64">
        <v>123.6130658</v>
      </c>
      <c r="K190" s="64">
        <v>122.64427569999999</v>
      </c>
      <c r="L190" s="64">
        <v>119.6478724</v>
      </c>
      <c r="M190" s="64">
        <v>123.6474331</v>
      </c>
      <c r="N190" s="64">
        <v>121.3480002</v>
      </c>
      <c r="O190" s="64">
        <v>121.64205</v>
      </c>
      <c r="P190" s="64">
        <v>118.38206099999999</v>
      </c>
      <c r="Q190" s="64">
        <v>117.7749273</v>
      </c>
      <c r="R190" s="64">
        <v>123.4022021</v>
      </c>
      <c r="S190" s="64">
        <v>128.28721289999999</v>
      </c>
      <c r="T190" s="71">
        <v>125.71059700000001</v>
      </c>
      <c r="U190" s="68"/>
      <c r="V190" s="70">
        <v>118.6807781</v>
      </c>
      <c r="W190" s="64">
        <v>113.543696</v>
      </c>
      <c r="X190" s="64">
        <v>121.88180970000001</v>
      </c>
      <c r="Y190" s="64">
        <v>123.16138960000001</v>
      </c>
      <c r="Z190" s="64">
        <v>126.5571444</v>
      </c>
      <c r="AA190" s="64">
        <v>124.0582478</v>
      </c>
      <c r="AB190" s="64">
        <v>129.89110149999999</v>
      </c>
      <c r="AC190" s="64">
        <v>129.29255230000001</v>
      </c>
      <c r="AD190" s="64">
        <v>125.6443146</v>
      </c>
      <c r="AE190" s="64">
        <v>130.33678090000001</v>
      </c>
      <c r="AF190" s="64">
        <v>145.7319478</v>
      </c>
      <c r="AG190" s="64">
        <v>136.47795740000001</v>
      </c>
      <c r="AH190" s="64">
        <v>127.0634402</v>
      </c>
      <c r="AI190" s="64">
        <v>132.78401909999999</v>
      </c>
      <c r="AJ190" s="64">
        <v>140.51185000000001</v>
      </c>
      <c r="AK190" s="64">
        <v>142.7044654</v>
      </c>
      <c r="AL190" s="64">
        <v>142.59063370000001</v>
      </c>
      <c r="AM190" s="64">
        <v>143.7838519</v>
      </c>
      <c r="AN190" s="64">
        <v>148.6209465</v>
      </c>
      <c r="AO190" s="64">
        <v>148.40800590000001</v>
      </c>
      <c r="AP190" s="64">
        <v>139.14647450000001</v>
      </c>
      <c r="AQ190" s="64">
        <v>152.5253884</v>
      </c>
      <c r="AR190" s="64">
        <v>147.31490650000001</v>
      </c>
      <c r="AS190" s="64">
        <v>142.62876919999999</v>
      </c>
      <c r="AT190" s="64">
        <v>158.98618759999999</v>
      </c>
      <c r="AU190" s="64">
        <v>157.0762316</v>
      </c>
      <c r="AV190" s="64">
        <v>139.71815319999999</v>
      </c>
      <c r="AW190" s="64">
        <v>149.77725509999999</v>
      </c>
      <c r="AX190" s="64">
        <v>163.15455030000001</v>
      </c>
      <c r="AY190" s="64">
        <v>147.58959390000001</v>
      </c>
      <c r="AZ190" s="64">
        <v>144.81434139999999</v>
      </c>
      <c r="BA190" s="64">
        <v>159.0021759</v>
      </c>
      <c r="BB190" s="64">
        <v>158.60758229999999</v>
      </c>
      <c r="BC190" s="64">
        <v>150.26563150000001</v>
      </c>
      <c r="BD190" s="64">
        <v>157.74473470000001</v>
      </c>
      <c r="BE190" s="64">
        <v>158.27738640000001</v>
      </c>
      <c r="BF190" s="57"/>
      <c r="BG190" s="57"/>
      <c r="BH190" s="57"/>
      <c r="BI190" s="57"/>
      <c r="BJ190" s="57"/>
      <c r="BK190" s="57"/>
      <c r="BL190" s="57"/>
      <c r="BM190" s="57"/>
      <c r="BN190" s="57"/>
      <c r="BO190" s="57"/>
      <c r="BP190" s="57"/>
      <c r="BQ190" s="119"/>
      <c r="BR190" s="119"/>
      <c r="BS190" s="119"/>
      <c r="BT190" s="119"/>
      <c r="BU190" s="119"/>
      <c r="BV190" s="119"/>
      <c r="BW190" s="119"/>
      <c r="BX190" s="119"/>
      <c r="BY190" s="119"/>
      <c r="BZ190" s="119"/>
    </row>
    <row r="191" spans="1:78" ht="13.5" customHeight="1" x14ac:dyDescent="0.25">
      <c r="A191" s="5" t="s">
        <v>47</v>
      </c>
      <c r="B191" s="64">
        <v>143.48228700000001</v>
      </c>
      <c r="C191" s="64">
        <v>138.1975568</v>
      </c>
      <c r="D191" s="64">
        <v>130.6033649</v>
      </c>
      <c r="E191" s="64">
        <v>131.65472360000001</v>
      </c>
      <c r="F191" s="64">
        <v>139.5676215</v>
      </c>
      <c r="G191" s="64">
        <v>132.12886119999999</v>
      </c>
      <c r="H191" s="64">
        <v>135.8508109</v>
      </c>
      <c r="I191" s="64">
        <v>140.45064590000001</v>
      </c>
      <c r="J191" s="64">
        <v>141.9145489</v>
      </c>
      <c r="K191" s="64">
        <v>131.35064019999999</v>
      </c>
      <c r="L191" s="64">
        <v>129.08483430000001</v>
      </c>
      <c r="M191" s="64">
        <v>126.4439857</v>
      </c>
      <c r="N191" s="64">
        <v>123.51268349999999</v>
      </c>
      <c r="O191" s="64">
        <v>111.2438159</v>
      </c>
      <c r="P191" s="64">
        <v>112.42687549999999</v>
      </c>
      <c r="Q191" s="64">
        <v>97.962618399999997</v>
      </c>
      <c r="R191" s="64">
        <v>94.690753299999997</v>
      </c>
      <c r="S191" s="64">
        <v>84.155844900000005</v>
      </c>
      <c r="T191" s="71">
        <v>82.664927899999995</v>
      </c>
      <c r="U191" s="68"/>
      <c r="V191" s="70">
        <v>88.397015300000007</v>
      </c>
      <c r="W191" s="64">
        <v>84.894066199999997</v>
      </c>
      <c r="X191" s="64">
        <v>78.287543400000004</v>
      </c>
      <c r="Y191" s="64">
        <v>80.793855600000001</v>
      </c>
      <c r="Z191" s="64">
        <v>83.296668600000004</v>
      </c>
      <c r="AA191" s="64">
        <v>79.534767599999995</v>
      </c>
      <c r="AB191" s="64">
        <v>79.089655300000004</v>
      </c>
      <c r="AC191" s="64">
        <v>86.487093400000006</v>
      </c>
      <c r="AD191" s="64">
        <v>84.372979000000001</v>
      </c>
      <c r="AE191" s="64">
        <v>76.731230600000004</v>
      </c>
      <c r="AF191" s="64">
        <v>71.989606800000004</v>
      </c>
      <c r="AG191" s="64">
        <v>79.656568399999998</v>
      </c>
      <c r="AH191" s="64">
        <v>78.607232499999995</v>
      </c>
      <c r="AI191" s="64">
        <v>75.634842699999993</v>
      </c>
      <c r="AJ191" s="64">
        <v>78.930189900000002</v>
      </c>
      <c r="AK191" s="64">
        <v>76.314603700000006</v>
      </c>
      <c r="AL191" s="64">
        <v>75.433403200000001</v>
      </c>
      <c r="AM191" s="64">
        <v>71.139144999999999</v>
      </c>
      <c r="AN191" s="64">
        <v>78.840707499999994</v>
      </c>
      <c r="AO191" s="64">
        <v>78.859688800000001</v>
      </c>
      <c r="AP191" s="64">
        <v>74.710784099999998</v>
      </c>
      <c r="AQ191" s="64">
        <v>73.147705099999996</v>
      </c>
      <c r="AR191" s="64">
        <v>72.749634999999998</v>
      </c>
      <c r="AS191" s="64">
        <v>83.121931700000005</v>
      </c>
      <c r="AT191" s="64">
        <v>82.635212499999994</v>
      </c>
      <c r="AU191" s="64">
        <v>67.568891500000007</v>
      </c>
      <c r="AV191" s="64">
        <v>71.580015000000003</v>
      </c>
      <c r="AW191" s="64">
        <v>76.873242599999998</v>
      </c>
      <c r="AX191" s="64">
        <v>80.906980899999994</v>
      </c>
      <c r="AY191" s="64">
        <v>74.468239699999998</v>
      </c>
      <c r="AZ191" s="64">
        <v>69.785621800000001</v>
      </c>
      <c r="BA191" s="64">
        <v>72.1372128</v>
      </c>
      <c r="BB191" s="64">
        <v>68.981983600000007</v>
      </c>
      <c r="BC191" s="64">
        <v>75.719750000000005</v>
      </c>
      <c r="BD191" s="64">
        <v>75.810910800000002</v>
      </c>
      <c r="BE191" s="64">
        <v>69.133416800000006</v>
      </c>
      <c r="BF191" s="57"/>
      <c r="BG191" s="57"/>
      <c r="BH191" s="57"/>
      <c r="BI191" s="57"/>
      <c r="BJ191" s="57"/>
      <c r="BK191" s="57"/>
      <c r="BL191" s="57"/>
      <c r="BM191" s="57"/>
      <c r="BN191" s="57"/>
      <c r="BO191" s="57"/>
      <c r="BP191" s="57"/>
      <c r="BQ191" s="119"/>
      <c r="BR191" s="119"/>
      <c r="BS191" s="119"/>
      <c r="BT191" s="119"/>
      <c r="BU191" s="119"/>
      <c r="BV191" s="119"/>
      <c r="BW191" s="119"/>
      <c r="BX191" s="119"/>
      <c r="BY191" s="119"/>
      <c r="BZ191" s="119"/>
    </row>
    <row r="192" spans="1:78" ht="13.5" customHeight="1" x14ac:dyDescent="0.25">
      <c r="A192" s="5" t="s">
        <v>75</v>
      </c>
      <c r="B192" s="64">
        <v>96.122787500000001</v>
      </c>
      <c r="C192" s="64">
        <v>116.09888580000001</v>
      </c>
      <c r="D192" s="64">
        <v>120.85698960000001</v>
      </c>
      <c r="E192" s="64">
        <v>134.51346699999999</v>
      </c>
      <c r="F192" s="64">
        <v>136.55823889999999</v>
      </c>
      <c r="G192" s="64">
        <v>130.13927670000001</v>
      </c>
      <c r="H192" s="64">
        <v>142.61062029999999</v>
      </c>
      <c r="I192" s="64">
        <v>138.49570779999999</v>
      </c>
      <c r="J192" s="64">
        <v>124.1568111</v>
      </c>
      <c r="K192" s="64">
        <v>135.62499489999999</v>
      </c>
      <c r="L192" s="64">
        <v>131.61604059999999</v>
      </c>
      <c r="M192" s="64">
        <v>140.111806</v>
      </c>
      <c r="N192" s="64">
        <v>125.74199520000001</v>
      </c>
      <c r="O192" s="64">
        <v>119.94981249999999</v>
      </c>
      <c r="P192" s="64">
        <v>119.95426209999999</v>
      </c>
      <c r="Q192" s="64">
        <v>113.1038228</v>
      </c>
      <c r="R192" s="64">
        <v>111.0391484</v>
      </c>
      <c r="S192" s="64">
        <v>121.19973349999999</v>
      </c>
      <c r="T192" s="71">
        <v>117.6536186</v>
      </c>
      <c r="U192" s="68"/>
      <c r="V192" s="70">
        <v>117.33321119999999</v>
      </c>
      <c r="W192" s="64">
        <v>116.5193889</v>
      </c>
      <c r="X192" s="64">
        <v>125.4476524</v>
      </c>
      <c r="Y192" s="64">
        <v>127.974468</v>
      </c>
      <c r="Z192" s="64">
        <v>123.3997459</v>
      </c>
      <c r="AA192" s="64">
        <v>130.80015359999999</v>
      </c>
      <c r="AB192" s="64">
        <v>123.4341343</v>
      </c>
      <c r="AC192" s="64">
        <v>128.52878659999999</v>
      </c>
      <c r="AD192" s="64">
        <v>135.045107</v>
      </c>
      <c r="AE192" s="64">
        <v>125.25598290000001</v>
      </c>
      <c r="AF192" s="64">
        <v>120.29139139999999</v>
      </c>
      <c r="AG192" s="64">
        <v>130.08613209999999</v>
      </c>
      <c r="AH192" s="64">
        <v>125.6053247</v>
      </c>
      <c r="AI192" s="64">
        <v>113.599778</v>
      </c>
      <c r="AJ192" s="64">
        <v>119.1806327</v>
      </c>
      <c r="AK192" s="64">
        <v>128.54722509999999</v>
      </c>
      <c r="AL192" s="64">
        <v>124.6390253</v>
      </c>
      <c r="AM192" s="64">
        <v>123.90459749999999</v>
      </c>
      <c r="AN192" s="64">
        <v>122.1419898</v>
      </c>
      <c r="AO192" s="64">
        <v>133.3906661</v>
      </c>
      <c r="AP192" s="64">
        <v>136.95301699999999</v>
      </c>
      <c r="AQ192" s="64">
        <v>117.28518149999999</v>
      </c>
      <c r="AR192" s="64">
        <v>125.1798589</v>
      </c>
      <c r="AS192" s="64">
        <v>129.0498905</v>
      </c>
      <c r="AT192" s="64">
        <v>125.0283587</v>
      </c>
      <c r="AU192" s="64">
        <v>128.25869610000001</v>
      </c>
      <c r="AV192" s="64">
        <v>134.86790049999999</v>
      </c>
      <c r="AW192" s="64">
        <v>125.5692524</v>
      </c>
      <c r="AX192" s="64">
        <v>115.21825629999999</v>
      </c>
      <c r="AY192" s="64">
        <v>126.0046238</v>
      </c>
      <c r="AZ192" s="64">
        <v>130.4983058</v>
      </c>
      <c r="BA192" s="64">
        <v>123.2112474</v>
      </c>
      <c r="BB192" s="64">
        <v>118.8058609</v>
      </c>
      <c r="BC192" s="64">
        <v>126.00149070000001</v>
      </c>
      <c r="BD192" s="64">
        <v>133.93450720000001</v>
      </c>
      <c r="BE192" s="64">
        <v>128.04617039999999</v>
      </c>
      <c r="BF192" s="57"/>
      <c r="BG192" s="57"/>
      <c r="BH192" s="57"/>
      <c r="BI192" s="57"/>
      <c r="BJ192" s="57"/>
      <c r="BK192" s="57"/>
      <c r="BL192" s="57"/>
      <c r="BM192" s="57"/>
      <c r="BN192" s="57"/>
      <c r="BO192" s="57"/>
      <c r="BP192" s="57"/>
      <c r="BQ192" s="119"/>
      <c r="BR192" s="119"/>
      <c r="BS192" s="119"/>
      <c r="BT192" s="119"/>
      <c r="BU192" s="119"/>
      <c r="BV192" s="119"/>
      <c r="BW192" s="119"/>
      <c r="BX192" s="119"/>
      <c r="BY192" s="119"/>
      <c r="BZ192" s="119"/>
    </row>
    <row r="193" spans="1:78" ht="13.5" customHeight="1" x14ac:dyDescent="0.25">
      <c r="A193" s="5" t="s">
        <v>49</v>
      </c>
      <c r="B193" s="121">
        <v>10.7208364</v>
      </c>
      <c r="C193" s="121">
        <v>8.6701042000000008</v>
      </c>
      <c r="D193" s="121">
        <v>10.6058839</v>
      </c>
      <c r="E193" s="121">
        <v>9.9962794000000006</v>
      </c>
      <c r="F193" s="64">
        <v>12.577308499999999</v>
      </c>
      <c r="G193" s="121">
        <v>12.245813</v>
      </c>
      <c r="H193" s="121">
        <v>10.6112796</v>
      </c>
      <c r="I193" s="121">
        <v>13.5849096</v>
      </c>
      <c r="J193" s="121">
        <v>15.459312499999999</v>
      </c>
      <c r="K193" s="64">
        <v>17.9633897</v>
      </c>
      <c r="L193" s="64">
        <v>17.927183899999999</v>
      </c>
      <c r="M193" s="64">
        <v>13.9154818</v>
      </c>
      <c r="N193" s="64">
        <v>12.212396099999999</v>
      </c>
      <c r="O193" s="64">
        <v>12.7023844</v>
      </c>
      <c r="P193" s="64">
        <v>11.3916611</v>
      </c>
      <c r="Q193" s="64">
        <v>11.4730407</v>
      </c>
      <c r="R193" s="64">
        <v>9.9569507000000002</v>
      </c>
      <c r="S193" s="64">
        <v>10.0857326</v>
      </c>
      <c r="T193" s="71">
        <v>10.304839400000001</v>
      </c>
      <c r="U193" s="68"/>
      <c r="V193" s="125">
        <v>8.7525563000000002</v>
      </c>
      <c r="W193" s="121">
        <v>10.004447900000001</v>
      </c>
      <c r="X193" s="121">
        <v>8.6312124000000008</v>
      </c>
      <c r="Y193" s="121">
        <v>5.6141867999999997</v>
      </c>
      <c r="Z193" s="121">
        <v>4.2978994999999998</v>
      </c>
      <c r="AA193" s="121">
        <v>8.4357176000000003</v>
      </c>
      <c r="AB193" s="121">
        <v>6.9136914000000003</v>
      </c>
      <c r="AC193" s="121">
        <v>5.5731503</v>
      </c>
      <c r="AD193" s="121">
        <v>5.7662370000000003</v>
      </c>
      <c r="AE193" s="121">
        <v>7.6600504000000003</v>
      </c>
      <c r="AF193" s="121">
        <v>9.5720144000000005</v>
      </c>
      <c r="AG193" s="121">
        <v>7.9746717</v>
      </c>
      <c r="AH193" s="121">
        <v>6.5543468999999996</v>
      </c>
      <c r="AI193" s="121">
        <v>9.5904933999999997</v>
      </c>
      <c r="AJ193" s="121">
        <v>9.1642679999999999</v>
      </c>
      <c r="AK193" s="121">
        <v>5.1176500000000003</v>
      </c>
      <c r="AL193" s="121">
        <v>6.3402687000000002</v>
      </c>
      <c r="AM193" s="121">
        <v>7.6078551000000001</v>
      </c>
      <c r="AN193" s="121">
        <v>6.7780931000000004</v>
      </c>
      <c r="AO193" s="121">
        <v>8.7540411000000002</v>
      </c>
      <c r="AP193" s="121">
        <v>9.5768529999999998</v>
      </c>
      <c r="AQ193" s="121">
        <v>7.3722887999999998</v>
      </c>
      <c r="AR193" s="121">
        <v>5.506399</v>
      </c>
      <c r="AS193" s="121">
        <v>8.3223015</v>
      </c>
      <c r="AT193" s="121">
        <v>9.5220672999999998</v>
      </c>
      <c r="AU193" s="121">
        <v>6.7661484999999999</v>
      </c>
      <c r="AV193" s="121">
        <v>6.7029338999999997</v>
      </c>
      <c r="AW193" s="121">
        <v>6.7171367999999996</v>
      </c>
      <c r="AX193" s="121">
        <v>5.8912085999999997</v>
      </c>
      <c r="AY193" s="121">
        <v>7.0099670999999999</v>
      </c>
      <c r="AZ193" s="121">
        <v>8.1488630000000004</v>
      </c>
      <c r="BA193" s="121">
        <v>5.3668252000000001</v>
      </c>
      <c r="BB193" s="121">
        <v>6.1979860999999996</v>
      </c>
      <c r="BC193" s="121">
        <v>8.7697462999999996</v>
      </c>
      <c r="BD193" s="121">
        <v>8.3846427000000006</v>
      </c>
      <c r="BE193" s="121">
        <v>5.1429055000000004</v>
      </c>
      <c r="BF193" s="57"/>
      <c r="BG193" s="57"/>
      <c r="BH193" s="57"/>
      <c r="BI193" s="57"/>
      <c r="BJ193" s="57"/>
      <c r="BK193" s="57"/>
      <c r="BL193" s="57"/>
      <c r="BM193" s="57"/>
      <c r="BN193" s="57"/>
      <c r="BO193" s="57"/>
      <c r="BP193" s="57"/>
      <c r="BQ193" s="119"/>
      <c r="BR193" s="119"/>
      <c r="BS193" s="119"/>
      <c r="BT193" s="119"/>
      <c r="BU193" s="119"/>
      <c r="BV193" s="119"/>
      <c r="BW193" s="119"/>
      <c r="BX193" s="119"/>
      <c r="BY193" s="119"/>
      <c r="BZ193" s="119"/>
    </row>
    <row r="194" spans="1:78" ht="13.5" customHeight="1" x14ac:dyDescent="0.25">
      <c r="A194" s="5" t="s">
        <v>50</v>
      </c>
      <c r="B194" s="64">
        <v>23.177228800000002</v>
      </c>
      <c r="C194" s="64">
        <v>23.785641200000001</v>
      </c>
      <c r="D194" s="64">
        <v>25.935886499999999</v>
      </c>
      <c r="E194" s="64">
        <v>27.2292402</v>
      </c>
      <c r="F194" s="64">
        <v>28.073350000000001</v>
      </c>
      <c r="G194" s="64">
        <v>33.867640600000001</v>
      </c>
      <c r="H194" s="64">
        <v>25.804085499999999</v>
      </c>
      <c r="I194" s="64">
        <v>28.416589599999998</v>
      </c>
      <c r="J194" s="64">
        <v>35.837045799999999</v>
      </c>
      <c r="K194" s="64">
        <v>27.747634300000001</v>
      </c>
      <c r="L194" s="64">
        <v>32.6722471</v>
      </c>
      <c r="M194" s="64">
        <v>31.027767699999998</v>
      </c>
      <c r="N194" s="64">
        <v>29.717255600000001</v>
      </c>
      <c r="O194" s="64">
        <v>31.901148299999999</v>
      </c>
      <c r="P194" s="64">
        <v>28.421452299999999</v>
      </c>
      <c r="Q194" s="64">
        <v>33.437263600000001</v>
      </c>
      <c r="R194" s="64">
        <v>31.175426399999999</v>
      </c>
      <c r="S194" s="64">
        <v>28.9535059</v>
      </c>
      <c r="T194" s="71">
        <v>28.456929800000001</v>
      </c>
      <c r="U194" s="68"/>
      <c r="V194" s="70">
        <v>30.695519900000001</v>
      </c>
      <c r="W194" s="64">
        <v>34.7292579</v>
      </c>
      <c r="X194" s="64">
        <v>29.597692800000001</v>
      </c>
      <c r="Y194" s="64">
        <v>27.851034200000001</v>
      </c>
      <c r="Z194" s="64">
        <v>29.9618392</v>
      </c>
      <c r="AA194" s="64">
        <v>33.441095699999998</v>
      </c>
      <c r="AB194" s="64">
        <v>27.876351700000001</v>
      </c>
      <c r="AC194" s="64">
        <v>22.042977700000002</v>
      </c>
      <c r="AD194" s="64">
        <v>26.3366808</v>
      </c>
      <c r="AE194" s="64">
        <v>29.9263032</v>
      </c>
      <c r="AF194" s="64">
        <v>27.603241499999999</v>
      </c>
      <c r="AG194" s="64">
        <v>25.855914599999998</v>
      </c>
      <c r="AH194" s="64">
        <v>24.899369700000001</v>
      </c>
      <c r="AI194" s="64">
        <v>25.3835202</v>
      </c>
      <c r="AJ194" s="64">
        <v>26.258587500000001</v>
      </c>
      <c r="AK194" s="64">
        <v>27.198164299999998</v>
      </c>
      <c r="AL194" s="64">
        <v>22.9212518</v>
      </c>
      <c r="AM194" s="64">
        <v>18.530873100000001</v>
      </c>
      <c r="AN194" s="64">
        <v>22.067314499999998</v>
      </c>
      <c r="AO194" s="64">
        <v>23.263248300000001</v>
      </c>
      <c r="AP194" s="64">
        <v>23.142719499999998</v>
      </c>
      <c r="AQ194" s="64">
        <v>24.758500699999999</v>
      </c>
      <c r="AR194" s="64">
        <v>27.853252300000001</v>
      </c>
      <c r="AS194" s="64">
        <v>27.4072003</v>
      </c>
      <c r="AT194" s="64">
        <v>26.8425005</v>
      </c>
      <c r="AU194" s="64">
        <v>27.1408153</v>
      </c>
      <c r="AV194" s="64">
        <v>26.918697999999999</v>
      </c>
      <c r="AW194" s="64">
        <v>30.702113600000001</v>
      </c>
      <c r="AX194" s="64">
        <v>30.612782500000002</v>
      </c>
      <c r="AY194" s="64">
        <v>22.124222100000001</v>
      </c>
      <c r="AZ194" s="64">
        <v>23.6660994</v>
      </c>
      <c r="BA194" s="64">
        <v>21.2439967</v>
      </c>
      <c r="BB194" s="64">
        <v>20.648964599999999</v>
      </c>
      <c r="BC194" s="64">
        <v>22.507140100000001</v>
      </c>
      <c r="BD194" s="64">
        <v>19.611052999999998</v>
      </c>
      <c r="BE194" s="64">
        <v>14.382811999999999</v>
      </c>
      <c r="BF194" s="57"/>
      <c r="BG194" s="57"/>
      <c r="BH194" s="57"/>
      <c r="BI194" s="57"/>
      <c r="BJ194" s="57"/>
      <c r="BK194" s="57"/>
      <c r="BL194" s="57"/>
      <c r="BM194" s="57"/>
      <c r="BN194" s="57"/>
      <c r="BO194" s="57"/>
      <c r="BP194" s="57"/>
      <c r="BQ194" s="119"/>
      <c r="BR194" s="119"/>
      <c r="BS194" s="119"/>
      <c r="BT194" s="119"/>
      <c r="BU194" s="119"/>
      <c r="BV194" s="119"/>
      <c r="BW194" s="119"/>
      <c r="BX194" s="119"/>
      <c r="BY194" s="119"/>
      <c r="BZ194" s="119"/>
    </row>
    <row r="195" spans="1:78" ht="13.5" customHeight="1" x14ac:dyDescent="0.25">
      <c r="A195" s="5" t="s">
        <v>76</v>
      </c>
      <c r="B195" s="121">
        <v>7.3128840999999998</v>
      </c>
      <c r="C195" s="121">
        <v>12.486519899999999</v>
      </c>
      <c r="D195" s="121">
        <v>11.3103803</v>
      </c>
      <c r="E195" s="121">
        <v>5.5285814000000002</v>
      </c>
      <c r="F195" s="64">
        <v>11.795060400000001</v>
      </c>
      <c r="G195" s="121">
        <v>13.439294800000001</v>
      </c>
      <c r="H195" s="121">
        <v>12.2179284</v>
      </c>
      <c r="I195" s="121">
        <v>12.179126200000001</v>
      </c>
      <c r="J195" s="121">
        <v>15.668177500000001</v>
      </c>
      <c r="K195" s="121">
        <v>12.401383300000001</v>
      </c>
      <c r="L195" s="121">
        <v>12.8992851</v>
      </c>
      <c r="M195" s="64">
        <v>13.195449699999999</v>
      </c>
      <c r="N195" s="64">
        <v>11.7277369</v>
      </c>
      <c r="O195" s="64">
        <v>11.7645423</v>
      </c>
      <c r="P195" s="64">
        <v>11.668710600000001</v>
      </c>
      <c r="Q195" s="64">
        <v>11.5041955</v>
      </c>
      <c r="R195" s="64">
        <v>11.069397</v>
      </c>
      <c r="S195" s="64">
        <v>11.9592597</v>
      </c>
      <c r="T195" s="71">
        <v>10.612958799999999</v>
      </c>
      <c r="U195" s="68"/>
      <c r="V195" s="70">
        <v>8.9047365000000003</v>
      </c>
      <c r="W195" s="121">
        <v>8.0276887000000006</v>
      </c>
      <c r="X195" s="121">
        <v>9.4517927999999998</v>
      </c>
      <c r="Y195" s="64">
        <v>11.1100561</v>
      </c>
      <c r="Z195" s="64">
        <v>9.9120024000000004</v>
      </c>
      <c r="AA195" s="64">
        <v>9.2301160000000007</v>
      </c>
      <c r="AB195" s="64">
        <v>11.439785799999999</v>
      </c>
      <c r="AC195" s="121">
        <v>11.203824600000001</v>
      </c>
      <c r="AD195" s="121">
        <v>9.333024</v>
      </c>
      <c r="AE195" s="121">
        <v>9.3949303999999998</v>
      </c>
      <c r="AF195" s="121">
        <v>10.865500900000001</v>
      </c>
      <c r="AG195" s="121">
        <v>8.8617612999999995</v>
      </c>
      <c r="AH195" s="121">
        <v>8.5001701999999995</v>
      </c>
      <c r="AI195" s="121">
        <v>7.9325717999999998</v>
      </c>
      <c r="AJ195" s="121">
        <v>7.9678620000000002</v>
      </c>
      <c r="AK195" s="121">
        <v>8.5020716000000007</v>
      </c>
      <c r="AL195" s="121">
        <v>10.3920294</v>
      </c>
      <c r="AM195" s="121">
        <v>8.2664325000000005</v>
      </c>
      <c r="AN195" s="121">
        <v>4.7525484000000002</v>
      </c>
      <c r="AO195" s="121">
        <v>5.7293950000000002</v>
      </c>
      <c r="AP195" s="121">
        <v>7.2843676999999998</v>
      </c>
      <c r="AQ195" s="121">
        <v>8.5863695999999994</v>
      </c>
      <c r="AR195" s="121">
        <v>7.9413619999999998</v>
      </c>
      <c r="AS195" s="121">
        <v>7.1014508000000003</v>
      </c>
      <c r="AT195" s="121">
        <v>8.0505593999999991</v>
      </c>
      <c r="AU195" s="121">
        <v>5.0732457000000002</v>
      </c>
      <c r="AV195" s="121">
        <v>6.7525803</v>
      </c>
      <c r="AW195" s="121">
        <v>7.9612493999999998</v>
      </c>
      <c r="AX195" s="121">
        <v>8.8085422999999992</v>
      </c>
      <c r="AY195" s="121">
        <v>6.4257808000000001</v>
      </c>
      <c r="AZ195" s="121">
        <v>5.5827780000000002</v>
      </c>
      <c r="BA195" s="121">
        <v>4.8719714999999999</v>
      </c>
      <c r="BB195" s="121">
        <v>8.0292179000000008</v>
      </c>
      <c r="BC195" s="121">
        <v>5.9322314</v>
      </c>
      <c r="BD195" s="121">
        <v>4.6646413999999998</v>
      </c>
      <c r="BE195" s="121">
        <v>6.4921394000000001</v>
      </c>
      <c r="BF195" s="57"/>
      <c r="BG195" s="57"/>
      <c r="BH195" s="57"/>
      <c r="BI195" s="57"/>
      <c r="BJ195" s="57"/>
      <c r="BK195" s="57"/>
      <c r="BL195" s="57"/>
      <c r="BM195" s="57"/>
      <c r="BN195" s="57"/>
      <c r="BO195" s="57"/>
      <c r="BP195" s="57"/>
      <c r="BQ195" s="119"/>
      <c r="BR195" s="119"/>
      <c r="BS195" s="119"/>
      <c r="BT195" s="119"/>
      <c r="BU195" s="119"/>
      <c r="BV195" s="119"/>
      <c r="BW195" s="119"/>
      <c r="BX195" s="119"/>
      <c r="BY195" s="119"/>
      <c r="BZ195" s="119"/>
    </row>
    <row r="196" spans="1:78" ht="13.5" customHeight="1" x14ac:dyDescent="0.25">
      <c r="A196" s="5" t="s">
        <v>52</v>
      </c>
      <c r="B196" s="64">
        <v>51.193159799999997</v>
      </c>
      <c r="C196" s="64">
        <v>46.556813400000003</v>
      </c>
      <c r="D196" s="64">
        <v>30.8422105</v>
      </c>
      <c r="E196" s="64">
        <v>31.302780800000001</v>
      </c>
      <c r="F196" s="64">
        <v>34.541379800000001</v>
      </c>
      <c r="G196" s="64">
        <v>30.503886999999999</v>
      </c>
      <c r="H196" s="64">
        <v>35.621000899999999</v>
      </c>
      <c r="I196" s="64">
        <v>39.320448300000002</v>
      </c>
      <c r="J196" s="64">
        <v>32.094376500000003</v>
      </c>
      <c r="K196" s="64">
        <v>32.873740400000003</v>
      </c>
      <c r="L196" s="64">
        <v>37.033670899999997</v>
      </c>
      <c r="M196" s="64">
        <v>31.744036900000001</v>
      </c>
      <c r="N196" s="64">
        <v>32.8045027</v>
      </c>
      <c r="O196" s="64">
        <v>29.318947699999999</v>
      </c>
      <c r="P196" s="64">
        <v>28.0139642</v>
      </c>
      <c r="Q196" s="64">
        <v>32.635520900000003</v>
      </c>
      <c r="R196" s="64">
        <v>33.345296400000002</v>
      </c>
      <c r="S196" s="64">
        <v>35.424135399999997</v>
      </c>
      <c r="T196" s="71">
        <v>35.138008499999998</v>
      </c>
      <c r="U196" s="68"/>
      <c r="V196" s="70">
        <v>39.900889100000001</v>
      </c>
      <c r="W196" s="64">
        <v>40.909713000000004</v>
      </c>
      <c r="X196" s="64">
        <v>38.160903900000001</v>
      </c>
      <c r="Y196" s="64">
        <v>38.593026500000001</v>
      </c>
      <c r="Z196" s="64">
        <v>38.3266542</v>
      </c>
      <c r="AA196" s="64">
        <v>35.283877699999998</v>
      </c>
      <c r="AB196" s="64">
        <v>34.442801500000002</v>
      </c>
      <c r="AC196" s="64">
        <v>33.635417500000003</v>
      </c>
      <c r="AD196" s="64">
        <v>36.913148300000003</v>
      </c>
      <c r="AE196" s="64">
        <v>39.955750999999999</v>
      </c>
      <c r="AF196" s="64">
        <v>35.576284000000001</v>
      </c>
      <c r="AG196" s="64">
        <v>32.735432699999997</v>
      </c>
      <c r="AH196" s="64">
        <v>34.010062300000001</v>
      </c>
      <c r="AI196" s="64">
        <v>38.218549199999998</v>
      </c>
      <c r="AJ196" s="64">
        <v>33.707123899999999</v>
      </c>
      <c r="AK196" s="64">
        <v>30.404636799999999</v>
      </c>
      <c r="AL196" s="64">
        <v>26.561996499999999</v>
      </c>
      <c r="AM196" s="64">
        <v>39.788477399999998</v>
      </c>
      <c r="AN196" s="64">
        <v>35.980098099999999</v>
      </c>
      <c r="AO196" s="64">
        <v>31.439428400000001</v>
      </c>
      <c r="AP196" s="64">
        <v>33.723630300000004</v>
      </c>
      <c r="AQ196" s="64">
        <v>34.276726099999998</v>
      </c>
      <c r="AR196" s="64">
        <v>26.766831400000001</v>
      </c>
      <c r="AS196" s="64">
        <v>23.8554019</v>
      </c>
      <c r="AT196" s="64">
        <v>25.746733299999999</v>
      </c>
      <c r="AU196" s="64">
        <v>26.6054432</v>
      </c>
      <c r="AV196" s="64">
        <v>29.842427300000001</v>
      </c>
      <c r="AW196" s="64">
        <v>31.1152099</v>
      </c>
      <c r="AX196" s="64">
        <v>26.820282200000001</v>
      </c>
      <c r="AY196" s="64">
        <v>28.140573700000001</v>
      </c>
      <c r="AZ196" s="64">
        <v>29.778785800000001</v>
      </c>
      <c r="BA196" s="64">
        <v>28.437117099999998</v>
      </c>
      <c r="BB196" s="64">
        <v>29.102824699999999</v>
      </c>
      <c r="BC196" s="64">
        <v>27.520077199999999</v>
      </c>
      <c r="BD196" s="64">
        <v>26.710876200000001</v>
      </c>
      <c r="BE196" s="64">
        <v>22.971672399999999</v>
      </c>
      <c r="BF196" s="57"/>
      <c r="BG196" s="57"/>
      <c r="BH196" s="57"/>
      <c r="BI196" s="57"/>
      <c r="BJ196" s="57"/>
      <c r="BK196" s="57"/>
      <c r="BL196" s="57"/>
      <c r="BM196" s="57"/>
      <c r="BN196" s="57"/>
      <c r="BO196" s="57"/>
      <c r="BP196" s="57"/>
      <c r="BQ196" s="119"/>
      <c r="BR196" s="119"/>
      <c r="BS196" s="119"/>
      <c r="BT196" s="119"/>
      <c r="BU196" s="119"/>
      <c r="BV196" s="119"/>
      <c r="BW196" s="119"/>
      <c r="BX196" s="119"/>
      <c r="BY196" s="119"/>
      <c r="BZ196" s="119"/>
    </row>
    <row r="197" spans="1:78" ht="13.5" customHeight="1" x14ac:dyDescent="0.25">
      <c r="A197" s="23" t="s">
        <v>53</v>
      </c>
      <c r="B197" s="66">
        <v>22.388584999999999</v>
      </c>
      <c r="C197" s="122">
        <v>10.0143886</v>
      </c>
      <c r="D197" s="122">
        <v>10.857124499999999</v>
      </c>
      <c r="E197" s="122">
        <v>6.3445121000000002</v>
      </c>
      <c r="F197" s="66">
        <v>8.4672053999999992</v>
      </c>
      <c r="G197" s="122">
        <v>4.9888173</v>
      </c>
      <c r="H197" s="122">
        <v>2.5671200000000001</v>
      </c>
      <c r="I197" s="122">
        <v>4.2752001000000002</v>
      </c>
      <c r="J197" s="122">
        <v>3.2039390000000001</v>
      </c>
      <c r="K197" s="122">
        <v>2.9578421000000001</v>
      </c>
      <c r="L197" s="122">
        <v>2.0105654999999998</v>
      </c>
      <c r="M197" s="122">
        <v>2.1019733999999999</v>
      </c>
      <c r="N197" s="122">
        <v>3.1263709</v>
      </c>
      <c r="O197" s="122">
        <v>3.6091500000000001</v>
      </c>
      <c r="P197" s="122">
        <v>3.1878593</v>
      </c>
      <c r="Q197" s="122">
        <v>3.6004195999999999</v>
      </c>
      <c r="R197" s="122">
        <v>3.0443669999999998</v>
      </c>
      <c r="S197" s="122">
        <v>2.0049766</v>
      </c>
      <c r="T197" s="124">
        <v>2.6703535</v>
      </c>
      <c r="U197" s="68"/>
      <c r="V197" s="126">
        <v>2.5988589000000002</v>
      </c>
      <c r="W197" s="122">
        <v>3.3741951000000001</v>
      </c>
      <c r="X197" s="122">
        <v>2.4767654000000001</v>
      </c>
      <c r="Y197" s="122">
        <v>2.5625931</v>
      </c>
      <c r="Z197" s="122">
        <v>3.3140409000000002</v>
      </c>
      <c r="AA197" s="122">
        <v>3.6322991</v>
      </c>
      <c r="AB197" s="122">
        <v>2.1280834</v>
      </c>
      <c r="AC197" s="122">
        <v>1.7733511</v>
      </c>
      <c r="AD197" s="122">
        <v>1.9117824000000001</v>
      </c>
      <c r="AE197" s="122">
        <v>3.4329168000000001</v>
      </c>
      <c r="AF197" s="122">
        <v>1.7758976</v>
      </c>
      <c r="AG197" s="122">
        <v>1.6868888</v>
      </c>
      <c r="AH197" s="122">
        <v>1.8643065000000001</v>
      </c>
      <c r="AI197" s="122">
        <v>1.6623874000000001</v>
      </c>
      <c r="AJ197" s="122">
        <v>2.2196232</v>
      </c>
      <c r="AK197" s="122">
        <v>1.5868903000000001</v>
      </c>
      <c r="AL197" s="122">
        <v>1.4644204999999999</v>
      </c>
      <c r="AM197" s="122">
        <v>3.3373704000000002</v>
      </c>
      <c r="AN197" s="122">
        <v>3.1065483</v>
      </c>
      <c r="AO197" s="122">
        <v>2.3678347</v>
      </c>
      <c r="AP197" s="122">
        <v>2.1864355</v>
      </c>
      <c r="AQ197" s="122">
        <v>3.8314965999999999</v>
      </c>
      <c r="AR197" s="122">
        <v>2.9159505000000001</v>
      </c>
      <c r="AS197" s="66" t="s">
        <v>119</v>
      </c>
      <c r="AT197" s="66" t="s">
        <v>119</v>
      </c>
      <c r="AU197" s="122">
        <v>2.5739038999999999</v>
      </c>
      <c r="AV197" s="122">
        <v>1.6508567000000001</v>
      </c>
      <c r="AW197" s="122">
        <v>2.3130364999999999</v>
      </c>
      <c r="AX197" s="122">
        <v>2.4019802000000001</v>
      </c>
      <c r="AY197" s="122">
        <v>2.3957614999999999</v>
      </c>
      <c r="AZ197" s="122">
        <v>2.4958961999999998</v>
      </c>
      <c r="BA197" s="122">
        <v>1.316379</v>
      </c>
      <c r="BB197" s="122">
        <v>2.6656162999999999</v>
      </c>
      <c r="BC197" s="122">
        <v>3.0375895000000002</v>
      </c>
      <c r="BD197" s="122">
        <v>1.7525354</v>
      </c>
      <c r="BE197" s="122">
        <v>2.2714601999999999</v>
      </c>
      <c r="BF197" s="57"/>
      <c r="BG197" s="57"/>
      <c r="BH197" s="57"/>
      <c r="BI197" s="57"/>
      <c r="BJ197" s="57"/>
      <c r="BK197" s="57"/>
      <c r="BL197" s="57"/>
      <c r="BM197" s="57"/>
      <c r="BN197" s="57"/>
      <c r="BO197" s="57"/>
      <c r="BP197" s="57"/>
      <c r="BQ197" s="119"/>
      <c r="BR197" s="119"/>
      <c r="BS197" s="119"/>
      <c r="BT197" s="119"/>
      <c r="BU197" s="119"/>
      <c r="BV197" s="119"/>
      <c r="BW197" s="119"/>
      <c r="BX197" s="119"/>
      <c r="BY197" s="119"/>
      <c r="BZ197" s="119"/>
    </row>
    <row r="198" spans="1:78" ht="13.5" customHeight="1" x14ac:dyDescent="0.25">
      <c r="A198" s="8" t="s">
        <v>87</v>
      </c>
      <c r="B198" s="74">
        <v>506.69771370000001</v>
      </c>
      <c r="C198" s="74">
        <v>515.45203249999997</v>
      </c>
      <c r="D198" s="74">
        <v>522.17555519999996</v>
      </c>
      <c r="E198" s="74">
        <v>533.28625390000002</v>
      </c>
      <c r="F198" s="74">
        <v>531.52900820000002</v>
      </c>
      <c r="G198" s="74">
        <v>552.3976649</v>
      </c>
      <c r="H198" s="74">
        <v>550.45924190000005</v>
      </c>
      <c r="I198" s="74">
        <v>569.96184010000002</v>
      </c>
      <c r="J198" s="74">
        <v>567.67140930000005</v>
      </c>
      <c r="K198" s="74">
        <v>570.68265529999996</v>
      </c>
      <c r="L198" s="74">
        <v>594.22319949999996</v>
      </c>
      <c r="M198" s="74">
        <v>616.96460309999998</v>
      </c>
      <c r="N198" s="74">
        <v>620.99216460000002</v>
      </c>
      <c r="O198" s="74">
        <v>631.64140050000003</v>
      </c>
      <c r="P198" s="74">
        <v>650.04459599999996</v>
      </c>
      <c r="Q198" s="74">
        <v>661.34606269999995</v>
      </c>
      <c r="R198" s="74">
        <v>682.14156390000005</v>
      </c>
      <c r="S198" s="74">
        <v>707.46808220000003</v>
      </c>
      <c r="T198" s="76">
        <v>727.68116950000001</v>
      </c>
      <c r="U198" s="68"/>
      <c r="V198" s="75">
        <v>704.13793820000001</v>
      </c>
      <c r="W198" s="74">
        <v>706.87345459999995</v>
      </c>
      <c r="X198" s="74">
        <v>712.74928179999995</v>
      </c>
      <c r="Y198" s="74">
        <v>721.17924830000004</v>
      </c>
      <c r="Z198" s="74">
        <v>720.55250369999999</v>
      </c>
      <c r="AA198" s="74">
        <v>720.50122480000005</v>
      </c>
      <c r="AB198" s="74">
        <v>722.95280130000003</v>
      </c>
      <c r="AC198" s="74">
        <v>743.84698709999998</v>
      </c>
      <c r="AD198" s="74">
        <v>741.98218039999995</v>
      </c>
      <c r="AE198" s="74">
        <v>735.04589150000004</v>
      </c>
      <c r="AF198" s="74">
        <v>739.11245529999997</v>
      </c>
      <c r="AG198" s="74">
        <v>746.99780269999997</v>
      </c>
      <c r="AH198" s="74">
        <v>733.35678989999997</v>
      </c>
      <c r="AI198" s="74">
        <v>738.35100020000004</v>
      </c>
      <c r="AJ198" s="74">
        <v>744.30154279999999</v>
      </c>
      <c r="AK198" s="74">
        <v>751.9631071</v>
      </c>
      <c r="AL198" s="74">
        <v>749.98751389999995</v>
      </c>
      <c r="AM198" s="74">
        <v>743.38674909999997</v>
      </c>
      <c r="AN198" s="74">
        <v>752.13516100000004</v>
      </c>
      <c r="AO198" s="74">
        <v>769.53942170000005</v>
      </c>
      <c r="AP198" s="74">
        <v>755.57861249999996</v>
      </c>
      <c r="AQ198" s="74">
        <v>747.60559220000005</v>
      </c>
      <c r="AR198" s="74">
        <v>754.32432429999994</v>
      </c>
      <c r="AS198" s="74">
        <v>756.34301549999998</v>
      </c>
      <c r="AT198" s="74">
        <v>757.57267620000005</v>
      </c>
      <c r="AU198" s="74">
        <v>751.52057569999999</v>
      </c>
      <c r="AV198" s="74">
        <v>755.82864700000005</v>
      </c>
      <c r="AW198" s="74">
        <v>752.86344110000005</v>
      </c>
      <c r="AX198" s="74">
        <v>751.48727940000003</v>
      </c>
      <c r="AY198" s="74">
        <v>754.48163099999999</v>
      </c>
      <c r="AZ198" s="74">
        <v>751.15404469999999</v>
      </c>
      <c r="BA198" s="74">
        <v>757.98289109999996</v>
      </c>
      <c r="BB198" s="74">
        <v>762.14386109999998</v>
      </c>
      <c r="BC198" s="74">
        <v>752.20998650000001</v>
      </c>
      <c r="BD198" s="74">
        <v>752.81281149999995</v>
      </c>
      <c r="BE198" s="74">
        <v>755.5945911</v>
      </c>
      <c r="BF198" s="57"/>
      <c r="BG198" s="57"/>
      <c r="BH198" s="57"/>
      <c r="BI198" s="57"/>
      <c r="BJ198" s="57"/>
      <c r="BK198" s="57"/>
      <c r="BL198" s="57"/>
      <c r="BM198" s="57"/>
      <c r="BN198" s="57"/>
      <c r="BO198" s="57"/>
      <c r="BP198" s="57"/>
      <c r="BQ198" s="119"/>
      <c r="BR198" s="119"/>
      <c r="BS198" s="119"/>
      <c r="BT198" s="119"/>
      <c r="BU198" s="119"/>
      <c r="BV198" s="119"/>
      <c r="BW198" s="119"/>
      <c r="BX198" s="119"/>
      <c r="BY198" s="119"/>
      <c r="BZ198" s="119"/>
    </row>
    <row r="199" spans="1:78" ht="13.5" customHeight="1" x14ac:dyDescent="0.25">
      <c r="A199" s="73" t="s">
        <v>44</v>
      </c>
      <c r="B199" s="120">
        <v>10.5687886</v>
      </c>
      <c r="C199" s="72">
        <v>18.465782399999998</v>
      </c>
      <c r="D199" s="72">
        <v>22.3274641</v>
      </c>
      <c r="E199" s="72">
        <v>22.424494800000002</v>
      </c>
      <c r="F199" s="72">
        <v>21.136304299999999</v>
      </c>
      <c r="G199" s="72">
        <v>21.6565856</v>
      </c>
      <c r="H199" s="72">
        <v>22.1252119</v>
      </c>
      <c r="I199" s="72">
        <v>22.819223000000001</v>
      </c>
      <c r="J199" s="72">
        <v>24.831807699999999</v>
      </c>
      <c r="K199" s="72">
        <v>23.879640699999999</v>
      </c>
      <c r="L199" s="72">
        <v>27.2536615</v>
      </c>
      <c r="M199" s="72">
        <v>31.573962699999999</v>
      </c>
      <c r="N199" s="72">
        <v>34.093759900000002</v>
      </c>
      <c r="O199" s="72">
        <v>35.492067499999997</v>
      </c>
      <c r="P199" s="72">
        <v>36.333259300000002</v>
      </c>
      <c r="Q199" s="72">
        <v>40.679549700000003</v>
      </c>
      <c r="R199" s="72">
        <v>42.309850300000001</v>
      </c>
      <c r="S199" s="72">
        <v>42.130843300000002</v>
      </c>
      <c r="T199" s="71">
        <v>48.8070053</v>
      </c>
      <c r="U199" s="68"/>
      <c r="V199" s="70">
        <v>49.615405199999998</v>
      </c>
      <c r="W199" s="64">
        <v>45.421683999999999</v>
      </c>
      <c r="X199" s="64">
        <v>45.283145400000002</v>
      </c>
      <c r="Y199" s="64">
        <v>46.1263109</v>
      </c>
      <c r="Z199" s="64">
        <v>48.416327199999998</v>
      </c>
      <c r="AA199" s="64">
        <v>44.9336561</v>
      </c>
      <c r="AB199" s="64">
        <v>45.162646600000002</v>
      </c>
      <c r="AC199" s="64">
        <v>51.503027899999999</v>
      </c>
      <c r="AD199" s="64">
        <v>50.6485804</v>
      </c>
      <c r="AE199" s="64">
        <v>49.469657499999997</v>
      </c>
      <c r="AF199" s="64">
        <v>53.7566165</v>
      </c>
      <c r="AG199" s="64">
        <v>51.433663600000003</v>
      </c>
      <c r="AH199" s="64">
        <v>45.676033799999999</v>
      </c>
      <c r="AI199" s="64">
        <v>50.917487899999998</v>
      </c>
      <c r="AJ199" s="64">
        <v>50.766180599999998</v>
      </c>
      <c r="AK199" s="64">
        <v>48.900303999999998</v>
      </c>
      <c r="AL199" s="64">
        <v>55.816013699999999</v>
      </c>
      <c r="AM199" s="64">
        <v>55.718102899999998</v>
      </c>
      <c r="AN199" s="64">
        <v>51.589006500000004</v>
      </c>
      <c r="AO199" s="64">
        <v>52.758044599999998</v>
      </c>
      <c r="AP199" s="64">
        <v>59.539060599999999</v>
      </c>
      <c r="AQ199" s="64">
        <v>60.0542509</v>
      </c>
      <c r="AR199" s="64">
        <v>62.5714477</v>
      </c>
      <c r="AS199" s="64">
        <v>56.116647800000003</v>
      </c>
      <c r="AT199" s="64">
        <v>61.947947800000001</v>
      </c>
      <c r="AU199" s="64">
        <v>70.093645800000004</v>
      </c>
      <c r="AV199" s="64">
        <v>65.571305699999996</v>
      </c>
      <c r="AW199" s="64">
        <v>54.499598800000001</v>
      </c>
      <c r="AX199" s="64">
        <v>56.002600899999997</v>
      </c>
      <c r="AY199" s="64">
        <v>65.260277299999998</v>
      </c>
      <c r="AZ199" s="64">
        <v>56.4485283</v>
      </c>
      <c r="BA199" s="64">
        <v>53.844103799999999</v>
      </c>
      <c r="BB199" s="64">
        <v>56.539010099999999</v>
      </c>
      <c r="BC199" s="64">
        <v>60.971981499999998</v>
      </c>
      <c r="BD199" s="64">
        <v>62.155855600000002</v>
      </c>
      <c r="BE199" s="64">
        <v>59.903313900000001</v>
      </c>
      <c r="BF199" s="57"/>
      <c r="BG199" s="57"/>
      <c r="BH199" s="57"/>
      <c r="BI199" s="57"/>
      <c r="BJ199" s="57"/>
      <c r="BK199" s="57"/>
      <c r="BL199" s="57"/>
      <c r="BM199" s="57"/>
      <c r="BN199" s="57"/>
      <c r="BO199" s="57"/>
      <c r="BP199" s="57"/>
      <c r="BQ199" s="119"/>
      <c r="BR199" s="119"/>
      <c r="BS199" s="119"/>
      <c r="BT199" s="119"/>
      <c r="BU199" s="119"/>
      <c r="BV199" s="119"/>
      <c r="BW199" s="119"/>
      <c r="BX199" s="119"/>
      <c r="BY199" s="119"/>
      <c r="BZ199" s="119"/>
    </row>
    <row r="200" spans="1:78" ht="13.5" customHeight="1" x14ac:dyDescent="0.25">
      <c r="A200" s="5" t="s">
        <v>45</v>
      </c>
      <c r="B200" s="64">
        <v>71.695502500000003</v>
      </c>
      <c r="C200" s="64">
        <v>75.631398599999997</v>
      </c>
      <c r="D200" s="64">
        <v>74.421904999999995</v>
      </c>
      <c r="E200" s="64">
        <v>78.211585499999998</v>
      </c>
      <c r="F200" s="64">
        <v>80.080832000000001</v>
      </c>
      <c r="G200" s="64">
        <v>82.261344699999995</v>
      </c>
      <c r="H200" s="64">
        <v>91.756896600000005</v>
      </c>
      <c r="I200" s="64">
        <v>90.791245099999998</v>
      </c>
      <c r="J200" s="64">
        <v>102.3818574</v>
      </c>
      <c r="K200" s="64">
        <v>119.1113192</v>
      </c>
      <c r="L200" s="64">
        <v>127.10952829999999</v>
      </c>
      <c r="M200" s="64">
        <v>123.5101062</v>
      </c>
      <c r="N200" s="64">
        <v>128.8461326</v>
      </c>
      <c r="O200" s="64">
        <v>135.37868750000001</v>
      </c>
      <c r="P200" s="64">
        <v>139.87800010000001</v>
      </c>
      <c r="Q200" s="64">
        <v>146.32673439999999</v>
      </c>
      <c r="R200" s="64">
        <v>151.2617683</v>
      </c>
      <c r="S200" s="64">
        <v>156.82770669999999</v>
      </c>
      <c r="T200" s="71">
        <v>156.35202670000001</v>
      </c>
      <c r="U200" s="68"/>
      <c r="V200" s="70">
        <v>145.6326349</v>
      </c>
      <c r="W200" s="64">
        <v>147.24414949999999</v>
      </c>
      <c r="X200" s="64">
        <v>154.6129718</v>
      </c>
      <c r="Y200" s="64">
        <v>160.2911307</v>
      </c>
      <c r="Z200" s="64">
        <v>155.71544879999999</v>
      </c>
      <c r="AA200" s="64">
        <v>152.64280260000001</v>
      </c>
      <c r="AB200" s="64">
        <v>156.23050330000001</v>
      </c>
      <c r="AC200" s="64">
        <v>165.27565010000001</v>
      </c>
      <c r="AD200" s="64">
        <v>162.60909369999999</v>
      </c>
      <c r="AE200" s="64">
        <v>160.8849764</v>
      </c>
      <c r="AF200" s="64">
        <v>157.35799130000001</v>
      </c>
      <c r="AG200" s="64">
        <v>159.88633920000001</v>
      </c>
      <c r="AH200" s="64">
        <v>159.51037840000001</v>
      </c>
      <c r="AI200" s="64">
        <v>165.80175560000001</v>
      </c>
      <c r="AJ200" s="64">
        <v>159.60084710000001</v>
      </c>
      <c r="AK200" s="64">
        <v>163.89809690000001</v>
      </c>
      <c r="AL200" s="64">
        <v>162.8728534</v>
      </c>
      <c r="AM200" s="64">
        <v>167.03442630000001</v>
      </c>
      <c r="AN200" s="64">
        <v>171.56655230000001</v>
      </c>
      <c r="AO200" s="64">
        <v>165.82303999999999</v>
      </c>
      <c r="AP200" s="64">
        <v>166.77013460000001</v>
      </c>
      <c r="AQ200" s="64">
        <v>175.99645839999999</v>
      </c>
      <c r="AR200" s="64">
        <v>167.122648</v>
      </c>
      <c r="AS200" s="64">
        <v>166.45191750000001</v>
      </c>
      <c r="AT200" s="64">
        <v>178.92498520000001</v>
      </c>
      <c r="AU200" s="64">
        <v>169.68250409999999</v>
      </c>
      <c r="AV200" s="64">
        <v>167.7711582</v>
      </c>
      <c r="AW200" s="64">
        <v>175.85603140000001</v>
      </c>
      <c r="AX200" s="64">
        <v>177.16817810000001</v>
      </c>
      <c r="AY200" s="64">
        <v>177.3564781</v>
      </c>
      <c r="AZ200" s="64">
        <v>174.1692913</v>
      </c>
      <c r="BA200" s="64">
        <v>174.6000994</v>
      </c>
      <c r="BB200" s="64">
        <v>173.49816559999999</v>
      </c>
      <c r="BC200" s="64">
        <v>183.85458080000001</v>
      </c>
      <c r="BD200" s="64">
        <v>186.04938519999999</v>
      </c>
      <c r="BE200" s="64">
        <v>181.3920305</v>
      </c>
      <c r="BF200" s="57"/>
      <c r="BG200" s="57"/>
      <c r="BH200" s="57"/>
      <c r="BI200" s="57"/>
      <c r="BJ200" s="57"/>
      <c r="BK200" s="57"/>
      <c r="BL200" s="57"/>
      <c r="BM200" s="57"/>
      <c r="BN200" s="57"/>
      <c r="BO200" s="57"/>
      <c r="BP200" s="57"/>
      <c r="BQ200" s="119"/>
      <c r="BR200" s="119"/>
      <c r="BS200" s="119"/>
      <c r="BT200" s="119"/>
      <c r="BU200" s="119"/>
      <c r="BV200" s="119"/>
      <c r="BW200" s="119"/>
      <c r="BX200" s="119"/>
      <c r="BY200" s="119"/>
      <c r="BZ200" s="119"/>
    </row>
    <row r="201" spans="1:78" ht="13.5" customHeight="1" x14ac:dyDescent="0.25">
      <c r="A201" s="5" t="s">
        <v>74</v>
      </c>
      <c r="B201" s="64">
        <v>64.4233543</v>
      </c>
      <c r="C201" s="64">
        <v>64.805894199999997</v>
      </c>
      <c r="D201" s="64">
        <v>72.059229900000005</v>
      </c>
      <c r="E201" s="64">
        <v>76.485237499999997</v>
      </c>
      <c r="F201" s="64">
        <v>78.883012199999996</v>
      </c>
      <c r="G201" s="64">
        <v>94.921625399999996</v>
      </c>
      <c r="H201" s="64">
        <v>90.489341400000001</v>
      </c>
      <c r="I201" s="64">
        <v>96.498452</v>
      </c>
      <c r="J201" s="64">
        <v>100.914033</v>
      </c>
      <c r="K201" s="64">
        <v>104.82092950000001</v>
      </c>
      <c r="L201" s="64">
        <v>101.1258349</v>
      </c>
      <c r="M201" s="64">
        <v>106.770291</v>
      </c>
      <c r="N201" s="64">
        <v>110.433432</v>
      </c>
      <c r="O201" s="64">
        <v>113.9628421</v>
      </c>
      <c r="P201" s="64">
        <v>112.5575668</v>
      </c>
      <c r="Q201" s="64">
        <v>120.4461075</v>
      </c>
      <c r="R201" s="64">
        <v>123.27769619999999</v>
      </c>
      <c r="S201" s="64">
        <v>131.3109609</v>
      </c>
      <c r="T201" s="71">
        <v>136.35671919999999</v>
      </c>
      <c r="U201" s="68"/>
      <c r="V201" s="70">
        <v>136.2747914</v>
      </c>
      <c r="W201" s="64">
        <v>141.6412579</v>
      </c>
      <c r="X201" s="64">
        <v>146.62570650000001</v>
      </c>
      <c r="Y201" s="64">
        <v>138.3968356</v>
      </c>
      <c r="Z201" s="64">
        <v>134.69754399999999</v>
      </c>
      <c r="AA201" s="64">
        <v>138.33409320000001</v>
      </c>
      <c r="AB201" s="64">
        <v>143.40891479999999</v>
      </c>
      <c r="AC201" s="64">
        <v>141.10239179999999</v>
      </c>
      <c r="AD201" s="64">
        <v>136.00488820000001</v>
      </c>
      <c r="AE201" s="64">
        <v>139.25329980000001</v>
      </c>
      <c r="AF201" s="64">
        <v>145.294633</v>
      </c>
      <c r="AG201" s="64">
        <v>148.0404619</v>
      </c>
      <c r="AH201" s="64">
        <v>145.16271069999999</v>
      </c>
      <c r="AI201" s="64">
        <v>144.83703310000001</v>
      </c>
      <c r="AJ201" s="64">
        <v>144.1507555</v>
      </c>
      <c r="AK201" s="64">
        <v>148.3177015</v>
      </c>
      <c r="AL201" s="64">
        <v>149.10374920000001</v>
      </c>
      <c r="AM201" s="64">
        <v>142.59507310000001</v>
      </c>
      <c r="AN201" s="64">
        <v>148.8148616</v>
      </c>
      <c r="AO201" s="64">
        <v>160.09797420000001</v>
      </c>
      <c r="AP201" s="64">
        <v>150.64246650000001</v>
      </c>
      <c r="AQ201" s="64">
        <v>140.714606</v>
      </c>
      <c r="AR201" s="64">
        <v>145.84312650000001</v>
      </c>
      <c r="AS201" s="64">
        <v>144.9202003</v>
      </c>
      <c r="AT201" s="64">
        <v>142.8466828</v>
      </c>
      <c r="AU201" s="64">
        <v>152.17100009999999</v>
      </c>
      <c r="AV201" s="64">
        <v>152.375224</v>
      </c>
      <c r="AW201" s="64">
        <v>146.35834879999999</v>
      </c>
      <c r="AX201" s="64">
        <v>155.5800735</v>
      </c>
      <c r="AY201" s="64">
        <v>157.73587219999999</v>
      </c>
      <c r="AZ201" s="64">
        <v>153.10097300000001</v>
      </c>
      <c r="BA201" s="64">
        <v>155.2436519</v>
      </c>
      <c r="BB201" s="64">
        <v>161.7342721</v>
      </c>
      <c r="BC201" s="64">
        <v>149.76365440000001</v>
      </c>
      <c r="BD201" s="64">
        <v>155.4748894</v>
      </c>
      <c r="BE201" s="64">
        <v>163.79708310000001</v>
      </c>
      <c r="BF201" s="57"/>
      <c r="BG201" s="57"/>
      <c r="BH201" s="57"/>
      <c r="BI201" s="57"/>
      <c r="BJ201" s="57"/>
      <c r="BK201" s="57"/>
      <c r="BL201" s="57"/>
      <c r="BM201" s="57"/>
      <c r="BN201" s="57"/>
      <c r="BO201" s="57"/>
      <c r="BP201" s="57"/>
      <c r="BQ201" s="119"/>
      <c r="BR201" s="119"/>
      <c r="BS201" s="119"/>
      <c r="BT201" s="119"/>
      <c r="BU201" s="119"/>
      <c r="BV201" s="119"/>
      <c r="BW201" s="119"/>
      <c r="BX201" s="119"/>
      <c r="BY201" s="119"/>
      <c r="BZ201" s="119"/>
    </row>
    <row r="202" spans="1:78" ht="13.5" customHeight="1" x14ac:dyDescent="0.25">
      <c r="A202" s="5" t="s">
        <v>47</v>
      </c>
      <c r="B202" s="64">
        <v>114.9652957</v>
      </c>
      <c r="C202" s="64">
        <v>123.13999750000001</v>
      </c>
      <c r="D202" s="64">
        <v>122.2257075</v>
      </c>
      <c r="E202" s="64">
        <v>132.14818919999999</v>
      </c>
      <c r="F202" s="64">
        <v>128.96551679999999</v>
      </c>
      <c r="G202" s="64">
        <v>120.08702510000001</v>
      </c>
      <c r="H202" s="64">
        <v>119.8146485</v>
      </c>
      <c r="I202" s="64">
        <v>118.6455761</v>
      </c>
      <c r="J202" s="64">
        <v>115.0441204</v>
      </c>
      <c r="K202" s="64">
        <v>108.2585334</v>
      </c>
      <c r="L202" s="64">
        <v>118.4796893</v>
      </c>
      <c r="M202" s="64">
        <v>115.1797806</v>
      </c>
      <c r="N202" s="64">
        <v>111.18319049999999</v>
      </c>
      <c r="O202" s="64">
        <v>108.50492199999999</v>
      </c>
      <c r="P202" s="64">
        <v>118.7659799</v>
      </c>
      <c r="Q202" s="64">
        <v>111.59487780000001</v>
      </c>
      <c r="R202" s="64">
        <v>115.9345308</v>
      </c>
      <c r="S202" s="64">
        <v>114.900133</v>
      </c>
      <c r="T202" s="71">
        <v>120.7464829</v>
      </c>
      <c r="U202" s="68"/>
      <c r="V202" s="70">
        <v>107.1830416</v>
      </c>
      <c r="W202" s="64">
        <v>103.1071238</v>
      </c>
      <c r="X202" s="64">
        <v>104.1190031</v>
      </c>
      <c r="Y202" s="64">
        <v>108.78233779999999</v>
      </c>
      <c r="Z202" s="64">
        <v>105.35359560000001</v>
      </c>
      <c r="AA202" s="64">
        <v>101.8611052</v>
      </c>
      <c r="AB202" s="64">
        <v>106.99747170000001</v>
      </c>
      <c r="AC202" s="64">
        <v>108.67549959999999</v>
      </c>
      <c r="AD202" s="64">
        <v>113.06110580000001</v>
      </c>
      <c r="AE202" s="64">
        <v>113.103921</v>
      </c>
      <c r="AF202" s="64">
        <v>110.1407013</v>
      </c>
      <c r="AG202" s="64">
        <v>113.8506471</v>
      </c>
      <c r="AH202" s="64">
        <v>111.4900054</v>
      </c>
      <c r="AI202" s="64">
        <v>108.9225252</v>
      </c>
      <c r="AJ202" s="64">
        <v>110.7009213</v>
      </c>
      <c r="AK202" s="64">
        <v>109.2710031</v>
      </c>
      <c r="AL202" s="64">
        <v>107.77984290000001</v>
      </c>
      <c r="AM202" s="64">
        <v>110.7139667</v>
      </c>
      <c r="AN202" s="64">
        <v>112.3709661</v>
      </c>
      <c r="AO202" s="64">
        <v>113.5470268</v>
      </c>
      <c r="AP202" s="64">
        <v>112.6401753</v>
      </c>
      <c r="AQ202" s="64">
        <v>109.1329475</v>
      </c>
      <c r="AR202" s="64">
        <v>108.7642457</v>
      </c>
      <c r="AS202" s="64">
        <v>112.3330204</v>
      </c>
      <c r="AT202" s="64">
        <v>108.9612918</v>
      </c>
      <c r="AU202" s="64">
        <v>97.588547700000007</v>
      </c>
      <c r="AV202" s="64">
        <v>102.95031419999999</v>
      </c>
      <c r="AW202" s="64">
        <v>111.0458936</v>
      </c>
      <c r="AX202" s="64">
        <v>101.6812022</v>
      </c>
      <c r="AY202" s="64">
        <v>94.931171599999999</v>
      </c>
      <c r="AZ202" s="64">
        <v>103.27464070000001</v>
      </c>
      <c r="BA202" s="64">
        <v>105.6745009</v>
      </c>
      <c r="BB202" s="64">
        <v>105.0870025</v>
      </c>
      <c r="BC202" s="64">
        <v>95.572549800000004</v>
      </c>
      <c r="BD202" s="64">
        <v>87.862050699999998</v>
      </c>
      <c r="BE202" s="64">
        <v>91.201271599999998</v>
      </c>
      <c r="BF202" s="57"/>
      <c r="BG202" s="57"/>
      <c r="BH202" s="57"/>
      <c r="BI202" s="57"/>
      <c r="BJ202" s="57"/>
      <c r="BK202" s="57"/>
      <c r="BL202" s="57"/>
      <c r="BM202" s="57"/>
      <c r="BN202" s="57"/>
      <c r="BO202" s="57"/>
      <c r="BP202" s="57"/>
      <c r="BQ202" s="119"/>
      <c r="BR202" s="119"/>
      <c r="BS202" s="119"/>
      <c r="BT202" s="119"/>
      <c r="BU202" s="119"/>
      <c r="BV202" s="119"/>
      <c r="BW202" s="119"/>
      <c r="BX202" s="119"/>
      <c r="BY202" s="119"/>
      <c r="BZ202" s="119"/>
    </row>
    <row r="203" spans="1:78" ht="13.5" customHeight="1" x14ac:dyDescent="0.25">
      <c r="A203" s="5" t="s">
        <v>75</v>
      </c>
      <c r="B203" s="64">
        <v>110.4578535</v>
      </c>
      <c r="C203" s="64">
        <v>122.137685</v>
      </c>
      <c r="D203" s="64">
        <v>130.8514801</v>
      </c>
      <c r="E203" s="64">
        <v>130.4234993</v>
      </c>
      <c r="F203" s="64">
        <v>120.65964630000001</v>
      </c>
      <c r="G203" s="64">
        <v>136.5691573</v>
      </c>
      <c r="H203" s="64">
        <v>129.9593347</v>
      </c>
      <c r="I203" s="64">
        <v>138.8053305</v>
      </c>
      <c r="J203" s="64">
        <v>130.2700011</v>
      </c>
      <c r="K203" s="64">
        <v>121.6847503</v>
      </c>
      <c r="L203" s="64">
        <v>122.5031821</v>
      </c>
      <c r="M203" s="64">
        <v>139.92997170000001</v>
      </c>
      <c r="N203" s="64">
        <v>138.6373279</v>
      </c>
      <c r="O203" s="64">
        <v>136.81822109999999</v>
      </c>
      <c r="P203" s="64">
        <v>136.5947065</v>
      </c>
      <c r="Q203" s="64">
        <v>138.51795129999999</v>
      </c>
      <c r="R203" s="64">
        <v>140.3352438</v>
      </c>
      <c r="S203" s="64">
        <v>146.10137900000001</v>
      </c>
      <c r="T203" s="71">
        <v>148.75222239999999</v>
      </c>
      <c r="U203" s="68"/>
      <c r="V203" s="70">
        <v>152.74073540000001</v>
      </c>
      <c r="W203" s="64">
        <v>155.6839732</v>
      </c>
      <c r="X203" s="64">
        <v>151.18885399999999</v>
      </c>
      <c r="Y203" s="64">
        <v>155.28456700000001</v>
      </c>
      <c r="Z203" s="64">
        <v>160.42062799999999</v>
      </c>
      <c r="AA203" s="64">
        <v>163.9739472</v>
      </c>
      <c r="AB203" s="64">
        <v>158.9765572</v>
      </c>
      <c r="AC203" s="64">
        <v>156.30141889999999</v>
      </c>
      <c r="AD203" s="64">
        <v>156.9075857</v>
      </c>
      <c r="AE203" s="64">
        <v>157.8004578</v>
      </c>
      <c r="AF203" s="64">
        <v>161.69629449999999</v>
      </c>
      <c r="AG203" s="64">
        <v>154.89359580000001</v>
      </c>
      <c r="AH203" s="64">
        <v>155.0199336</v>
      </c>
      <c r="AI203" s="64">
        <v>157.38785949999999</v>
      </c>
      <c r="AJ203" s="64">
        <v>160.8239375</v>
      </c>
      <c r="AK203" s="64">
        <v>162.08640020000001</v>
      </c>
      <c r="AL203" s="64">
        <v>162.37773179999999</v>
      </c>
      <c r="AM203" s="64">
        <v>161.8895924</v>
      </c>
      <c r="AN203" s="64">
        <v>162.36745350000001</v>
      </c>
      <c r="AO203" s="64">
        <v>159.80263199999999</v>
      </c>
      <c r="AP203" s="64">
        <v>150.2849257</v>
      </c>
      <c r="AQ203" s="64">
        <v>155.97826989999999</v>
      </c>
      <c r="AR203" s="64">
        <v>168.174002</v>
      </c>
      <c r="AS203" s="64">
        <v>169.24165260000001</v>
      </c>
      <c r="AT203" s="64">
        <v>156.42561910000001</v>
      </c>
      <c r="AU203" s="64">
        <v>154.15565530000001</v>
      </c>
      <c r="AV203" s="64">
        <v>166.29024680000001</v>
      </c>
      <c r="AW203" s="64">
        <v>162.50119309999999</v>
      </c>
      <c r="AX203" s="64">
        <v>152.71029100000001</v>
      </c>
      <c r="AY203" s="64">
        <v>161.987495</v>
      </c>
      <c r="AZ203" s="64">
        <v>160.97185719999999</v>
      </c>
      <c r="BA203" s="64">
        <v>160.24020390000001</v>
      </c>
      <c r="BB203" s="64">
        <v>158.7593698</v>
      </c>
      <c r="BC203" s="64">
        <v>153.08673250000001</v>
      </c>
      <c r="BD203" s="64">
        <v>153.02473090000001</v>
      </c>
      <c r="BE203" s="64">
        <v>152.39879139999999</v>
      </c>
      <c r="BF203" s="57"/>
      <c r="BG203" s="57"/>
      <c r="BH203" s="57"/>
      <c r="BI203" s="57"/>
      <c r="BJ203" s="57"/>
      <c r="BK203" s="57"/>
      <c r="BL203" s="57"/>
      <c r="BM203" s="57"/>
      <c r="BN203" s="57"/>
      <c r="BO203" s="57"/>
      <c r="BP203" s="57"/>
      <c r="BQ203" s="119"/>
      <c r="BR203" s="119"/>
      <c r="BS203" s="119"/>
      <c r="BT203" s="119"/>
      <c r="BU203" s="119"/>
      <c r="BV203" s="119"/>
      <c r="BW203" s="119"/>
      <c r="BX203" s="119"/>
      <c r="BY203" s="119"/>
      <c r="BZ203" s="119"/>
    </row>
    <row r="204" spans="1:78" ht="13.5" customHeight="1" x14ac:dyDescent="0.25">
      <c r="A204" s="5" t="s">
        <v>49</v>
      </c>
      <c r="B204" s="121">
        <v>16.675280900000001</v>
      </c>
      <c r="C204" s="121">
        <v>16.3889338</v>
      </c>
      <c r="D204" s="121">
        <v>18.046842600000002</v>
      </c>
      <c r="E204" s="121">
        <v>16.9810339</v>
      </c>
      <c r="F204" s="64">
        <v>18.092050799999999</v>
      </c>
      <c r="G204" s="121">
        <v>15.243670099999999</v>
      </c>
      <c r="H204" s="121">
        <v>17.299742500000001</v>
      </c>
      <c r="I204" s="121">
        <v>21.648058800000001</v>
      </c>
      <c r="J204" s="121">
        <v>19.172108099999999</v>
      </c>
      <c r="K204" s="121">
        <v>16.1553635</v>
      </c>
      <c r="L204" s="121">
        <v>17.2639867</v>
      </c>
      <c r="M204" s="64">
        <v>17.476047999999999</v>
      </c>
      <c r="N204" s="64">
        <v>17.1342146</v>
      </c>
      <c r="O204" s="64">
        <v>17.3503069</v>
      </c>
      <c r="P204" s="64">
        <v>17.6066875</v>
      </c>
      <c r="Q204" s="64">
        <v>14.2441303</v>
      </c>
      <c r="R204" s="64">
        <v>15.361869499999999</v>
      </c>
      <c r="S204" s="64">
        <v>14.726383</v>
      </c>
      <c r="T204" s="71">
        <v>14.5459309</v>
      </c>
      <c r="U204" s="68"/>
      <c r="V204" s="70">
        <v>16.322084199999999</v>
      </c>
      <c r="W204" s="121">
        <v>15.382124299999999</v>
      </c>
      <c r="X204" s="64">
        <v>14.262552299999999</v>
      </c>
      <c r="Y204" s="121">
        <v>10.3048555</v>
      </c>
      <c r="Z204" s="64">
        <v>14.3378046</v>
      </c>
      <c r="AA204" s="64">
        <v>18.8475474</v>
      </c>
      <c r="AB204" s="64">
        <v>14.457719000000001</v>
      </c>
      <c r="AC204" s="64">
        <v>13.367238499999999</v>
      </c>
      <c r="AD204" s="64">
        <v>16.158127400000001</v>
      </c>
      <c r="AE204" s="64">
        <v>18.189365899999999</v>
      </c>
      <c r="AF204" s="64">
        <v>15.264095899999999</v>
      </c>
      <c r="AG204" s="64">
        <v>15.617780099999999</v>
      </c>
      <c r="AH204" s="64">
        <v>14.435310100000001</v>
      </c>
      <c r="AI204" s="64">
        <v>16.567453100000002</v>
      </c>
      <c r="AJ204" s="64">
        <v>19.211315899999999</v>
      </c>
      <c r="AK204" s="64">
        <v>15.177040999999999</v>
      </c>
      <c r="AL204" s="64">
        <v>12.713764100000001</v>
      </c>
      <c r="AM204" s="64">
        <v>11.214651999999999</v>
      </c>
      <c r="AN204" s="64">
        <v>15.8719047</v>
      </c>
      <c r="AO204" s="64">
        <v>17.213478599999998</v>
      </c>
      <c r="AP204" s="64">
        <v>13.155500200000001</v>
      </c>
      <c r="AQ204" s="64">
        <v>10.4635374</v>
      </c>
      <c r="AR204" s="64">
        <v>13.7684351</v>
      </c>
      <c r="AS204" s="64">
        <v>15.686820300000001</v>
      </c>
      <c r="AT204" s="64">
        <v>13.6962364</v>
      </c>
      <c r="AU204" s="64">
        <v>14.246994300000001</v>
      </c>
      <c r="AV204" s="64">
        <v>13.5492326</v>
      </c>
      <c r="AW204" s="64">
        <v>14.8497313</v>
      </c>
      <c r="AX204" s="64">
        <v>13.3021075</v>
      </c>
      <c r="AY204" s="64">
        <v>11.5559256</v>
      </c>
      <c r="AZ204" s="64">
        <v>14.3849809</v>
      </c>
      <c r="BA204" s="64">
        <v>16.531193699999999</v>
      </c>
      <c r="BB204" s="64">
        <v>12.0649867</v>
      </c>
      <c r="BC204" s="64">
        <v>11.0846597</v>
      </c>
      <c r="BD204" s="64">
        <v>16.932685899999999</v>
      </c>
      <c r="BE204" s="64">
        <v>14.306898800000001</v>
      </c>
      <c r="BF204" s="57"/>
      <c r="BG204" s="57"/>
      <c r="BH204" s="57"/>
      <c r="BI204" s="57"/>
      <c r="BJ204" s="57"/>
      <c r="BK204" s="57"/>
      <c r="BL204" s="57"/>
      <c r="BM204" s="57"/>
      <c r="BN204" s="57"/>
      <c r="BO204" s="57"/>
      <c r="BP204" s="57"/>
      <c r="BQ204" s="119"/>
      <c r="BR204" s="119"/>
      <c r="BS204" s="119"/>
      <c r="BT204" s="119"/>
      <c r="BU204" s="119"/>
      <c r="BV204" s="119"/>
      <c r="BW204" s="119"/>
      <c r="BX204" s="119"/>
      <c r="BY204" s="119"/>
      <c r="BZ204" s="119"/>
    </row>
    <row r="205" spans="1:78" ht="13.5" customHeight="1" x14ac:dyDescent="0.25">
      <c r="A205" s="5" t="s">
        <v>50</v>
      </c>
      <c r="B205" s="64">
        <v>20.6990731</v>
      </c>
      <c r="C205" s="121">
        <v>16.389934700000001</v>
      </c>
      <c r="D205" s="64">
        <v>22.574468899999999</v>
      </c>
      <c r="E205" s="64">
        <v>23.088609699999999</v>
      </c>
      <c r="F205" s="64">
        <v>27.758865700000001</v>
      </c>
      <c r="G205" s="64">
        <v>31.120125099999999</v>
      </c>
      <c r="H205" s="64">
        <v>26.027553300000001</v>
      </c>
      <c r="I205" s="64">
        <v>23.151252299999999</v>
      </c>
      <c r="J205" s="64">
        <v>24.251970700000001</v>
      </c>
      <c r="K205" s="64">
        <v>22.174713499999999</v>
      </c>
      <c r="L205" s="64">
        <v>27.888614400000002</v>
      </c>
      <c r="M205" s="64">
        <v>28.422235400000002</v>
      </c>
      <c r="N205" s="64">
        <v>27.9138813</v>
      </c>
      <c r="O205" s="64">
        <v>29.352162499999999</v>
      </c>
      <c r="P205" s="64">
        <v>30.829553099999998</v>
      </c>
      <c r="Q205" s="64">
        <v>31.054530199999999</v>
      </c>
      <c r="R205" s="64">
        <v>28.819060700000001</v>
      </c>
      <c r="S205" s="64">
        <v>32.635370999999999</v>
      </c>
      <c r="T205" s="71">
        <v>29.8358144</v>
      </c>
      <c r="U205" s="68"/>
      <c r="V205" s="70">
        <v>27.586541199999999</v>
      </c>
      <c r="W205" s="64">
        <v>25.1960713</v>
      </c>
      <c r="X205" s="64">
        <v>28.906725900000001</v>
      </c>
      <c r="Y205" s="64">
        <v>30.1725882</v>
      </c>
      <c r="Z205" s="64">
        <v>25.766682200000002</v>
      </c>
      <c r="AA205" s="64">
        <v>27.033583</v>
      </c>
      <c r="AB205" s="64">
        <v>31.074598399999999</v>
      </c>
      <c r="AC205" s="64">
        <v>32.942382100000003</v>
      </c>
      <c r="AD205" s="64">
        <v>30.238705400000001</v>
      </c>
      <c r="AE205" s="64">
        <v>25.744182899999998</v>
      </c>
      <c r="AF205" s="64">
        <v>31.749075399999999</v>
      </c>
      <c r="AG205" s="64">
        <v>31.510371200000002</v>
      </c>
      <c r="AH205" s="64">
        <v>29.161759400000001</v>
      </c>
      <c r="AI205" s="64">
        <v>29.185597900000001</v>
      </c>
      <c r="AJ205" s="64">
        <v>30.379953400000002</v>
      </c>
      <c r="AK205" s="64">
        <v>31.0681552</v>
      </c>
      <c r="AL205" s="64">
        <v>28.947184799999999</v>
      </c>
      <c r="AM205" s="64">
        <v>31.6421451</v>
      </c>
      <c r="AN205" s="64">
        <v>29.8002492</v>
      </c>
      <c r="AO205" s="64">
        <v>30.499044000000001</v>
      </c>
      <c r="AP205" s="64">
        <v>28.587799700000001</v>
      </c>
      <c r="AQ205" s="64">
        <v>28.304348699999998</v>
      </c>
      <c r="AR205" s="64">
        <v>27.688028800000001</v>
      </c>
      <c r="AS205" s="64">
        <v>24.365335200000001</v>
      </c>
      <c r="AT205" s="64">
        <v>22.959947400000001</v>
      </c>
      <c r="AU205" s="64">
        <v>23.531666300000001</v>
      </c>
      <c r="AV205" s="64">
        <v>22.1703765</v>
      </c>
      <c r="AW205" s="64">
        <v>25.880924</v>
      </c>
      <c r="AX205" s="64">
        <v>29.399795399999999</v>
      </c>
      <c r="AY205" s="64">
        <v>23.467856600000001</v>
      </c>
      <c r="AZ205" s="64">
        <v>25.430586699999999</v>
      </c>
      <c r="BA205" s="64">
        <v>29.5842885</v>
      </c>
      <c r="BB205" s="64">
        <v>28.9334472</v>
      </c>
      <c r="BC205" s="64">
        <v>26.285049099999998</v>
      </c>
      <c r="BD205" s="64">
        <v>28.238177499999999</v>
      </c>
      <c r="BE205" s="64">
        <v>23.371717100000001</v>
      </c>
      <c r="BF205" s="57"/>
      <c r="BG205" s="57"/>
      <c r="BH205" s="57"/>
      <c r="BI205" s="57"/>
      <c r="BJ205" s="57"/>
      <c r="BK205" s="57"/>
      <c r="BL205" s="57"/>
      <c r="BM205" s="57"/>
      <c r="BN205" s="57"/>
      <c r="BO205" s="57"/>
      <c r="BP205" s="57"/>
      <c r="BQ205" s="119"/>
      <c r="BR205" s="119"/>
      <c r="BS205" s="119"/>
      <c r="BT205" s="119"/>
      <c r="BU205" s="119"/>
      <c r="BV205" s="119"/>
      <c r="BW205" s="119"/>
      <c r="BX205" s="119"/>
      <c r="BY205" s="119"/>
      <c r="BZ205" s="119"/>
    </row>
    <row r="206" spans="1:78" ht="13.5" customHeight="1" x14ac:dyDescent="0.25">
      <c r="A206" s="5" t="s">
        <v>76</v>
      </c>
      <c r="B206" s="121">
        <v>16.559708100000002</v>
      </c>
      <c r="C206" s="121">
        <v>14.406786200000001</v>
      </c>
      <c r="D206" s="121">
        <v>10.3227715</v>
      </c>
      <c r="E206" s="121">
        <v>9.9175395000000002</v>
      </c>
      <c r="F206" s="64">
        <v>14.499579300000001</v>
      </c>
      <c r="G206" s="121">
        <v>14.6528379</v>
      </c>
      <c r="H206" s="121">
        <v>11.7301726</v>
      </c>
      <c r="I206" s="121">
        <v>8.2843391999999998</v>
      </c>
      <c r="J206" s="121">
        <v>9.8344296999999994</v>
      </c>
      <c r="K206" s="121">
        <v>12.685931200000001</v>
      </c>
      <c r="L206" s="121">
        <v>11.2889011</v>
      </c>
      <c r="M206" s="64">
        <v>11.832449799999999</v>
      </c>
      <c r="N206" s="64">
        <v>11.815576</v>
      </c>
      <c r="O206" s="64">
        <v>12.06521</v>
      </c>
      <c r="P206" s="64">
        <v>13.0921454</v>
      </c>
      <c r="Q206" s="64">
        <v>14.5496474</v>
      </c>
      <c r="R206" s="64">
        <v>17.869669600000002</v>
      </c>
      <c r="S206" s="64">
        <v>19.501231900000001</v>
      </c>
      <c r="T206" s="71">
        <v>16.324543299999998</v>
      </c>
      <c r="U206" s="68"/>
      <c r="V206" s="70">
        <v>16.189177600000001</v>
      </c>
      <c r="W206" s="64">
        <v>13.9583412</v>
      </c>
      <c r="X206" s="64">
        <v>12.8976053</v>
      </c>
      <c r="Y206" s="64">
        <v>15.6675852</v>
      </c>
      <c r="Z206" s="64">
        <v>16.326723600000001</v>
      </c>
      <c r="AA206" s="64">
        <v>13.604928599999999</v>
      </c>
      <c r="AB206" s="64">
        <v>11.233226999999999</v>
      </c>
      <c r="AC206" s="64">
        <v>15.2197475</v>
      </c>
      <c r="AD206" s="64">
        <v>13.847100599999999</v>
      </c>
      <c r="AE206" s="64">
        <v>12.5574937</v>
      </c>
      <c r="AF206" s="64">
        <v>13.877227100000001</v>
      </c>
      <c r="AG206" s="64">
        <v>14.764807100000001</v>
      </c>
      <c r="AH206" s="64">
        <v>12.543113399999999</v>
      </c>
      <c r="AI206" s="64">
        <v>11.0338604</v>
      </c>
      <c r="AJ206" s="64">
        <v>15.4256311</v>
      </c>
      <c r="AK206" s="64">
        <v>16.3437588</v>
      </c>
      <c r="AL206" s="64">
        <v>13.7702384</v>
      </c>
      <c r="AM206" s="64">
        <v>12.864514700000001</v>
      </c>
      <c r="AN206" s="64">
        <v>14.835203</v>
      </c>
      <c r="AO206" s="64">
        <v>14.5228971</v>
      </c>
      <c r="AP206" s="64">
        <v>14.512931399999999</v>
      </c>
      <c r="AQ206" s="64">
        <v>11.3670203</v>
      </c>
      <c r="AR206" s="64">
        <v>11.445347399999999</v>
      </c>
      <c r="AS206" s="64">
        <v>13.620290000000001</v>
      </c>
      <c r="AT206" s="64">
        <v>14.5060945</v>
      </c>
      <c r="AU206" s="64">
        <v>14.5894926</v>
      </c>
      <c r="AV206" s="64">
        <v>15.5189599</v>
      </c>
      <c r="AW206" s="64">
        <v>12.458313</v>
      </c>
      <c r="AX206" s="121">
        <v>9.5767038000000007</v>
      </c>
      <c r="AY206" s="64">
        <v>13.669862</v>
      </c>
      <c r="AZ206" s="64">
        <v>15.6425549</v>
      </c>
      <c r="BA206" s="64">
        <v>12.3629888</v>
      </c>
      <c r="BB206" s="64">
        <v>11.674961</v>
      </c>
      <c r="BC206" s="64">
        <v>11.3168094</v>
      </c>
      <c r="BD206" s="121">
        <v>9.9020632000000006</v>
      </c>
      <c r="BE206" s="121">
        <v>11.486518200000001</v>
      </c>
      <c r="BF206" s="57"/>
      <c r="BG206" s="57"/>
      <c r="BH206" s="57"/>
      <c r="BI206" s="57"/>
      <c r="BJ206" s="57"/>
      <c r="BK206" s="57"/>
      <c r="BL206" s="57"/>
      <c r="BM206" s="57"/>
      <c r="BN206" s="57"/>
      <c r="BO206" s="57"/>
      <c r="BP206" s="57"/>
      <c r="BQ206" s="119"/>
      <c r="BR206" s="119"/>
      <c r="BS206" s="119"/>
      <c r="BT206" s="119"/>
      <c r="BU206" s="119"/>
      <c r="BV206" s="119"/>
      <c r="BW206" s="119"/>
      <c r="BX206" s="119"/>
      <c r="BY206" s="119"/>
      <c r="BZ206" s="119"/>
    </row>
    <row r="207" spans="1:78" ht="13.5" customHeight="1" x14ac:dyDescent="0.25">
      <c r="A207" s="5" t="s">
        <v>52</v>
      </c>
      <c r="B207" s="64">
        <v>57.308586099999999</v>
      </c>
      <c r="C207" s="64">
        <v>54.559414099999998</v>
      </c>
      <c r="D207" s="64">
        <v>42.717309100000001</v>
      </c>
      <c r="E207" s="64">
        <v>38.087094700000002</v>
      </c>
      <c r="F207" s="64">
        <v>34.398290000000003</v>
      </c>
      <c r="G207" s="64">
        <v>33.374745400000002</v>
      </c>
      <c r="H207" s="64">
        <v>38.771549299999997</v>
      </c>
      <c r="I207" s="64">
        <v>47.155295799999998</v>
      </c>
      <c r="J207" s="64">
        <v>36.170100699999999</v>
      </c>
      <c r="K207" s="64">
        <v>39.265087000000001</v>
      </c>
      <c r="L207" s="64">
        <v>37.819560099999997</v>
      </c>
      <c r="M207" s="64">
        <v>39.379626199999997</v>
      </c>
      <c r="N207" s="64">
        <v>37.359226200000002</v>
      </c>
      <c r="O207" s="64">
        <v>38.465509900000001</v>
      </c>
      <c r="P207" s="64">
        <v>41.363383499999998</v>
      </c>
      <c r="Q207" s="64">
        <v>41.410801499999998</v>
      </c>
      <c r="R207" s="64">
        <v>43.371483400000002</v>
      </c>
      <c r="S207" s="64">
        <v>45.740880599999997</v>
      </c>
      <c r="T207" s="71">
        <v>52.9985724</v>
      </c>
      <c r="U207" s="68"/>
      <c r="V207" s="70">
        <v>50.556657600000001</v>
      </c>
      <c r="W207" s="64">
        <v>57.132564600000002</v>
      </c>
      <c r="X207" s="64">
        <v>52.373587200000003</v>
      </c>
      <c r="Y207" s="64">
        <v>51.659450300000003</v>
      </c>
      <c r="Z207" s="64">
        <v>54.608806899999998</v>
      </c>
      <c r="AA207" s="64">
        <v>56.827961299999998</v>
      </c>
      <c r="AB207" s="64">
        <v>52.523507199999997</v>
      </c>
      <c r="AC207" s="64">
        <v>56.786127700000002</v>
      </c>
      <c r="AD207" s="64">
        <v>60.334752799999997</v>
      </c>
      <c r="AE207" s="64">
        <v>55.872751399999999</v>
      </c>
      <c r="AF207" s="64">
        <v>46.581480200000001</v>
      </c>
      <c r="AG207" s="64">
        <v>54.168498800000002</v>
      </c>
      <c r="AH207" s="64">
        <v>57.957287700000002</v>
      </c>
      <c r="AI207" s="64">
        <v>52.663771500000003</v>
      </c>
      <c r="AJ207" s="64">
        <v>50.8109763</v>
      </c>
      <c r="AK207" s="64">
        <v>54.689545299999999</v>
      </c>
      <c r="AL207" s="64">
        <v>53.8384134</v>
      </c>
      <c r="AM207" s="64">
        <v>47.507473500000003</v>
      </c>
      <c r="AN207" s="64">
        <v>43.722060800000001</v>
      </c>
      <c r="AO207" s="64">
        <v>52.294204899999997</v>
      </c>
      <c r="AP207" s="64">
        <v>56.855301799999999</v>
      </c>
      <c r="AQ207" s="64">
        <v>53.628632899999999</v>
      </c>
      <c r="AR207" s="64">
        <v>47.147830499999998</v>
      </c>
      <c r="AS207" s="64">
        <v>51.016156199999998</v>
      </c>
      <c r="AT207" s="64">
        <v>55.828513700000002</v>
      </c>
      <c r="AU207" s="64">
        <v>53.724634299999998</v>
      </c>
      <c r="AV207" s="64">
        <v>47.839644100000001</v>
      </c>
      <c r="AW207" s="64">
        <v>47.861965099999999</v>
      </c>
      <c r="AX207" s="64">
        <v>54.985098600000001</v>
      </c>
      <c r="AY207" s="64">
        <v>47.643972099999999</v>
      </c>
      <c r="AZ207" s="64">
        <v>46.451178499999997</v>
      </c>
      <c r="BA207" s="64">
        <v>47.845849200000004</v>
      </c>
      <c r="BB207" s="64">
        <v>52.552993700000002</v>
      </c>
      <c r="BC207" s="64">
        <v>57.416400899999999</v>
      </c>
      <c r="BD207" s="64">
        <v>50.5297281</v>
      </c>
      <c r="BE207" s="64">
        <v>56.168014599999999</v>
      </c>
      <c r="BF207" s="57"/>
      <c r="BG207" s="57"/>
      <c r="BH207" s="57"/>
      <c r="BI207" s="57"/>
      <c r="BJ207" s="57"/>
      <c r="BK207" s="57"/>
      <c r="BL207" s="57"/>
      <c r="BM207" s="57"/>
      <c r="BN207" s="57"/>
      <c r="BO207" s="57"/>
      <c r="BP207" s="57"/>
      <c r="BQ207" s="119"/>
      <c r="BR207" s="119"/>
      <c r="BS207" s="119"/>
      <c r="BT207" s="119"/>
      <c r="BU207" s="119"/>
      <c r="BV207" s="119"/>
      <c r="BW207" s="119"/>
      <c r="BX207" s="119"/>
      <c r="BY207" s="119"/>
      <c r="BZ207" s="119"/>
    </row>
    <row r="208" spans="1:78" ht="13.5" customHeight="1" x14ac:dyDescent="0.25">
      <c r="A208" s="23" t="s">
        <v>53</v>
      </c>
      <c r="B208" s="66">
        <v>23.3442708</v>
      </c>
      <c r="C208" s="122">
        <v>9.5262060000000002</v>
      </c>
      <c r="D208" s="122">
        <v>6.6283766000000002</v>
      </c>
      <c r="E208" s="122">
        <v>5.5189697999999998</v>
      </c>
      <c r="F208" s="122">
        <v>7.0549109000000003</v>
      </c>
      <c r="G208" s="122">
        <v>2.5105485000000001</v>
      </c>
      <c r="H208" s="122">
        <v>2.4847912000000001</v>
      </c>
      <c r="I208" s="122">
        <v>2.1630672999999998</v>
      </c>
      <c r="J208" s="122">
        <v>4.8009804999999997</v>
      </c>
      <c r="K208" s="122">
        <v>2.6463869999999998</v>
      </c>
      <c r="L208" s="122">
        <v>3.4902411999999998</v>
      </c>
      <c r="M208" s="122">
        <v>2.8901314999999999</v>
      </c>
      <c r="N208" s="122">
        <v>3.5754237</v>
      </c>
      <c r="O208" s="122">
        <v>4.2514710000000004</v>
      </c>
      <c r="P208" s="122">
        <v>3.0233140000000001</v>
      </c>
      <c r="Q208" s="122">
        <v>2.5217326</v>
      </c>
      <c r="R208" s="122">
        <v>3.6003911999999998</v>
      </c>
      <c r="S208" s="122">
        <v>3.5931929</v>
      </c>
      <c r="T208" s="124">
        <v>2.9618519999999999</v>
      </c>
      <c r="U208" s="68"/>
      <c r="V208" s="126">
        <v>2.0368691000000001</v>
      </c>
      <c r="W208" s="122">
        <v>2.1061648000000002</v>
      </c>
      <c r="X208" s="122">
        <v>2.4791303</v>
      </c>
      <c r="Y208" s="122">
        <v>4.4935871000000001</v>
      </c>
      <c r="Z208" s="122">
        <v>4.9089428000000002</v>
      </c>
      <c r="AA208" s="122">
        <v>2.4416001999999999</v>
      </c>
      <c r="AB208" s="122">
        <v>2.8876561000000001</v>
      </c>
      <c r="AC208" s="122">
        <v>2.6735031999999999</v>
      </c>
      <c r="AD208" s="122">
        <v>2.1722405</v>
      </c>
      <c r="AE208" s="122">
        <v>2.1697850999999999</v>
      </c>
      <c r="AF208" s="122">
        <v>3.3943401</v>
      </c>
      <c r="AG208" s="122">
        <v>2.8316379</v>
      </c>
      <c r="AH208" s="122">
        <v>2.4002574999999999</v>
      </c>
      <c r="AI208" s="122">
        <v>1.0336562</v>
      </c>
      <c r="AJ208" s="122">
        <v>2.4310239999999999</v>
      </c>
      <c r="AK208" s="122">
        <v>2.2111011</v>
      </c>
      <c r="AL208" s="122">
        <v>2.767722</v>
      </c>
      <c r="AM208" s="122">
        <v>2.2068024999999998</v>
      </c>
      <c r="AN208" s="122">
        <v>1.1969031999999999</v>
      </c>
      <c r="AO208" s="122">
        <v>2.9810794999999999</v>
      </c>
      <c r="AP208" s="122">
        <v>2.5903166999999998</v>
      </c>
      <c r="AQ208" s="122">
        <v>1.9655201</v>
      </c>
      <c r="AR208" s="122">
        <v>1.7992125999999999</v>
      </c>
      <c r="AS208" s="122">
        <v>2.5909751999999999</v>
      </c>
      <c r="AT208" s="122">
        <v>1.4753573</v>
      </c>
      <c r="AU208" s="122">
        <v>1.7364352999999999</v>
      </c>
      <c r="AV208" s="122">
        <v>1.7921849999999999</v>
      </c>
      <c r="AW208" s="122">
        <v>1.551442</v>
      </c>
      <c r="AX208" s="122">
        <v>1.0812287</v>
      </c>
      <c r="AY208" s="122">
        <v>0.87272050000000001</v>
      </c>
      <c r="AZ208" s="122">
        <v>1.2794532000000001</v>
      </c>
      <c r="BA208" s="122">
        <v>2.0560109999999998</v>
      </c>
      <c r="BB208" s="122">
        <v>1.2996525000000001</v>
      </c>
      <c r="BC208" s="122">
        <v>2.8575686</v>
      </c>
      <c r="BD208" s="122">
        <v>2.6432452</v>
      </c>
      <c r="BE208" s="122">
        <v>1.5689518</v>
      </c>
      <c r="BF208" s="57"/>
      <c r="BG208" s="57"/>
      <c r="BH208" s="57"/>
      <c r="BI208" s="57"/>
      <c r="BJ208" s="57"/>
      <c r="BK208" s="57"/>
      <c r="BL208" s="57"/>
      <c r="BM208" s="57"/>
      <c r="BN208" s="57"/>
      <c r="BO208" s="57"/>
      <c r="BP208" s="57"/>
      <c r="BQ208" s="119"/>
      <c r="BR208" s="119"/>
      <c r="BS208" s="119"/>
      <c r="BT208" s="119"/>
      <c r="BU208" s="119"/>
      <c r="BV208" s="119"/>
      <c r="BW208" s="119"/>
      <c r="BX208" s="119"/>
      <c r="BY208" s="119"/>
      <c r="BZ208" s="119"/>
    </row>
    <row r="209" spans="1:78" ht="13.5" customHeight="1" x14ac:dyDescent="0.25">
      <c r="A209" s="8" t="s">
        <v>88</v>
      </c>
      <c r="B209" s="74">
        <v>162.66505290000001</v>
      </c>
      <c r="C209" s="74">
        <v>168.8859574</v>
      </c>
      <c r="D209" s="74">
        <v>170.29740269999999</v>
      </c>
      <c r="E209" s="74">
        <v>176.9973569</v>
      </c>
      <c r="F209" s="74">
        <v>174.3694448</v>
      </c>
      <c r="G209" s="74">
        <v>181.55331559999999</v>
      </c>
      <c r="H209" s="74">
        <v>180.49979680000001</v>
      </c>
      <c r="I209" s="74">
        <v>196.89545369999999</v>
      </c>
      <c r="J209" s="74">
        <v>197.06372469999999</v>
      </c>
      <c r="K209" s="74">
        <v>197.41378570000001</v>
      </c>
      <c r="L209" s="74">
        <v>216.59340979999999</v>
      </c>
      <c r="M209" s="74">
        <v>216.0961547</v>
      </c>
      <c r="N209" s="74">
        <v>229.8513451</v>
      </c>
      <c r="O209" s="74">
        <v>235.9463801</v>
      </c>
      <c r="P209" s="74">
        <v>247.7376084</v>
      </c>
      <c r="Q209" s="74">
        <v>257.36298529999999</v>
      </c>
      <c r="R209" s="74">
        <v>266.77371419999997</v>
      </c>
      <c r="S209" s="74">
        <v>278.57186710000002</v>
      </c>
      <c r="T209" s="76">
        <v>278.87915079999999</v>
      </c>
      <c r="U209" s="68"/>
      <c r="V209" s="75">
        <v>271.60781539999999</v>
      </c>
      <c r="W209" s="74">
        <v>270.62559470000002</v>
      </c>
      <c r="X209" s="74">
        <v>263.22811910000001</v>
      </c>
      <c r="Y209" s="74">
        <v>270.057388</v>
      </c>
      <c r="Z209" s="74">
        <v>275.75178099999999</v>
      </c>
      <c r="AA209" s="74">
        <v>278.76946809999998</v>
      </c>
      <c r="AB209" s="74">
        <v>275.82529899999997</v>
      </c>
      <c r="AC209" s="74">
        <v>282.32556720000002</v>
      </c>
      <c r="AD209" s="74">
        <v>283.45181200000002</v>
      </c>
      <c r="AE209" s="74">
        <v>290.4415813</v>
      </c>
      <c r="AF209" s="74">
        <v>290.27843080000002</v>
      </c>
      <c r="AG209" s="74">
        <v>285.31606970000001</v>
      </c>
      <c r="AH209" s="74">
        <v>295.1127166</v>
      </c>
      <c r="AI209" s="74">
        <v>302.24964340000002</v>
      </c>
      <c r="AJ209" s="74">
        <v>299.9045395</v>
      </c>
      <c r="AK209" s="74">
        <v>297.74121719999999</v>
      </c>
      <c r="AL209" s="74">
        <v>300.12739470000002</v>
      </c>
      <c r="AM209" s="74">
        <v>310.87858999999997</v>
      </c>
      <c r="AN209" s="74">
        <v>309.22288630000003</v>
      </c>
      <c r="AO209" s="74">
        <v>311.23989899999998</v>
      </c>
      <c r="AP209" s="74">
        <v>316.30555670000001</v>
      </c>
      <c r="AQ209" s="74">
        <v>320.7774819</v>
      </c>
      <c r="AR209" s="74">
        <v>324.53262649999999</v>
      </c>
      <c r="AS209" s="74">
        <v>331.92918400000002</v>
      </c>
      <c r="AT209" s="74">
        <v>335.56219279999999</v>
      </c>
      <c r="AU209" s="74">
        <v>341.85484389999999</v>
      </c>
      <c r="AV209" s="74">
        <v>340.1433998</v>
      </c>
      <c r="AW209" s="74">
        <v>344.93016619999997</v>
      </c>
      <c r="AX209" s="74">
        <v>339.43845479999999</v>
      </c>
      <c r="AY209" s="74">
        <v>348.1422981</v>
      </c>
      <c r="AZ209" s="74">
        <v>350.78816499999999</v>
      </c>
      <c r="BA209" s="74">
        <v>357.61050080000001</v>
      </c>
      <c r="BB209" s="74">
        <v>358.7508775</v>
      </c>
      <c r="BC209" s="74">
        <v>361.65246580000002</v>
      </c>
      <c r="BD209" s="74">
        <v>357.38982490000001</v>
      </c>
      <c r="BE209" s="74">
        <v>361.46157920000002</v>
      </c>
      <c r="BF209" s="57"/>
      <c r="BG209" s="57"/>
      <c r="BH209" s="57"/>
      <c r="BI209" s="57"/>
      <c r="BJ209" s="57"/>
      <c r="BK209" s="57"/>
      <c r="BL209" s="57"/>
      <c r="BM209" s="57"/>
      <c r="BN209" s="57"/>
      <c r="BO209" s="57"/>
      <c r="BP209" s="57"/>
      <c r="BQ209" s="119"/>
      <c r="BR209" s="119"/>
      <c r="BS209" s="119"/>
      <c r="BT209" s="119"/>
      <c r="BU209" s="119"/>
      <c r="BV209" s="119"/>
      <c r="BW209" s="119"/>
      <c r="BX209" s="119"/>
      <c r="BY209" s="119"/>
      <c r="BZ209" s="119"/>
    </row>
    <row r="210" spans="1:78" ht="13.5" customHeight="1" x14ac:dyDescent="0.25">
      <c r="A210" s="73" t="s">
        <v>44</v>
      </c>
      <c r="B210" s="120">
        <v>7.0450957000000001</v>
      </c>
      <c r="C210" s="120">
        <v>7.1142621000000004</v>
      </c>
      <c r="D210" s="120">
        <v>7.6650843000000002</v>
      </c>
      <c r="E210" s="120">
        <v>8.1921275999999992</v>
      </c>
      <c r="F210" s="72">
        <v>6.6996234000000001</v>
      </c>
      <c r="G210" s="120">
        <v>7.5566863</v>
      </c>
      <c r="H210" s="120">
        <v>8.1150245000000005</v>
      </c>
      <c r="I210" s="120">
        <v>10.9387759</v>
      </c>
      <c r="J210" s="120">
        <v>8.9832274999999999</v>
      </c>
      <c r="K210" s="120">
        <v>9.6879664999999999</v>
      </c>
      <c r="L210" s="120">
        <v>9.3374153999999994</v>
      </c>
      <c r="M210" s="72">
        <v>9.3450340999999995</v>
      </c>
      <c r="N210" s="72">
        <v>10.0265512</v>
      </c>
      <c r="O210" s="72">
        <v>10.922006</v>
      </c>
      <c r="P210" s="72">
        <v>12.209239999999999</v>
      </c>
      <c r="Q210" s="72">
        <v>12.2752713</v>
      </c>
      <c r="R210" s="72">
        <v>13.2409195</v>
      </c>
      <c r="S210" s="72">
        <v>15.1735106</v>
      </c>
      <c r="T210" s="71">
        <v>13.842627200000001</v>
      </c>
      <c r="U210" s="68"/>
      <c r="V210" s="70">
        <v>13.754881900000001</v>
      </c>
      <c r="W210" s="64">
        <v>15.175019300000001</v>
      </c>
      <c r="X210" s="64">
        <v>16.990670900000001</v>
      </c>
      <c r="Y210" s="64">
        <v>17.113015900000001</v>
      </c>
      <c r="Z210" s="64">
        <v>16.392420300000001</v>
      </c>
      <c r="AA210" s="64">
        <v>16.974156300000001</v>
      </c>
      <c r="AB210" s="64">
        <v>16.826810500000001</v>
      </c>
      <c r="AC210" s="64">
        <v>13.921122199999999</v>
      </c>
      <c r="AD210" s="64">
        <v>15.5857039</v>
      </c>
      <c r="AE210" s="64">
        <v>18.473865400000001</v>
      </c>
      <c r="AF210" s="64">
        <v>18.280108299999998</v>
      </c>
      <c r="AG210" s="64">
        <v>14.913533299999999</v>
      </c>
      <c r="AH210" s="64">
        <v>16.5193139</v>
      </c>
      <c r="AI210" s="64">
        <v>19.784851</v>
      </c>
      <c r="AJ210" s="64">
        <v>19.0884666</v>
      </c>
      <c r="AK210" s="64">
        <v>15.6137611</v>
      </c>
      <c r="AL210" s="64">
        <v>17.156980699999998</v>
      </c>
      <c r="AM210" s="64">
        <v>17.3779322</v>
      </c>
      <c r="AN210" s="64">
        <v>20.660486500000001</v>
      </c>
      <c r="AO210" s="64">
        <v>21.386041899999999</v>
      </c>
      <c r="AP210" s="64">
        <v>18.180083700000001</v>
      </c>
      <c r="AQ210" s="64">
        <v>17.248414700000001</v>
      </c>
      <c r="AR210" s="64">
        <v>21.649258700000001</v>
      </c>
      <c r="AS210" s="64">
        <v>22.750321899999999</v>
      </c>
      <c r="AT210" s="64">
        <v>21.288773899999999</v>
      </c>
      <c r="AU210" s="64">
        <v>20.6145274</v>
      </c>
      <c r="AV210" s="64">
        <v>19.732854499999998</v>
      </c>
      <c r="AW210" s="64">
        <v>22.537278700000002</v>
      </c>
      <c r="AX210" s="64">
        <v>23.452587900000001</v>
      </c>
      <c r="AY210" s="64">
        <v>22.552261399999999</v>
      </c>
      <c r="AZ210" s="64">
        <v>21.468817900000001</v>
      </c>
      <c r="BA210" s="64">
        <v>24.633198400000001</v>
      </c>
      <c r="BB210" s="64">
        <v>24.249465300000001</v>
      </c>
      <c r="BC210" s="64">
        <v>21.236604100000001</v>
      </c>
      <c r="BD210" s="64">
        <v>25.565301000000002</v>
      </c>
      <c r="BE210" s="64">
        <v>28.8869261</v>
      </c>
      <c r="BF210" s="57"/>
      <c r="BG210" s="57"/>
      <c r="BH210" s="57"/>
      <c r="BI210" s="57"/>
      <c r="BJ210" s="57"/>
      <c r="BK210" s="57"/>
      <c r="BL210" s="57"/>
      <c r="BM210" s="57"/>
      <c r="BN210" s="57"/>
      <c r="BO210" s="57"/>
      <c r="BP210" s="57"/>
      <c r="BQ210" s="119"/>
      <c r="BR210" s="119"/>
      <c r="BS210" s="119"/>
      <c r="BT210" s="119"/>
      <c r="BU210" s="119"/>
      <c r="BV210" s="119"/>
      <c r="BW210" s="119"/>
      <c r="BX210" s="119"/>
      <c r="BY210" s="119"/>
      <c r="BZ210" s="119"/>
    </row>
    <row r="211" spans="1:78" ht="13.5" customHeight="1" x14ac:dyDescent="0.25">
      <c r="A211" s="5" t="s">
        <v>45</v>
      </c>
      <c r="B211" s="64">
        <v>20.519096399999999</v>
      </c>
      <c r="C211" s="64">
        <v>18.451875600000001</v>
      </c>
      <c r="D211" s="64">
        <v>22.597695000000002</v>
      </c>
      <c r="E211" s="64">
        <v>19.085233599999999</v>
      </c>
      <c r="F211" s="64">
        <v>24.3758497</v>
      </c>
      <c r="G211" s="64">
        <v>19.494790099999999</v>
      </c>
      <c r="H211" s="64">
        <v>18.899473700000001</v>
      </c>
      <c r="I211" s="64">
        <v>24.9473804</v>
      </c>
      <c r="J211" s="64">
        <v>25.3861299</v>
      </c>
      <c r="K211" s="64">
        <v>25.631877100000001</v>
      </c>
      <c r="L211" s="64">
        <v>28.871665199999999</v>
      </c>
      <c r="M211" s="64">
        <v>33.702415100000003</v>
      </c>
      <c r="N211" s="64">
        <v>39.2758088</v>
      </c>
      <c r="O211" s="64">
        <v>40.413233499999997</v>
      </c>
      <c r="P211" s="64">
        <v>43.660546799999999</v>
      </c>
      <c r="Q211" s="64">
        <v>48.247396799999997</v>
      </c>
      <c r="R211" s="64">
        <v>57.1124115</v>
      </c>
      <c r="S211" s="64">
        <v>59.027641199999998</v>
      </c>
      <c r="T211" s="71">
        <v>65.210386200000002</v>
      </c>
      <c r="U211" s="68"/>
      <c r="V211" s="70">
        <v>54.691841500000002</v>
      </c>
      <c r="W211" s="64">
        <v>55.534443199999998</v>
      </c>
      <c r="X211" s="64">
        <v>52.0431442</v>
      </c>
      <c r="Y211" s="64">
        <v>50.960732</v>
      </c>
      <c r="Z211" s="64">
        <v>50.945167099999999</v>
      </c>
      <c r="AA211" s="64">
        <v>55.784155599999998</v>
      </c>
      <c r="AB211" s="64">
        <v>55.542948699999997</v>
      </c>
      <c r="AC211" s="64">
        <v>55.497896599999997</v>
      </c>
      <c r="AD211" s="64">
        <v>57.698377899999997</v>
      </c>
      <c r="AE211" s="64">
        <v>59.538220199999998</v>
      </c>
      <c r="AF211" s="64">
        <v>58.589069199999997</v>
      </c>
      <c r="AG211" s="64">
        <v>61.8502279</v>
      </c>
      <c r="AH211" s="64">
        <v>59.901710299999998</v>
      </c>
      <c r="AI211" s="64">
        <v>62.044189099999997</v>
      </c>
      <c r="AJ211" s="64">
        <v>58.733303599999999</v>
      </c>
      <c r="AK211" s="64">
        <v>62.864501699999998</v>
      </c>
      <c r="AL211" s="64">
        <v>65.819248299999998</v>
      </c>
      <c r="AM211" s="64">
        <v>69.162558799999999</v>
      </c>
      <c r="AN211" s="64">
        <v>64.0681929</v>
      </c>
      <c r="AO211" s="64">
        <v>64.556894700000001</v>
      </c>
      <c r="AP211" s="64">
        <v>72.403428899999994</v>
      </c>
      <c r="AQ211" s="64">
        <v>71.993828699999995</v>
      </c>
      <c r="AR211" s="64">
        <v>67.427448600000005</v>
      </c>
      <c r="AS211" s="64">
        <v>74.709318199999998</v>
      </c>
      <c r="AT211" s="64">
        <v>73.070911800000005</v>
      </c>
      <c r="AU211" s="64">
        <v>72.793465400000002</v>
      </c>
      <c r="AV211" s="64">
        <v>73.5172831</v>
      </c>
      <c r="AW211" s="64">
        <v>75.364962899999995</v>
      </c>
      <c r="AX211" s="64">
        <v>76.290388199999995</v>
      </c>
      <c r="AY211" s="64">
        <v>74.617651199999997</v>
      </c>
      <c r="AZ211" s="64">
        <v>77.653525799999997</v>
      </c>
      <c r="BA211" s="64">
        <v>73.925350100000003</v>
      </c>
      <c r="BB211" s="64">
        <v>76.430869999999999</v>
      </c>
      <c r="BC211" s="64">
        <v>81.8820221</v>
      </c>
      <c r="BD211" s="64">
        <v>83.6853962</v>
      </c>
      <c r="BE211" s="64">
        <v>83.846035999999998</v>
      </c>
      <c r="BF211" s="57"/>
      <c r="BG211" s="57"/>
      <c r="BH211" s="57"/>
      <c r="BI211" s="57"/>
      <c r="BJ211" s="57"/>
      <c r="BK211" s="57"/>
      <c r="BL211" s="57"/>
      <c r="BM211" s="57"/>
      <c r="BN211" s="57"/>
      <c r="BO211" s="57"/>
      <c r="BP211" s="57"/>
      <c r="BQ211" s="119"/>
      <c r="BR211" s="119"/>
      <c r="BS211" s="119"/>
      <c r="BT211" s="119"/>
      <c r="BU211" s="119"/>
      <c r="BV211" s="119"/>
      <c r="BW211" s="119"/>
      <c r="BX211" s="119"/>
      <c r="BY211" s="119"/>
      <c r="BZ211" s="119"/>
    </row>
    <row r="212" spans="1:78" ht="13.5" customHeight="1" x14ac:dyDescent="0.25">
      <c r="A212" s="5" t="s">
        <v>74</v>
      </c>
      <c r="B212" s="64">
        <v>15.6455752</v>
      </c>
      <c r="C212" s="64">
        <v>17.872971499999998</v>
      </c>
      <c r="D212" s="64">
        <v>20.618195100000001</v>
      </c>
      <c r="E212" s="64">
        <v>25.654608499999998</v>
      </c>
      <c r="F212" s="64">
        <v>21.700035400000001</v>
      </c>
      <c r="G212" s="64">
        <v>26.7452933</v>
      </c>
      <c r="H212" s="64">
        <v>28.6271038</v>
      </c>
      <c r="I212" s="64">
        <v>32.325597100000003</v>
      </c>
      <c r="J212" s="64">
        <v>32.102046399999999</v>
      </c>
      <c r="K212" s="64">
        <v>33.743352600000001</v>
      </c>
      <c r="L212" s="64">
        <v>40.736317999999997</v>
      </c>
      <c r="M212" s="64">
        <v>39.5092316</v>
      </c>
      <c r="N212" s="64">
        <v>40.299805300000003</v>
      </c>
      <c r="O212" s="64">
        <v>41.544347999999999</v>
      </c>
      <c r="P212" s="64">
        <v>45.521299900000002</v>
      </c>
      <c r="Q212" s="64">
        <v>47.370280100000002</v>
      </c>
      <c r="R212" s="64">
        <v>48.490076100000003</v>
      </c>
      <c r="S212" s="64">
        <v>54.649925199999998</v>
      </c>
      <c r="T212" s="71">
        <v>52.912280299999999</v>
      </c>
      <c r="U212" s="68"/>
      <c r="V212" s="70">
        <v>48.173316800000002</v>
      </c>
      <c r="W212" s="64">
        <v>46.7636185</v>
      </c>
      <c r="X212" s="64">
        <v>45.215469200000001</v>
      </c>
      <c r="Y212" s="64">
        <v>50.666538699999997</v>
      </c>
      <c r="Z212" s="64">
        <v>51.255049700000001</v>
      </c>
      <c r="AA212" s="64">
        <v>48.581960700000003</v>
      </c>
      <c r="AB212" s="64">
        <v>47.671511899999999</v>
      </c>
      <c r="AC212" s="64">
        <v>55.477877999999997</v>
      </c>
      <c r="AD212" s="64">
        <v>51.790344099999999</v>
      </c>
      <c r="AE212" s="64">
        <v>49.343339800000003</v>
      </c>
      <c r="AF212" s="64">
        <v>48.722267500000001</v>
      </c>
      <c r="AG212" s="64">
        <v>49.809215100000003</v>
      </c>
      <c r="AH212" s="64">
        <v>55.0245915</v>
      </c>
      <c r="AI212" s="64">
        <v>57.3338769</v>
      </c>
      <c r="AJ212" s="64">
        <v>57.003332399999998</v>
      </c>
      <c r="AK212" s="64">
        <v>55.053724299999999</v>
      </c>
      <c r="AL212" s="64">
        <v>59.0709898</v>
      </c>
      <c r="AM212" s="64">
        <v>59.767448999999999</v>
      </c>
      <c r="AN212" s="64">
        <v>59.100347300000003</v>
      </c>
      <c r="AO212" s="64">
        <v>59.2515152</v>
      </c>
      <c r="AP212" s="64">
        <v>56.980126599999998</v>
      </c>
      <c r="AQ212" s="64">
        <v>60.433034200000002</v>
      </c>
      <c r="AR212" s="64">
        <v>62.504162600000001</v>
      </c>
      <c r="AS212" s="64">
        <v>63.6229741</v>
      </c>
      <c r="AT212" s="64">
        <v>62.576323799999997</v>
      </c>
      <c r="AU212" s="64">
        <v>63.883441400000002</v>
      </c>
      <c r="AV212" s="64">
        <v>66.109014700000003</v>
      </c>
      <c r="AW212" s="64">
        <v>67.965359300000003</v>
      </c>
      <c r="AX212" s="64">
        <v>66.992789000000002</v>
      </c>
      <c r="AY212" s="64">
        <v>64.792938300000003</v>
      </c>
      <c r="AZ212" s="64">
        <v>66.040229800000006</v>
      </c>
      <c r="BA212" s="64">
        <v>66.831422399999994</v>
      </c>
      <c r="BB212" s="64">
        <v>68.286146900000006</v>
      </c>
      <c r="BC212" s="64">
        <v>71.139211000000003</v>
      </c>
      <c r="BD212" s="64">
        <v>67.753774000000007</v>
      </c>
      <c r="BE212" s="64">
        <v>69.419139999999999</v>
      </c>
      <c r="BF212" s="57"/>
      <c r="BG212" s="57"/>
      <c r="BH212" s="57"/>
      <c r="BI212" s="57"/>
      <c r="BJ212" s="57"/>
      <c r="BK212" s="57"/>
      <c r="BL212" s="57"/>
      <c r="BM212" s="57"/>
      <c r="BN212" s="57"/>
      <c r="BO212" s="57"/>
      <c r="BP212" s="57"/>
      <c r="BQ212" s="119"/>
      <c r="BR212" s="119"/>
      <c r="BS212" s="119"/>
      <c r="BT212" s="119"/>
      <c r="BU212" s="119"/>
      <c r="BV212" s="119"/>
      <c r="BW212" s="119"/>
      <c r="BX212" s="119"/>
      <c r="BY212" s="119"/>
      <c r="BZ212" s="119"/>
    </row>
    <row r="213" spans="1:78" ht="13.5" customHeight="1" x14ac:dyDescent="0.25">
      <c r="A213" s="5" t="s">
        <v>47</v>
      </c>
      <c r="B213" s="64">
        <v>30.393066900000001</v>
      </c>
      <c r="C213" s="64">
        <v>31.126233800000001</v>
      </c>
      <c r="D213" s="64">
        <v>30.029156199999999</v>
      </c>
      <c r="E213" s="64">
        <v>32.212595</v>
      </c>
      <c r="F213" s="64">
        <v>34.388861200000001</v>
      </c>
      <c r="G213" s="64">
        <v>34.966855799999998</v>
      </c>
      <c r="H213" s="64">
        <v>31.271702600000001</v>
      </c>
      <c r="I213" s="64">
        <v>35.9468417</v>
      </c>
      <c r="J213" s="64">
        <v>33.5814959</v>
      </c>
      <c r="K213" s="64">
        <v>41.430945199999996</v>
      </c>
      <c r="L213" s="64">
        <v>43.3574707</v>
      </c>
      <c r="M213" s="64">
        <v>42.933679099999999</v>
      </c>
      <c r="N213" s="64">
        <v>43.215176900000003</v>
      </c>
      <c r="O213" s="64">
        <v>46.7219987</v>
      </c>
      <c r="P213" s="64">
        <v>46.574409699999997</v>
      </c>
      <c r="Q213" s="64">
        <v>46.102899499999999</v>
      </c>
      <c r="R213" s="64">
        <v>41.785660300000004</v>
      </c>
      <c r="S213" s="64">
        <v>42.796140399999999</v>
      </c>
      <c r="T213" s="71">
        <v>41.941019900000001</v>
      </c>
      <c r="U213" s="68"/>
      <c r="V213" s="70">
        <v>48.082120500000002</v>
      </c>
      <c r="W213" s="64">
        <v>46.002794100000003</v>
      </c>
      <c r="X213" s="64">
        <v>39.5678087</v>
      </c>
      <c r="Y213" s="64">
        <v>41.848138400000003</v>
      </c>
      <c r="Z213" s="64">
        <v>45.804612499999998</v>
      </c>
      <c r="AA213" s="64">
        <v>47.214703299999996</v>
      </c>
      <c r="AB213" s="64">
        <v>44.0695671</v>
      </c>
      <c r="AC213" s="64">
        <v>40.5531674</v>
      </c>
      <c r="AD213" s="64">
        <v>42.4297586</v>
      </c>
      <c r="AE213" s="64">
        <v>45.830579899999996</v>
      </c>
      <c r="AF213" s="64">
        <v>45.401103900000003</v>
      </c>
      <c r="AG213" s="64">
        <v>45.376671600000002</v>
      </c>
      <c r="AH213" s="64">
        <v>45.768600499999998</v>
      </c>
      <c r="AI213" s="64">
        <v>46.6452673</v>
      </c>
      <c r="AJ213" s="64">
        <v>43.763846000000001</v>
      </c>
      <c r="AK213" s="64">
        <v>45.768341700000001</v>
      </c>
      <c r="AL213" s="64">
        <v>49.769552300000001</v>
      </c>
      <c r="AM213" s="64">
        <v>49.4111476</v>
      </c>
      <c r="AN213" s="64">
        <v>47.965915299999999</v>
      </c>
      <c r="AO213" s="64">
        <v>45.641442499999997</v>
      </c>
      <c r="AP213" s="64">
        <v>46.668874299999999</v>
      </c>
      <c r="AQ213" s="64">
        <v>47.690412100000003</v>
      </c>
      <c r="AR213" s="64">
        <v>49.053332099999999</v>
      </c>
      <c r="AS213" s="64">
        <v>45.157245799999998</v>
      </c>
      <c r="AT213" s="64">
        <v>42.812356700000002</v>
      </c>
      <c r="AU213" s="64">
        <v>45.760507799999999</v>
      </c>
      <c r="AV213" s="64">
        <v>46.023103900000002</v>
      </c>
      <c r="AW213" s="64">
        <v>45.729490400000003</v>
      </c>
      <c r="AX213" s="64">
        <v>40.9616027</v>
      </c>
      <c r="AY213" s="64">
        <v>44.177026300000001</v>
      </c>
      <c r="AZ213" s="64">
        <v>46.2829707</v>
      </c>
      <c r="BA213" s="64">
        <v>48.767303599999998</v>
      </c>
      <c r="BB213" s="64">
        <v>43.656298700000001</v>
      </c>
      <c r="BC213" s="64">
        <v>46.595175900000001</v>
      </c>
      <c r="BD213" s="64">
        <v>47.419983899999998</v>
      </c>
      <c r="BE213" s="64">
        <v>41.9692729</v>
      </c>
      <c r="BF213" s="57"/>
      <c r="BG213" s="57"/>
      <c r="BH213" s="57"/>
      <c r="BI213" s="57"/>
      <c r="BJ213" s="57"/>
      <c r="BK213" s="57"/>
      <c r="BL213" s="57"/>
      <c r="BM213" s="57"/>
      <c r="BN213" s="57"/>
      <c r="BO213" s="57"/>
      <c r="BP213" s="57"/>
      <c r="BQ213" s="119"/>
      <c r="BR213" s="119"/>
      <c r="BS213" s="119"/>
      <c r="BT213" s="119"/>
      <c r="BU213" s="119"/>
      <c r="BV213" s="119"/>
      <c r="BW213" s="119"/>
      <c r="BX213" s="119"/>
      <c r="BY213" s="119"/>
      <c r="BZ213" s="119"/>
    </row>
    <row r="214" spans="1:78" ht="13.5" customHeight="1" x14ac:dyDescent="0.25">
      <c r="A214" s="5" t="s">
        <v>75</v>
      </c>
      <c r="B214" s="64">
        <v>39.332947300000001</v>
      </c>
      <c r="C214" s="64">
        <v>41.355840000000001</v>
      </c>
      <c r="D214" s="64">
        <v>40.826038099999998</v>
      </c>
      <c r="E214" s="64">
        <v>45.4900077</v>
      </c>
      <c r="F214" s="64">
        <v>40.887855000000002</v>
      </c>
      <c r="G214" s="64">
        <v>47.038351800000001</v>
      </c>
      <c r="H214" s="64">
        <v>47.181936299999997</v>
      </c>
      <c r="I214" s="64">
        <v>49.697666099999999</v>
      </c>
      <c r="J214" s="64">
        <v>49.144102500000002</v>
      </c>
      <c r="K214" s="64">
        <v>50.163219099999999</v>
      </c>
      <c r="L214" s="64">
        <v>51.657091200000004</v>
      </c>
      <c r="M214" s="64">
        <v>48.764693800000003</v>
      </c>
      <c r="N214" s="64">
        <v>53.410390599999999</v>
      </c>
      <c r="O214" s="64">
        <v>58.731074499999998</v>
      </c>
      <c r="P214" s="64">
        <v>57.631317199999998</v>
      </c>
      <c r="Q214" s="64">
        <v>58.262575200000001</v>
      </c>
      <c r="R214" s="64">
        <v>63.173442799999997</v>
      </c>
      <c r="S214" s="64">
        <v>61.884585899999998</v>
      </c>
      <c r="T214" s="71">
        <v>60.494225299999997</v>
      </c>
      <c r="U214" s="68"/>
      <c r="V214" s="70">
        <v>61.4447981</v>
      </c>
      <c r="W214" s="64">
        <v>59.6302491</v>
      </c>
      <c r="X214" s="64">
        <v>61.1769678</v>
      </c>
      <c r="Y214" s="64">
        <v>61.504192199999999</v>
      </c>
      <c r="Z214" s="64">
        <v>64.428613499999997</v>
      </c>
      <c r="AA214" s="64">
        <v>64.027379699999997</v>
      </c>
      <c r="AB214" s="64">
        <v>65.758524699999995</v>
      </c>
      <c r="AC214" s="64">
        <v>69.194366000000002</v>
      </c>
      <c r="AD214" s="64">
        <v>69.657277300000004</v>
      </c>
      <c r="AE214" s="64">
        <v>69.9637271</v>
      </c>
      <c r="AF214" s="64">
        <v>70.872320099999996</v>
      </c>
      <c r="AG214" s="64">
        <v>70.996833100000003</v>
      </c>
      <c r="AH214" s="64">
        <v>72.899058299999993</v>
      </c>
      <c r="AI214" s="64">
        <v>67.710162299999993</v>
      </c>
      <c r="AJ214" s="64">
        <v>73.458820000000003</v>
      </c>
      <c r="AK214" s="64">
        <v>73.237291799999994</v>
      </c>
      <c r="AL214" s="64">
        <v>63.160781900000003</v>
      </c>
      <c r="AM214" s="64">
        <v>68.072945099999998</v>
      </c>
      <c r="AN214" s="64">
        <v>73.918463000000003</v>
      </c>
      <c r="AO214" s="64">
        <v>75.628412999999995</v>
      </c>
      <c r="AP214" s="64">
        <v>74.241402199999996</v>
      </c>
      <c r="AQ214" s="64">
        <v>76.740049799999994</v>
      </c>
      <c r="AR214" s="64">
        <v>80.337735800000004</v>
      </c>
      <c r="AS214" s="64">
        <v>78.4468423</v>
      </c>
      <c r="AT214" s="64">
        <v>81.947252399999996</v>
      </c>
      <c r="AU214" s="64">
        <v>83.426725700000006</v>
      </c>
      <c r="AV214" s="64">
        <v>86.159946099999999</v>
      </c>
      <c r="AW214" s="64">
        <v>83.618686299999993</v>
      </c>
      <c r="AX214" s="64">
        <v>78.610513999999995</v>
      </c>
      <c r="AY214" s="64">
        <v>89.307776200000006</v>
      </c>
      <c r="AZ214" s="64">
        <v>87.442696900000001</v>
      </c>
      <c r="BA214" s="64">
        <v>86.658314500000003</v>
      </c>
      <c r="BB214" s="64">
        <v>87.827241400000005</v>
      </c>
      <c r="BC214" s="64">
        <v>90.875403199999994</v>
      </c>
      <c r="BD214" s="64">
        <v>88.821575699999997</v>
      </c>
      <c r="BE214" s="64">
        <v>84.502037900000005</v>
      </c>
      <c r="BF214" s="57"/>
      <c r="BG214" s="57"/>
      <c r="BH214" s="57"/>
      <c r="BI214" s="57"/>
      <c r="BJ214" s="57"/>
      <c r="BK214" s="57"/>
      <c r="BL214" s="57"/>
      <c r="BM214" s="57"/>
      <c r="BN214" s="57"/>
      <c r="BO214" s="57"/>
      <c r="BP214" s="57"/>
      <c r="BQ214" s="119"/>
      <c r="BR214" s="119"/>
      <c r="BS214" s="119"/>
      <c r="BT214" s="119"/>
      <c r="BU214" s="119"/>
      <c r="BV214" s="119"/>
      <c r="BW214" s="119"/>
      <c r="BX214" s="119"/>
      <c r="BY214" s="119"/>
      <c r="BZ214" s="119"/>
    </row>
    <row r="215" spans="1:78" ht="13.5" customHeight="1" x14ac:dyDescent="0.25">
      <c r="A215" s="5" t="s">
        <v>49</v>
      </c>
      <c r="B215" s="121">
        <v>5.7875984999999996</v>
      </c>
      <c r="C215" s="121">
        <v>9.8521923000000005</v>
      </c>
      <c r="D215" s="121">
        <v>13.8410017</v>
      </c>
      <c r="E215" s="121">
        <v>12.9628972</v>
      </c>
      <c r="F215" s="121">
        <v>10.9604646</v>
      </c>
      <c r="G215" s="121">
        <v>13.320555799999999</v>
      </c>
      <c r="H215" s="121">
        <v>13.7482577</v>
      </c>
      <c r="I215" s="121">
        <v>9.1174163000000004</v>
      </c>
      <c r="J215" s="121">
        <v>10.4608176</v>
      </c>
      <c r="K215" s="121">
        <v>7.6864663000000002</v>
      </c>
      <c r="L215" s="121">
        <v>9.0433906000000004</v>
      </c>
      <c r="M215" s="64">
        <v>9.4558257999999995</v>
      </c>
      <c r="N215" s="64">
        <v>8.3278195000000004</v>
      </c>
      <c r="O215" s="121">
        <v>5.9861241999999999</v>
      </c>
      <c r="P215" s="121">
        <v>5.9949922000000004</v>
      </c>
      <c r="Q215" s="121">
        <v>6.8440830000000004</v>
      </c>
      <c r="R215" s="121">
        <v>6.9859191000000003</v>
      </c>
      <c r="S215" s="121">
        <v>7.4868674999999998</v>
      </c>
      <c r="T215" s="123">
        <v>6.0953368000000001</v>
      </c>
      <c r="U215" s="68"/>
      <c r="V215" s="125">
        <v>6.0622389999999999</v>
      </c>
      <c r="W215" s="121">
        <v>6.5115052999999996</v>
      </c>
      <c r="X215" s="121">
        <v>6.3527927999999996</v>
      </c>
      <c r="Y215" s="121">
        <v>6.5080925000000001</v>
      </c>
      <c r="Z215" s="121">
        <v>6.6563958999999997</v>
      </c>
      <c r="AA215" s="121">
        <v>5.0577158000000004</v>
      </c>
      <c r="AB215" s="121">
        <v>5.3977110000000001</v>
      </c>
      <c r="AC215" s="121">
        <v>5.1837296999999998</v>
      </c>
      <c r="AD215" s="121">
        <v>7.1095987999999997</v>
      </c>
      <c r="AE215" s="121">
        <v>6.6657614000000001</v>
      </c>
      <c r="AF215" s="121">
        <v>6.7086060999999999</v>
      </c>
      <c r="AG215" s="121">
        <v>5.3575642999999999</v>
      </c>
      <c r="AH215" s="121">
        <v>5.1109882000000004</v>
      </c>
      <c r="AI215" s="121">
        <v>6.9423284000000001</v>
      </c>
      <c r="AJ215" s="121">
        <v>8.8676849999999998</v>
      </c>
      <c r="AK215" s="121">
        <v>7.2076554000000002</v>
      </c>
      <c r="AL215" s="121">
        <v>6.3963495000000004</v>
      </c>
      <c r="AM215" s="121">
        <v>8.0626263999999992</v>
      </c>
      <c r="AN215" s="121">
        <v>8.6552881999999993</v>
      </c>
      <c r="AO215" s="121">
        <v>7.5757004999999999</v>
      </c>
      <c r="AP215" s="121">
        <v>8.2688967000000009</v>
      </c>
      <c r="AQ215" s="121">
        <v>8.5008599999999994</v>
      </c>
      <c r="AR215" s="121">
        <v>7.9036939999999998</v>
      </c>
      <c r="AS215" s="64">
        <v>11.1997236</v>
      </c>
      <c r="AT215" s="121">
        <v>9.9215760999999993</v>
      </c>
      <c r="AU215" s="121">
        <v>7.968547</v>
      </c>
      <c r="AV215" s="121">
        <v>7.2267766</v>
      </c>
      <c r="AW215" s="121">
        <v>7.9668733999999999</v>
      </c>
      <c r="AX215" s="121">
        <v>6.3956777000000002</v>
      </c>
      <c r="AY215" s="121">
        <v>6.4194927000000002</v>
      </c>
      <c r="AZ215" s="121">
        <v>6.3827088999999999</v>
      </c>
      <c r="BA215" s="121">
        <v>6.7926684000000002</v>
      </c>
      <c r="BB215" s="121">
        <v>7.4955669</v>
      </c>
      <c r="BC215" s="121">
        <v>7.4358355999999999</v>
      </c>
      <c r="BD215" s="121">
        <v>5.7873745000000003</v>
      </c>
      <c r="BE215" s="121">
        <v>7.6595838000000001</v>
      </c>
      <c r="BF215" s="57"/>
      <c r="BG215" s="57"/>
      <c r="BH215" s="57"/>
      <c r="BI215" s="57"/>
      <c r="BJ215" s="57"/>
      <c r="BK215" s="57"/>
      <c r="BL215" s="57"/>
      <c r="BM215" s="57"/>
      <c r="BN215" s="57"/>
      <c r="BO215" s="57"/>
      <c r="BP215" s="57"/>
      <c r="BQ215" s="119"/>
      <c r="BR215" s="119"/>
      <c r="BS215" s="119"/>
      <c r="BT215" s="119"/>
      <c r="BU215" s="119"/>
      <c r="BV215" s="119"/>
      <c r="BW215" s="119"/>
      <c r="BX215" s="119"/>
      <c r="BY215" s="119"/>
      <c r="BZ215" s="119"/>
    </row>
    <row r="216" spans="1:78" ht="13.5" customHeight="1" x14ac:dyDescent="0.25">
      <c r="A216" s="5" t="s">
        <v>50</v>
      </c>
      <c r="B216" s="121">
        <v>7.0766419000000003</v>
      </c>
      <c r="C216" s="121">
        <v>10.619217799999999</v>
      </c>
      <c r="D216" s="121">
        <v>11.507137999999999</v>
      </c>
      <c r="E216" s="121">
        <v>11.417241300000001</v>
      </c>
      <c r="F216" s="64">
        <v>11.810143699999999</v>
      </c>
      <c r="G216" s="121">
        <v>8.8110543000000003</v>
      </c>
      <c r="H216" s="121">
        <v>7.7773732999999998</v>
      </c>
      <c r="I216" s="121">
        <v>8.7594356999999992</v>
      </c>
      <c r="J216" s="121">
        <v>9.2685978000000002</v>
      </c>
      <c r="K216" s="121">
        <v>9.1445565999999996</v>
      </c>
      <c r="L216" s="121">
        <v>8.4399701999999994</v>
      </c>
      <c r="M216" s="64">
        <v>11.8009716</v>
      </c>
      <c r="N216" s="64">
        <v>9.8453569999999999</v>
      </c>
      <c r="O216" s="64">
        <v>9.3470159000000006</v>
      </c>
      <c r="P216" s="64">
        <v>9.9809999000000005</v>
      </c>
      <c r="Q216" s="64">
        <v>11.7465253</v>
      </c>
      <c r="R216" s="64">
        <v>12.1267481</v>
      </c>
      <c r="S216" s="64">
        <v>12.328404000000001</v>
      </c>
      <c r="T216" s="71">
        <v>11.101221300000001</v>
      </c>
      <c r="U216" s="68"/>
      <c r="V216" s="70">
        <v>12.391996499999999</v>
      </c>
      <c r="W216" s="64">
        <v>12.3853768</v>
      </c>
      <c r="X216" s="64">
        <v>12.3592668</v>
      </c>
      <c r="Y216" s="64">
        <v>13.998209599999999</v>
      </c>
      <c r="Z216" s="64">
        <v>13.0089861</v>
      </c>
      <c r="AA216" s="64">
        <v>12.0352069</v>
      </c>
      <c r="AB216" s="64">
        <v>11.847806200000001</v>
      </c>
      <c r="AC216" s="64">
        <v>11.8798259</v>
      </c>
      <c r="AD216" s="64">
        <v>11.2131015</v>
      </c>
      <c r="AE216" s="64">
        <v>11.413213499999999</v>
      </c>
      <c r="AF216" s="64">
        <v>12.3032009</v>
      </c>
      <c r="AG216" s="64">
        <v>11.9449126</v>
      </c>
      <c r="AH216" s="64">
        <v>11.531068899999999</v>
      </c>
      <c r="AI216" s="64">
        <v>12.7210523</v>
      </c>
      <c r="AJ216" s="64">
        <v>13.262485099999999</v>
      </c>
      <c r="AK216" s="64">
        <v>12.3275208</v>
      </c>
      <c r="AL216" s="64">
        <v>11.7914665</v>
      </c>
      <c r="AM216" s="64">
        <v>12.2472902</v>
      </c>
      <c r="AN216" s="64">
        <v>11.354520600000001</v>
      </c>
      <c r="AO216" s="64">
        <v>11.9902725</v>
      </c>
      <c r="AP216" s="64">
        <v>11.223927</v>
      </c>
      <c r="AQ216" s="64">
        <v>11.986356499999999</v>
      </c>
      <c r="AR216" s="121">
        <v>8.6780244</v>
      </c>
      <c r="AS216" s="64">
        <v>10.579757000000001</v>
      </c>
      <c r="AT216" s="64">
        <v>13.6537521</v>
      </c>
      <c r="AU216" s="64">
        <v>12.912559</v>
      </c>
      <c r="AV216" s="121">
        <v>8.6803965000000005</v>
      </c>
      <c r="AW216" s="121">
        <v>9.2236124999999998</v>
      </c>
      <c r="AX216" s="64">
        <v>11.2499605</v>
      </c>
      <c r="AY216" s="64">
        <v>12.801408199999999</v>
      </c>
      <c r="AZ216" s="64">
        <v>11.0775214</v>
      </c>
      <c r="BA216" s="64">
        <v>10.523501899999999</v>
      </c>
      <c r="BB216" s="64">
        <v>12.025256000000001</v>
      </c>
      <c r="BC216" s="64">
        <v>11.5021928</v>
      </c>
      <c r="BD216" s="121">
        <v>9.6412344999999995</v>
      </c>
      <c r="BE216" s="64">
        <v>10.611578099999999</v>
      </c>
      <c r="BF216" s="57"/>
      <c r="BG216" s="57"/>
      <c r="BH216" s="57"/>
      <c r="BI216" s="57"/>
      <c r="BJ216" s="57"/>
      <c r="BK216" s="57"/>
      <c r="BL216" s="57"/>
      <c r="BM216" s="57"/>
      <c r="BN216" s="57"/>
      <c r="BO216" s="57"/>
      <c r="BP216" s="57"/>
      <c r="BQ216" s="119"/>
      <c r="BR216" s="119"/>
      <c r="BS216" s="119"/>
      <c r="BT216" s="119"/>
      <c r="BU216" s="119"/>
      <c r="BV216" s="119"/>
      <c r="BW216" s="119"/>
      <c r="BX216" s="119"/>
      <c r="BY216" s="119"/>
      <c r="BZ216" s="119"/>
    </row>
    <row r="217" spans="1:78" ht="13.5" customHeight="1" x14ac:dyDescent="0.25">
      <c r="A217" s="5" t="s">
        <v>76</v>
      </c>
      <c r="B217" s="121">
        <v>6.0696466999999998</v>
      </c>
      <c r="C217" s="121">
        <v>5.6034702000000003</v>
      </c>
      <c r="D217" s="121">
        <v>4.2875505</v>
      </c>
      <c r="E217" s="121">
        <v>2.3310008</v>
      </c>
      <c r="F217" s="121">
        <v>3.4433115999999999</v>
      </c>
      <c r="G217" s="121">
        <v>6.0047382999999996</v>
      </c>
      <c r="H217" s="121">
        <v>4.4098211999999997</v>
      </c>
      <c r="I217" s="121">
        <v>3.6329836000000002</v>
      </c>
      <c r="J217" s="121">
        <v>3.9129158999999998</v>
      </c>
      <c r="K217" s="121">
        <v>4.3748095999999999</v>
      </c>
      <c r="L217" s="121">
        <v>5.4036485000000001</v>
      </c>
      <c r="M217" s="121">
        <v>5.3300413999999998</v>
      </c>
      <c r="N217" s="64">
        <v>5.9235633999999999</v>
      </c>
      <c r="O217" s="64">
        <v>5.5403706000000001</v>
      </c>
      <c r="P217" s="64">
        <v>7.3031746000000002</v>
      </c>
      <c r="Q217" s="64">
        <v>7.3682230999999998</v>
      </c>
      <c r="R217" s="121">
        <v>4.5329474999999997</v>
      </c>
      <c r="S217" s="121">
        <v>5.0412131999999996</v>
      </c>
      <c r="T217" s="71">
        <v>6.6499195999999996</v>
      </c>
      <c r="U217" s="68"/>
      <c r="V217" s="125">
        <v>4.5689624000000002</v>
      </c>
      <c r="W217" s="121">
        <v>5.6973117999999996</v>
      </c>
      <c r="X217" s="121">
        <v>6.8377004000000001</v>
      </c>
      <c r="Y217" s="121">
        <v>5.8763589999999999</v>
      </c>
      <c r="Z217" s="121">
        <v>5.6674385000000003</v>
      </c>
      <c r="AA217" s="121">
        <v>5.1030967</v>
      </c>
      <c r="AB217" s="121">
        <v>5.6311024999999999</v>
      </c>
      <c r="AC217" s="121">
        <v>5.2498028000000003</v>
      </c>
      <c r="AD217" s="121">
        <v>4.6150326000000002</v>
      </c>
      <c r="AE217" s="121">
        <v>5.0829510000000004</v>
      </c>
      <c r="AF217" s="121">
        <v>4.1908076999999997</v>
      </c>
      <c r="AG217" s="121">
        <v>5.0591631000000001</v>
      </c>
      <c r="AH217" s="121">
        <v>4.8477158999999999</v>
      </c>
      <c r="AI217" s="121">
        <v>3.6459210999999998</v>
      </c>
      <c r="AJ217" s="121">
        <v>3.6673974</v>
      </c>
      <c r="AK217" s="121">
        <v>3.4523331000000002</v>
      </c>
      <c r="AL217" s="121">
        <v>4.3665412000000003</v>
      </c>
      <c r="AM217" s="121">
        <v>4.2671422000000003</v>
      </c>
      <c r="AN217" s="121">
        <v>4.2848582999999998</v>
      </c>
      <c r="AO217" s="121">
        <v>4.8274365000000001</v>
      </c>
      <c r="AP217" s="121">
        <v>5.0386594000000002</v>
      </c>
      <c r="AQ217" s="121">
        <v>3.1306126000000001</v>
      </c>
      <c r="AR217" s="121">
        <v>5.2446295000000003</v>
      </c>
      <c r="AS217" s="121">
        <v>5.5002988000000004</v>
      </c>
      <c r="AT217" s="121">
        <v>4.8663970000000001</v>
      </c>
      <c r="AU217" s="121">
        <v>4.6072331000000002</v>
      </c>
      <c r="AV217" s="121">
        <v>4.8932548999999996</v>
      </c>
      <c r="AW217" s="121">
        <v>5.7351092000000001</v>
      </c>
      <c r="AX217" s="121">
        <v>7.9298666000000004</v>
      </c>
      <c r="AY217" s="121">
        <v>8.4140768999999995</v>
      </c>
      <c r="AZ217" s="121">
        <v>6.0433287</v>
      </c>
      <c r="BA217" s="121">
        <v>5.4140717</v>
      </c>
      <c r="BB217" s="121">
        <v>7.0424753000000004</v>
      </c>
      <c r="BC217" s="121">
        <v>6.7832629999999998</v>
      </c>
      <c r="BD217" s="121">
        <v>5.3496674999999998</v>
      </c>
      <c r="BE217" s="121">
        <v>5.3641905999999997</v>
      </c>
      <c r="BF217" s="57"/>
      <c r="BG217" s="57"/>
      <c r="BH217" s="57"/>
      <c r="BI217" s="57"/>
      <c r="BJ217" s="57"/>
      <c r="BK217" s="57"/>
      <c r="BL217" s="57"/>
      <c r="BM217" s="57"/>
      <c r="BN217" s="57"/>
      <c r="BO217" s="57"/>
      <c r="BP217" s="57"/>
      <c r="BQ217" s="119"/>
      <c r="BR217" s="119"/>
      <c r="BS217" s="119"/>
      <c r="BT217" s="119"/>
      <c r="BU217" s="119"/>
      <c r="BV217" s="119"/>
      <c r="BW217" s="119"/>
      <c r="BX217" s="119"/>
      <c r="BY217" s="119"/>
      <c r="BZ217" s="119"/>
    </row>
    <row r="218" spans="1:78" ht="13.5" customHeight="1" x14ac:dyDescent="0.25">
      <c r="A218" s="5" t="s">
        <v>52</v>
      </c>
      <c r="B218" s="64">
        <v>22.844396799999998</v>
      </c>
      <c r="C218" s="64">
        <v>20.986516399999999</v>
      </c>
      <c r="D218" s="64">
        <v>15.887988999999999</v>
      </c>
      <c r="E218" s="64">
        <v>17.522785599999999</v>
      </c>
      <c r="F218" s="64">
        <v>18.496503300000001</v>
      </c>
      <c r="G218" s="121">
        <v>15.307778600000001</v>
      </c>
      <c r="H218" s="64">
        <v>18.805187400000001</v>
      </c>
      <c r="I218" s="64">
        <v>21.148092900000002</v>
      </c>
      <c r="J218" s="64">
        <v>23.245331100000001</v>
      </c>
      <c r="K218" s="121">
        <v>14.113624099999999</v>
      </c>
      <c r="L218" s="64">
        <v>17.841791300000001</v>
      </c>
      <c r="M218" s="64">
        <v>14.146433099999999</v>
      </c>
      <c r="N218" s="64">
        <v>18.204713000000002</v>
      </c>
      <c r="O218" s="64">
        <v>15.489741499999999</v>
      </c>
      <c r="P218" s="64">
        <v>18.335629900000001</v>
      </c>
      <c r="Q218" s="64">
        <v>18.388047700000001</v>
      </c>
      <c r="R218" s="64">
        <v>18.442475600000002</v>
      </c>
      <c r="S218" s="64">
        <v>19.453113299999998</v>
      </c>
      <c r="T218" s="71">
        <v>19.938628699999999</v>
      </c>
      <c r="U218" s="68"/>
      <c r="V218" s="70">
        <v>21.240751599999999</v>
      </c>
      <c r="W218" s="64">
        <v>21.6214625</v>
      </c>
      <c r="X218" s="64">
        <v>21.4921899</v>
      </c>
      <c r="Y218" s="64">
        <v>19.994047299999998</v>
      </c>
      <c r="Z218" s="64">
        <v>19.582948500000001</v>
      </c>
      <c r="AA218" s="64">
        <v>22.64368</v>
      </c>
      <c r="AB218" s="64">
        <v>22.1224189</v>
      </c>
      <c r="AC218" s="64">
        <v>23.256809499999999</v>
      </c>
      <c r="AD218" s="64">
        <v>21.866715200000002</v>
      </c>
      <c r="AE218" s="64">
        <v>22.837432400000001</v>
      </c>
      <c r="AF218" s="64">
        <v>24.256386200000001</v>
      </c>
      <c r="AG218" s="64">
        <v>19.404625800000002</v>
      </c>
      <c r="AH218" s="64">
        <v>22.229237600000001</v>
      </c>
      <c r="AI218" s="64">
        <v>23.682548300000001</v>
      </c>
      <c r="AJ218" s="64">
        <v>20.427279599999999</v>
      </c>
      <c r="AK218" s="64">
        <v>20.559981100000002</v>
      </c>
      <c r="AL218" s="64">
        <v>21.6838853</v>
      </c>
      <c r="AM218" s="64">
        <v>21.3600727</v>
      </c>
      <c r="AN218" s="64">
        <v>17.7571887</v>
      </c>
      <c r="AO218" s="64">
        <v>19.427842500000001</v>
      </c>
      <c r="AP218" s="64">
        <v>22.950887000000002</v>
      </c>
      <c r="AQ218" s="64">
        <v>21.890421100000001</v>
      </c>
      <c r="AR218" s="64">
        <v>20.575126999999998</v>
      </c>
      <c r="AS218" s="64">
        <v>19.420840299999998</v>
      </c>
      <c r="AT218" s="64">
        <v>24.824935</v>
      </c>
      <c r="AU218" s="64">
        <v>29.517713499999999</v>
      </c>
      <c r="AV218" s="64">
        <v>27.394640500000001</v>
      </c>
      <c r="AW218" s="64">
        <v>26.4424639</v>
      </c>
      <c r="AX218" s="64">
        <v>26.375579399999999</v>
      </c>
      <c r="AY218" s="64">
        <v>24.452511399999999</v>
      </c>
      <c r="AZ218" s="64">
        <v>27.055215199999999</v>
      </c>
      <c r="BA218" s="64">
        <v>33.6546004</v>
      </c>
      <c r="BB218" s="64">
        <v>31.017606499999999</v>
      </c>
      <c r="BC218" s="64">
        <v>23.434985900000001</v>
      </c>
      <c r="BD218" s="64">
        <v>22.550634899999999</v>
      </c>
      <c r="BE218" s="64">
        <v>28.568480399999999</v>
      </c>
      <c r="BF218" s="57"/>
      <c r="BG218" s="57"/>
      <c r="BH218" s="57"/>
      <c r="BI218" s="57"/>
      <c r="BJ218" s="57"/>
      <c r="BK218" s="57"/>
      <c r="BL218" s="57"/>
      <c r="BM218" s="57"/>
      <c r="BN218" s="57"/>
      <c r="BO218" s="57"/>
      <c r="BP218" s="57"/>
      <c r="BQ218" s="119"/>
      <c r="BR218" s="119"/>
      <c r="BS218" s="119"/>
      <c r="BT218" s="119"/>
      <c r="BU218" s="119"/>
      <c r="BV218" s="119"/>
      <c r="BW218" s="119"/>
      <c r="BX218" s="119"/>
      <c r="BY218" s="119"/>
      <c r="BZ218" s="119"/>
    </row>
    <row r="219" spans="1:78" ht="13.5" customHeight="1" x14ac:dyDescent="0.25">
      <c r="A219" s="23" t="s">
        <v>53</v>
      </c>
      <c r="B219" s="122">
        <v>7.9509875000000001</v>
      </c>
      <c r="C219" s="122">
        <v>5.9033777000000001</v>
      </c>
      <c r="D219" s="122">
        <v>3.0375546999999998</v>
      </c>
      <c r="E219" s="122">
        <v>2.1288594999999999</v>
      </c>
      <c r="F219" s="122">
        <v>1.6067969</v>
      </c>
      <c r="G219" s="122">
        <v>2.3072113999999999</v>
      </c>
      <c r="H219" s="122">
        <v>1.6639162999999999</v>
      </c>
      <c r="I219" s="66" t="s">
        <v>119</v>
      </c>
      <c r="J219" s="66" t="s">
        <v>119</v>
      </c>
      <c r="K219" s="66" t="s">
        <v>119</v>
      </c>
      <c r="L219" s="122">
        <v>1.9046487000000001</v>
      </c>
      <c r="M219" s="122">
        <v>1.1078291</v>
      </c>
      <c r="N219" s="122">
        <v>1.3221594000000001</v>
      </c>
      <c r="O219" s="122">
        <v>1.2504672999999999</v>
      </c>
      <c r="P219" s="122">
        <v>0.52599830000000003</v>
      </c>
      <c r="Q219" s="122">
        <v>0.75768329999999995</v>
      </c>
      <c r="R219" s="122">
        <v>0.8831137</v>
      </c>
      <c r="S219" s="122">
        <v>0.73046599999999995</v>
      </c>
      <c r="T219" s="124">
        <v>0.69350560000000006</v>
      </c>
      <c r="U219" s="68"/>
      <c r="V219" s="126">
        <v>1.1969071</v>
      </c>
      <c r="W219" s="122">
        <v>1.3038141000000001</v>
      </c>
      <c r="X219" s="122">
        <v>1.1921085</v>
      </c>
      <c r="Y219" s="122">
        <v>1.5880624000000001</v>
      </c>
      <c r="Z219" s="122">
        <v>2.0101488000000001</v>
      </c>
      <c r="AA219" s="122">
        <v>1.3474132000000001</v>
      </c>
      <c r="AB219" s="122">
        <v>0.95689760000000001</v>
      </c>
      <c r="AC219" s="122">
        <v>2.1109692</v>
      </c>
      <c r="AD219" s="122">
        <v>1.4859020000000001</v>
      </c>
      <c r="AE219" s="122">
        <v>1.2924905</v>
      </c>
      <c r="AF219" s="122">
        <v>0.95456090000000005</v>
      </c>
      <c r="AG219" s="122">
        <v>0.6033229</v>
      </c>
      <c r="AH219" s="122">
        <v>1.2804314999999999</v>
      </c>
      <c r="AI219" s="122">
        <v>1.7394468000000001</v>
      </c>
      <c r="AJ219" s="122">
        <v>1.6319239999999999</v>
      </c>
      <c r="AK219" s="122">
        <v>1.6561062</v>
      </c>
      <c r="AL219" s="122">
        <v>0.9115993</v>
      </c>
      <c r="AM219" s="122">
        <v>1.1494257999999999</v>
      </c>
      <c r="AN219" s="122">
        <v>1.4576254</v>
      </c>
      <c r="AO219" s="122">
        <v>0.95433970000000001</v>
      </c>
      <c r="AP219" s="66" t="s">
        <v>119</v>
      </c>
      <c r="AQ219" s="122">
        <v>1.1634922000000001</v>
      </c>
      <c r="AR219" s="122">
        <v>1.159214</v>
      </c>
      <c r="AS219" s="66" t="s">
        <v>119</v>
      </c>
      <c r="AT219" s="66" t="s">
        <v>119</v>
      </c>
      <c r="AU219" s="66" t="s">
        <v>119</v>
      </c>
      <c r="AV219" s="66" t="s">
        <v>119</v>
      </c>
      <c r="AW219" s="66" t="s">
        <v>119</v>
      </c>
      <c r="AX219" s="122">
        <v>1.1794889</v>
      </c>
      <c r="AY219" s="66" t="s">
        <v>119</v>
      </c>
      <c r="AZ219" s="122">
        <v>1.3411496999999999</v>
      </c>
      <c r="BA219" s="66" t="s">
        <v>119</v>
      </c>
      <c r="BB219" s="122">
        <v>0.71995050000000005</v>
      </c>
      <c r="BC219" s="66" t="s">
        <v>119</v>
      </c>
      <c r="BD219" s="66" t="s">
        <v>119</v>
      </c>
      <c r="BE219" s="66" t="s">
        <v>119</v>
      </c>
      <c r="BF219" s="57"/>
      <c r="BG219" s="57"/>
      <c r="BH219" s="57"/>
      <c r="BI219" s="57"/>
      <c r="BJ219" s="57"/>
      <c r="BK219" s="57"/>
      <c r="BL219" s="57"/>
      <c r="BM219" s="57"/>
      <c r="BN219" s="57"/>
      <c r="BO219" s="57"/>
      <c r="BP219" s="57"/>
      <c r="BQ219" s="119"/>
      <c r="BR219" s="119"/>
      <c r="BS219" s="119"/>
      <c r="BT219" s="119"/>
      <c r="BU219" s="119"/>
      <c r="BV219" s="119"/>
      <c r="BW219" s="119"/>
      <c r="BX219" s="119"/>
      <c r="BY219" s="119"/>
      <c r="BZ219" s="119"/>
    </row>
    <row r="220" spans="1:78" ht="13.5" customHeight="1" x14ac:dyDescent="0.25">
      <c r="A220" s="8" t="s">
        <v>89</v>
      </c>
      <c r="B220" s="74">
        <v>65.232925399999999</v>
      </c>
      <c r="C220" s="74">
        <v>51.560593699999998</v>
      </c>
      <c r="D220" s="74">
        <v>44.191866099999999</v>
      </c>
      <c r="E220" s="74">
        <v>40.052121800000002</v>
      </c>
      <c r="F220" s="74">
        <v>35.505427300000001</v>
      </c>
      <c r="G220" s="74">
        <v>42.121008400000001</v>
      </c>
      <c r="H220" s="74">
        <v>36.5379456</v>
      </c>
      <c r="I220" s="74">
        <v>41.444510399999999</v>
      </c>
      <c r="J220" s="74">
        <v>39.553511100000001</v>
      </c>
      <c r="K220" s="74">
        <v>39.747061000000002</v>
      </c>
      <c r="L220" s="74">
        <v>38.740107299999998</v>
      </c>
      <c r="M220" s="74">
        <v>41.318946799999999</v>
      </c>
      <c r="N220" s="74">
        <v>38.761017799999998</v>
      </c>
      <c r="O220" s="74">
        <v>33.720004400000001</v>
      </c>
      <c r="P220" s="74">
        <v>33.299044100000003</v>
      </c>
      <c r="Q220" s="74">
        <v>37.849828299999999</v>
      </c>
      <c r="R220" s="74">
        <v>40.095077799999999</v>
      </c>
      <c r="S220" s="74">
        <v>46.803032799999997</v>
      </c>
      <c r="T220" s="76">
        <v>49.185309599999997</v>
      </c>
      <c r="U220" s="68"/>
      <c r="V220" s="75">
        <v>43.808141499999998</v>
      </c>
      <c r="W220" s="74">
        <v>49.5086078</v>
      </c>
      <c r="X220" s="74">
        <v>48.734184900000002</v>
      </c>
      <c r="Y220" s="74">
        <v>45.7591131</v>
      </c>
      <c r="Z220" s="74">
        <v>41.937911</v>
      </c>
      <c r="AA220" s="74">
        <v>48.796656599999999</v>
      </c>
      <c r="AB220" s="74">
        <v>47.350302900000003</v>
      </c>
      <c r="AC220" s="74">
        <v>49.476201500000002</v>
      </c>
      <c r="AD220" s="74">
        <v>49.3837999</v>
      </c>
      <c r="AE220" s="74">
        <v>51.909257799999999</v>
      </c>
      <c r="AF220" s="74">
        <v>51.854755300000001</v>
      </c>
      <c r="AG220" s="74">
        <v>54.050046000000002</v>
      </c>
      <c r="AH220" s="74">
        <v>53.021079499999999</v>
      </c>
      <c r="AI220" s="74">
        <v>56.700149699999997</v>
      </c>
      <c r="AJ220" s="74">
        <v>61.828274200000003</v>
      </c>
      <c r="AK220" s="74">
        <v>61.975890100000001</v>
      </c>
      <c r="AL220" s="74">
        <v>56.847250299999999</v>
      </c>
      <c r="AM220" s="74">
        <v>61.554767900000002</v>
      </c>
      <c r="AN220" s="74">
        <v>68.271564299999994</v>
      </c>
      <c r="AO220" s="74">
        <v>71.883160599999997</v>
      </c>
      <c r="AP220" s="74">
        <v>66.405473400000005</v>
      </c>
      <c r="AQ220" s="74">
        <v>65.415927499999995</v>
      </c>
      <c r="AR220" s="74">
        <v>67.913545999999997</v>
      </c>
      <c r="AS220" s="74">
        <v>66.140826200000006</v>
      </c>
      <c r="AT220" s="74">
        <v>61.080931200000002</v>
      </c>
      <c r="AU220" s="74">
        <v>70.739207100000002</v>
      </c>
      <c r="AV220" s="74">
        <v>73.869106099999996</v>
      </c>
      <c r="AW220" s="74">
        <v>70.886998000000006</v>
      </c>
      <c r="AX220" s="74">
        <v>72.479398799999998</v>
      </c>
      <c r="AY220" s="74">
        <v>79.302176000000003</v>
      </c>
      <c r="AZ220" s="74">
        <v>66.869402699999995</v>
      </c>
      <c r="BA220" s="74">
        <v>66.440942800000002</v>
      </c>
      <c r="BB220" s="74">
        <v>77.000318300000004</v>
      </c>
      <c r="BC220" s="74">
        <v>78.328086299999995</v>
      </c>
      <c r="BD220" s="74">
        <v>71.457425799999996</v>
      </c>
      <c r="BE220" s="74">
        <v>68.607473100000007</v>
      </c>
      <c r="BF220" s="57"/>
      <c r="BG220" s="57"/>
      <c r="BH220" s="57"/>
      <c r="BI220" s="57"/>
      <c r="BJ220" s="57"/>
      <c r="BK220" s="57"/>
      <c r="BL220" s="57"/>
      <c r="BM220" s="57"/>
      <c r="BN220" s="57"/>
      <c r="BO220" s="57"/>
      <c r="BP220" s="57"/>
      <c r="BQ220" s="119"/>
      <c r="BR220" s="119"/>
      <c r="BS220" s="119"/>
      <c r="BT220" s="119"/>
      <c r="BU220" s="119"/>
      <c r="BV220" s="119"/>
      <c r="BW220" s="119"/>
      <c r="BX220" s="119"/>
      <c r="BY220" s="119"/>
      <c r="BZ220" s="119"/>
    </row>
    <row r="221" spans="1:78" ht="13.5" customHeight="1" x14ac:dyDescent="0.25">
      <c r="A221" s="73" t="s">
        <v>44</v>
      </c>
      <c r="B221" s="72" t="s">
        <v>119</v>
      </c>
      <c r="C221" s="120">
        <v>0.98236889999999999</v>
      </c>
      <c r="D221" s="120">
        <v>1.0727485999999999</v>
      </c>
      <c r="E221" s="72" t="s">
        <v>119</v>
      </c>
      <c r="F221" s="120">
        <v>1.5933507</v>
      </c>
      <c r="G221" s="72" t="s">
        <v>119</v>
      </c>
      <c r="H221" s="120">
        <v>1.8881713</v>
      </c>
      <c r="I221" s="120">
        <v>2.4033707</v>
      </c>
      <c r="J221" s="120">
        <v>1.8245031</v>
      </c>
      <c r="K221" s="120">
        <v>2.1320847000000001</v>
      </c>
      <c r="L221" s="120">
        <v>2.1412531000000001</v>
      </c>
      <c r="M221" s="120">
        <v>1.5132266000000001</v>
      </c>
      <c r="N221" s="120">
        <v>2.1559759000000001</v>
      </c>
      <c r="O221" s="120">
        <v>1.5666108000000001</v>
      </c>
      <c r="P221" s="120">
        <v>1.9139974</v>
      </c>
      <c r="Q221" s="120">
        <v>2.1531102999999998</v>
      </c>
      <c r="R221" s="120">
        <v>2.0304193000000001</v>
      </c>
      <c r="S221" s="120">
        <v>2.1331486000000002</v>
      </c>
      <c r="T221" s="123">
        <v>2.8791753999999998</v>
      </c>
      <c r="U221" s="68"/>
      <c r="V221" s="125">
        <v>2.7939672</v>
      </c>
      <c r="W221" s="121">
        <v>2.8177417</v>
      </c>
      <c r="X221" s="121">
        <v>3.7252540999999999</v>
      </c>
      <c r="Y221" s="121">
        <v>3.1887878999999999</v>
      </c>
      <c r="Z221" s="121">
        <v>1.5141844</v>
      </c>
      <c r="AA221" s="121">
        <v>2.3405570999999998</v>
      </c>
      <c r="AB221" s="121">
        <v>2.4898432000000001</v>
      </c>
      <c r="AC221" s="121">
        <v>2.1726543</v>
      </c>
      <c r="AD221" s="121">
        <v>1.941406</v>
      </c>
      <c r="AE221" s="121">
        <v>2.7397737000000002</v>
      </c>
      <c r="AF221" s="121">
        <v>2.5295348</v>
      </c>
      <c r="AG221" s="121">
        <v>2.1110688999999998</v>
      </c>
      <c r="AH221" s="121">
        <v>1.3680346000000001</v>
      </c>
      <c r="AI221" s="121">
        <v>1.9578453</v>
      </c>
      <c r="AJ221" s="121">
        <v>2.5748361000000002</v>
      </c>
      <c r="AK221" s="121">
        <v>2.2780323999999998</v>
      </c>
      <c r="AL221" s="121">
        <v>1.9487076999999999</v>
      </c>
      <c r="AM221" s="121">
        <v>2.9977714</v>
      </c>
      <c r="AN221" s="121">
        <v>3.0906703000000002</v>
      </c>
      <c r="AO221" s="121">
        <v>2.7922319999999998</v>
      </c>
      <c r="AP221" s="121">
        <v>2.1749225000000001</v>
      </c>
      <c r="AQ221" s="121">
        <v>3.0355555000000001</v>
      </c>
      <c r="AR221" s="121">
        <v>4.9075642999999998</v>
      </c>
      <c r="AS221" s="121">
        <v>3.8058614999999998</v>
      </c>
      <c r="AT221" s="121">
        <v>1.5698338999999999</v>
      </c>
      <c r="AU221" s="121">
        <v>4.3514812000000003</v>
      </c>
      <c r="AV221" s="121">
        <v>3.6472449999999998</v>
      </c>
      <c r="AW221" s="121">
        <v>5.0028927999999997</v>
      </c>
      <c r="AX221" s="121">
        <v>2.4621775000000001</v>
      </c>
      <c r="AY221" s="121">
        <v>4.3026910000000003</v>
      </c>
      <c r="AZ221" s="121">
        <v>3.4191300999999998</v>
      </c>
      <c r="BA221" s="121">
        <v>4.2644736999999999</v>
      </c>
      <c r="BB221" s="121">
        <v>4.6445588000000004</v>
      </c>
      <c r="BC221" s="121">
        <v>5.3973405999999997</v>
      </c>
      <c r="BD221" s="121">
        <v>4.2591178999999997</v>
      </c>
      <c r="BE221" s="121">
        <v>3.1240546999999999</v>
      </c>
      <c r="BF221" s="57"/>
      <c r="BG221" s="57"/>
      <c r="BH221" s="57"/>
      <c r="BI221" s="57"/>
      <c r="BJ221" s="57"/>
      <c r="BK221" s="57"/>
      <c r="BL221" s="57"/>
      <c r="BM221" s="57"/>
      <c r="BN221" s="57"/>
      <c r="BO221" s="57"/>
      <c r="BP221" s="57"/>
      <c r="BQ221" s="119"/>
      <c r="BR221" s="119"/>
      <c r="BS221" s="119"/>
      <c r="BT221" s="119"/>
      <c r="BU221" s="119"/>
      <c r="BV221" s="119"/>
      <c r="BW221" s="119"/>
      <c r="BX221" s="119"/>
      <c r="BY221" s="119"/>
      <c r="BZ221" s="119"/>
    </row>
    <row r="222" spans="1:78" ht="13.5" customHeight="1" x14ac:dyDescent="0.25">
      <c r="A222" s="5" t="s">
        <v>45</v>
      </c>
      <c r="B222" s="121">
        <v>5.4582009999999999</v>
      </c>
      <c r="C222" s="121">
        <v>6.5084121000000001</v>
      </c>
      <c r="D222" s="121">
        <v>4.9520653000000001</v>
      </c>
      <c r="E222" s="121">
        <v>3.7951947000000001</v>
      </c>
      <c r="F222" s="121">
        <v>2.0984479</v>
      </c>
      <c r="G222" s="121">
        <v>4.8495868</v>
      </c>
      <c r="H222" s="121">
        <v>4.9511414</v>
      </c>
      <c r="I222" s="121">
        <v>4.3921039999999998</v>
      </c>
      <c r="J222" s="121">
        <v>6.1895213</v>
      </c>
      <c r="K222" s="121">
        <v>5.0597085999999996</v>
      </c>
      <c r="L222" s="121">
        <v>3.5709406000000001</v>
      </c>
      <c r="M222" s="121">
        <v>4.9359457999999998</v>
      </c>
      <c r="N222" s="121">
        <v>3.9398778999999999</v>
      </c>
      <c r="O222" s="64">
        <v>4.9714729999999996</v>
      </c>
      <c r="P222" s="121">
        <v>4.0451866000000001</v>
      </c>
      <c r="Q222" s="64">
        <v>4.6558503</v>
      </c>
      <c r="R222" s="64">
        <v>5.8201995000000002</v>
      </c>
      <c r="S222" s="64">
        <v>8.9951421000000007</v>
      </c>
      <c r="T222" s="71">
        <v>9.5503941000000001</v>
      </c>
      <c r="U222" s="68"/>
      <c r="V222" s="70">
        <v>9.0944453999999997</v>
      </c>
      <c r="W222" s="64">
        <v>10.405121299999999</v>
      </c>
      <c r="X222" s="64">
        <v>9.1608842999999993</v>
      </c>
      <c r="Y222" s="64">
        <v>9.3011342999999993</v>
      </c>
      <c r="Z222" s="64">
        <v>8.9775611000000008</v>
      </c>
      <c r="AA222" s="64">
        <v>11.5788998</v>
      </c>
      <c r="AB222" s="64">
        <v>10.761208099999999</v>
      </c>
      <c r="AC222" s="64">
        <v>10.1439541</v>
      </c>
      <c r="AD222" s="64">
        <v>9.7423199999999994</v>
      </c>
      <c r="AE222" s="64">
        <v>9.9214537000000007</v>
      </c>
      <c r="AF222" s="64">
        <v>13.157297</v>
      </c>
      <c r="AG222" s="64">
        <v>12.929148700000001</v>
      </c>
      <c r="AH222" s="64">
        <v>11.0962631</v>
      </c>
      <c r="AI222" s="64">
        <v>12.013949500000001</v>
      </c>
      <c r="AJ222" s="64">
        <v>12.757638699999999</v>
      </c>
      <c r="AK222" s="64">
        <v>17.927071999999999</v>
      </c>
      <c r="AL222" s="64">
        <v>13.42356</v>
      </c>
      <c r="AM222" s="64">
        <v>14.3086845</v>
      </c>
      <c r="AN222" s="64">
        <v>15.0358742</v>
      </c>
      <c r="AO222" s="64">
        <v>17.494520099999999</v>
      </c>
      <c r="AP222" s="64">
        <v>13.2715896</v>
      </c>
      <c r="AQ222" s="64">
        <v>12.379253200000001</v>
      </c>
      <c r="AR222" s="64">
        <v>14.9353581</v>
      </c>
      <c r="AS222" s="64">
        <v>12.848495099999999</v>
      </c>
      <c r="AT222" s="64">
        <v>12.5353242</v>
      </c>
      <c r="AU222" s="64">
        <v>14.5019048</v>
      </c>
      <c r="AV222" s="64">
        <v>13.103623600000001</v>
      </c>
      <c r="AW222" s="64">
        <v>14.229856099999999</v>
      </c>
      <c r="AX222" s="64">
        <v>17.170088400000001</v>
      </c>
      <c r="AY222" s="64">
        <v>18.370310799999999</v>
      </c>
      <c r="AZ222" s="64">
        <v>14.1152769</v>
      </c>
      <c r="BA222" s="64">
        <v>14.827353199999999</v>
      </c>
      <c r="BB222" s="64">
        <v>17.5322283</v>
      </c>
      <c r="BC222" s="64">
        <v>17.274998799999999</v>
      </c>
      <c r="BD222" s="64">
        <v>14.752269999999999</v>
      </c>
      <c r="BE222" s="64">
        <v>16.949520799999998</v>
      </c>
      <c r="BF222" s="57"/>
      <c r="BG222" s="57"/>
      <c r="BH222" s="57"/>
      <c r="BI222" s="57"/>
      <c r="BJ222" s="57"/>
      <c r="BK222" s="57"/>
      <c r="BL222" s="57"/>
      <c r="BM222" s="57"/>
      <c r="BN222" s="57"/>
      <c r="BO222" s="57"/>
      <c r="BP222" s="57"/>
      <c r="BQ222" s="119"/>
      <c r="BR222" s="119"/>
      <c r="BS222" s="119"/>
      <c r="BT222" s="119"/>
      <c r="BU222" s="119"/>
      <c r="BV222" s="119"/>
      <c r="BW222" s="119"/>
      <c r="BX222" s="119"/>
      <c r="BY222" s="119"/>
      <c r="BZ222" s="119"/>
    </row>
    <row r="223" spans="1:78" ht="13.5" customHeight="1" x14ac:dyDescent="0.25">
      <c r="A223" s="5" t="s">
        <v>74</v>
      </c>
      <c r="B223" s="121">
        <v>3.9307656999999998</v>
      </c>
      <c r="C223" s="121">
        <v>3.9515565000000001</v>
      </c>
      <c r="D223" s="121">
        <v>2.0981432</v>
      </c>
      <c r="E223" s="121">
        <v>2.3826654999999999</v>
      </c>
      <c r="F223" s="121">
        <v>3.3260157000000001</v>
      </c>
      <c r="G223" s="121">
        <v>3.0015803000000001</v>
      </c>
      <c r="H223" s="121">
        <v>3.4213575000000001</v>
      </c>
      <c r="I223" s="121">
        <v>4.4346728000000004</v>
      </c>
      <c r="J223" s="121">
        <v>2.8394235000000001</v>
      </c>
      <c r="K223" s="121">
        <v>3.2809008999999998</v>
      </c>
      <c r="L223" s="121">
        <v>3.1831372999999998</v>
      </c>
      <c r="M223" s="121">
        <v>3.7855829000000001</v>
      </c>
      <c r="N223" s="121">
        <v>3.8803562</v>
      </c>
      <c r="O223" s="121">
        <v>3.9574639</v>
      </c>
      <c r="P223" s="121">
        <v>3.1889335999999999</v>
      </c>
      <c r="Q223" s="64">
        <v>5.8701584000000002</v>
      </c>
      <c r="R223" s="121">
        <v>4.4645713999999996</v>
      </c>
      <c r="S223" s="121">
        <v>4.6002983000000004</v>
      </c>
      <c r="T223" s="71">
        <v>5.8323694000000001</v>
      </c>
      <c r="U223" s="68"/>
      <c r="V223" s="125">
        <v>4.9726917000000004</v>
      </c>
      <c r="W223" s="121">
        <v>6.3909728000000001</v>
      </c>
      <c r="X223" s="121">
        <v>6.0410079999999997</v>
      </c>
      <c r="Y223" s="121">
        <v>5.0351296999999997</v>
      </c>
      <c r="Z223" s="121">
        <v>5.2497484999999999</v>
      </c>
      <c r="AA223" s="121">
        <v>5.5747872999999997</v>
      </c>
      <c r="AB223" s="121">
        <v>4.6823446999999998</v>
      </c>
      <c r="AC223" s="121">
        <v>5.8129258999999998</v>
      </c>
      <c r="AD223" s="121">
        <v>6.8458017</v>
      </c>
      <c r="AE223" s="121">
        <v>6.4147802</v>
      </c>
      <c r="AF223" s="121">
        <v>6.5761611999999996</v>
      </c>
      <c r="AG223" s="64">
        <v>9.1428694000000004</v>
      </c>
      <c r="AH223" s="64">
        <v>10.5158296</v>
      </c>
      <c r="AI223" s="64">
        <v>9.3619655000000002</v>
      </c>
      <c r="AJ223" s="64">
        <v>7.8206312999999996</v>
      </c>
      <c r="AK223" s="64">
        <v>9.2310704999999995</v>
      </c>
      <c r="AL223" s="64">
        <v>9.5374619000000003</v>
      </c>
      <c r="AM223" s="64">
        <v>9.5483182000000006</v>
      </c>
      <c r="AN223" s="64">
        <v>8.9947803999999998</v>
      </c>
      <c r="AO223" s="64">
        <v>8.9961321000000005</v>
      </c>
      <c r="AP223" s="64">
        <v>8.0876003000000001</v>
      </c>
      <c r="AQ223" s="64">
        <v>7.6839116000000001</v>
      </c>
      <c r="AR223" s="121">
        <v>8.2586805000000005</v>
      </c>
      <c r="AS223" s="121">
        <v>8.0475475000000003</v>
      </c>
      <c r="AT223" s="121">
        <v>7.5615208000000003</v>
      </c>
      <c r="AU223" s="121">
        <v>7.9617278000000002</v>
      </c>
      <c r="AV223" s="64">
        <v>12.844555099999999</v>
      </c>
      <c r="AW223" s="121">
        <v>9.3087357999999991</v>
      </c>
      <c r="AX223" s="121">
        <v>9.6087889000000004</v>
      </c>
      <c r="AY223" s="64">
        <v>11.169792299999999</v>
      </c>
      <c r="AZ223" s="64">
        <v>12.0466985</v>
      </c>
      <c r="BA223" s="121">
        <v>10.8398266</v>
      </c>
      <c r="BB223" s="64">
        <v>11.128791400000001</v>
      </c>
      <c r="BC223" s="64">
        <v>11.147255299999999</v>
      </c>
      <c r="BD223" s="121">
        <v>9.0378863000000003</v>
      </c>
      <c r="BE223" s="121">
        <v>10.822498700000001</v>
      </c>
      <c r="BF223" s="57"/>
      <c r="BG223" s="57"/>
      <c r="BH223" s="57"/>
      <c r="BI223" s="57"/>
      <c r="BJ223" s="57"/>
      <c r="BK223" s="57"/>
      <c r="BL223" s="57"/>
      <c r="BM223" s="57"/>
      <c r="BN223" s="57"/>
      <c r="BO223" s="57"/>
      <c r="BP223" s="57"/>
      <c r="BQ223" s="119"/>
      <c r="BR223" s="119"/>
      <c r="BS223" s="119"/>
      <c r="BT223" s="119"/>
      <c r="BU223" s="119"/>
      <c r="BV223" s="119"/>
      <c r="BW223" s="119"/>
      <c r="BX223" s="119"/>
      <c r="BY223" s="119"/>
      <c r="BZ223" s="119"/>
    </row>
    <row r="224" spans="1:78" ht="13.5" customHeight="1" x14ac:dyDescent="0.25">
      <c r="A224" s="5" t="s">
        <v>47</v>
      </c>
      <c r="B224" s="121">
        <v>7.3849530999999997</v>
      </c>
      <c r="C224" s="121">
        <v>6.7414277</v>
      </c>
      <c r="D224" s="121">
        <v>6.6200343000000004</v>
      </c>
      <c r="E224" s="121">
        <v>4.9537484999999997</v>
      </c>
      <c r="F224" s="121">
        <v>6.2289925999999998</v>
      </c>
      <c r="G224" s="121">
        <v>4.4925268999999997</v>
      </c>
      <c r="H224" s="121">
        <v>3.1493304000000002</v>
      </c>
      <c r="I224" s="121">
        <v>3.2686384999999998</v>
      </c>
      <c r="J224" s="121">
        <v>3.4092549999999999</v>
      </c>
      <c r="K224" s="121">
        <v>1.8326496999999999</v>
      </c>
      <c r="L224" s="121">
        <v>3.4046766000000002</v>
      </c>
      <c r="M224" s="121">
        <v>4.0129839</v>
      </c>
      <c r="N224" s="121">
        <v>4.0988382000000003</v>
      </c>
      <c r="O224" s="121">
        <v>3.6471027</v>
      </c>
      <c r="P224" s="121">
        <v>4.6604964000000004</v>
      </c>
      <c r="Q224" s="121">
        <v>5.7880156999999999</v>
      </c>
      <c r="R224" s="121">
        <v>5.4172523000000004</v>
      </c>
      <c r="S224" s="121">
        <v>5.0022015</v>
      </c>
      <c r="T224" s="123">
        <v>4.4563376999999997</v>
      </c>
      <c r="U224" s="68"/>
      <c r="V224" s="125">
        <v>4.5114649</v>
      </c>
      <c r="W224" s="121">
        <v>4.8642098999999996</v>
      </c>
      <c r="X224" s="121">
        <v>5.2767542000000001</v>
      </c>
      <c r="Y224" s="121">
        <v>6.1035091000000001</v>
      </c>
      <c r="Z224" s="121">
        <v>6.5002947000000004</v>
      </c>
      <c r="AA224" s="121">
        <v>6.4154115000000003</v>
      </c>
      <c r="AB224" s="121">
        <v>6.2113439000000001</v>
      </c>
      <c r="AC224" s="64">
        <v>8.4422955999999996</v>
      </c>
      <c r="AD224" s="64">
        <v>8.1311836</v>
      </c>
      <c r="AE224" s="121">
        <v>5.1843871000000004</v>
      </c>
      <c r="AF224" s="121">
        <v>5.3578960999999996</v>
      </c>
      <c r="AG224" s="121">
        <v>6.2137368999999998</v>
      </c>
      <c r="AH224" s="121">
        <v>6.0753899999999996</v>
      </c>
      <c r="AI224" s="121">
        <v>5.5641284000000004</v>
      </c>
      <c r="AJ224" s="121">
        <v>6.2747209000000002</v>
      </c>
      <c r="AK224" s="121">
        <v>7.0054809000000002</v>
      </c>
      <c r="AL224" s="121">
        <v>5.8460352000000002</v>
      </c>
      <c r="AM224" s="121">
        <v>6.2693981000000001</v>
      </c>
      <c r="AN224" s="121">
        <v>7.0197452</v>
      </c>
      <c r="AO224" s="121">
        <v>7.7974825000000001</v>
      </c>
      <c r="AP224" s="64">
        <v>9.4881998000000003</v>
      </c>
      <c r="AQ224" s="64">
        <v>9.2722481000000005</v>
      </c>
      <c r="AR224" s="121">
        <v>8.6294784999999994</v>
      </c>
      <c r="AS224" s="121">
        <v>11.7018579</v>
      </c>
      <c r="AT224" s="121">
        <v>10.7267695</v>
      </c>
      <c r="AU224" s="121">
        <v>8.3784050000000008</v>
      </c>
      <c r="AV224" s="121">
        <v>9.4620189999999997</v>
      </c>
      <c r="AW224" s="121">
        <v>10.656519299999999</v>
      </c>
      <c r="AX224" s="121">
        <v>11.140683299999999</v>
      </c>
      <c r="AY224" s="121">
        <v>9.4084043000000008</v>
      </c>
      <c r="AZ224" s="121">
        <v>7.4510234999999998</v>
      </c>
      <c r="BA224" s="121">
        <v>7.7966103000000002</v>
      </c>
      <c r="BB224" s="121">
        <v>9.9943472999999994</v>
      </c>
      <c r="BC224" s="64">
        <v>11.7560495</v>
      </c>
      <c r="BD224" s="121">
        <v>7.5520655999999997</v>
      </c>
      <c r="BE224" s="121">
        <v>8.2148181000000005</v>
      </c>
      <c r="BF224" s="57"/>
      <c r="BG224" s="57"/>
      <c r="BH224" s="57"/>
      <c r="BI224" s="57"/>
      <c r="BJ224" s="57"/>
      <c r="BK224" s="57"/>
      <c r="BL224" s="57"/>
      <c r="BM224" s="57"/>
      <c r="BN224" s="57"/>
      <c r="BO224" s="57"/>
      <c r="BP224" s="57"/>
      <c r="BQ224" s="119"/>
      <c r="BR224" s="119"/>
      <c r="BS224" s="119"/>
      <c r="BT224" s="119"/>
      <c r="BU224" s="119"/>
      <c r="BV224" s="119"/>
      <c r="BW224" s="119"/>
      <c r="BX224" s="119"/>
      <c r="BY224" s="119"/>
      <c r="BZ224" s="119"/>
    </row>
    <row r="225" spans="1:78" ht="13.5" customHeight="1" x14ac:dyDescent="0.25">
      <c r="A225" s="5" t="s">
        <v>75</v>
      </c>
      <c r="B225" s="121">
        <v>14.1170139</v>
      </c>
      <c r="C225" s="121">
        <v>13.666888</v>
      </c>
      <c r="D225" s="121">
        <v>13.188212</v>
      </c>
      <c r="E225" s="121">
        <v>14.240209800000001</v>
      </c>
      <c r="F225" s="64">
        <v>11.8349289</v>
      </c>
      <c r="G225" s="121">
        <v>12.5754839</v>
      </c>
      <c r="H225" s="121">
        <v>11.6652182</v>
      </c>
      <c r="I225" s="121">
        <v>14.0804536</v>
      </c>
      <c r="J225" s="64">
        <v>13.3692881</v>
      </c>
      <c r="K225" s="121">
        <v>11.600372699999999</v>
      </c>
      <c r="L225" s="64">
        <v>14.3931924</v>
      </c>
      <c r="M225" s="64">
        <v>13.271694500000001</v>
      </c>
      <c r="N225" s="64">
        <v>10.4732045</v>
      </c>
      <c r="O225" s="64">
        <v>7.4557476999999999</v>
      </c>
      <c r="P225" s="64">
        <v>8.1782333000000005</v>
      </c>
      <c r="Q225" s="64">
        <v>6.3088424999999999</v>
      </c>
      <c r="R225" s="64">
        <v>9.2197142999999997</v>
      </c>
      <c r="S225" s="64">
        <v>10.676973</v>
      </c>
      <c r="T225" s="71">
        <v>12.0943679</v>
      </c>
      <c r="U225" s="68"/>
      <c r="V225" s="70">
        <v>11.814303600000001</v>
      </c>
      <c r="W225" s="64">
        <v>11.867383200000001</v>
      </c>
      <c r="X225" s="64">
        <v>11.4487907</v>
      </c>
      <c r="Y225" s="64">
        <v>11.365646999999999</v>
      </c>
      <c r="Z225" s="64">
        <v>9.5494380999999997</v>
      </c>
      <c r="AA225" s="64">
        <v>8.9805656000000003</v>
      </c>
      <c r="AB225" s="64">
        <v>10.3293348</v>
      </c>
      <c r="AC225" s="64">
        <v>11.357776700000001</v>
      </c>
      <c r="AD225" s="64">
        <v>11.7101697</v>
      </c>
      <c r="AE225" s="64">
        <v>13.078567899999999</v>
      </c>
      <c r="AF225" s="64">
        <v>10.4530052</v>
      </c>
      <c r="AG225" s="64">
        <v>12.3402545</v>
      </c>
      <c r="AH225" s="64">
        <v>14.3325657</v>
      </c>
      <c r="AI225" s="64">
        <v>13.832897000000001</v>
      </c>
      <c r="AJ225" s="64">
        <v>14.3461161</v>
      </c>
      <c r="AK225" s="64">
        <v>13.3560432</v>
      </c>
      <c r="AL225" s="64">
        <v>13.249256000000001</v>
      </c>
      <c r="AM225" s="64">
        <v>12.987098899999999</v>
      </c>
      <c r="AN225" s="64">
        <v>15.1369068</v>
      </c>
      <c r="AO225" s="64">
        <v>15.646011400000001</v>
      </c>
      <c r="AP225" s="64">
        <v>15.211827299999999</v>
      </c>
      <c r="AQ225" s="64">
        <v>12.3194523</v>
      </c>
      <c r="AR225" s="64">
        <v>13.5803847</v>
      </c>
      <c r="AS225" s="64">
        <v>13.0871178</v>
      </c>
      <c r="AT225" s="64">
        <v>12.592390200000001</v>
      </c>
      <c r="AU225" s="64">
        <v>14.814549400000001</v>
      </c>
      <c r="AV225" s="64">
        <v>14.582032699999999</v>
      </c>
      <c r="AW225" s="64">
        <v>14.8739005</v>
      </c>
      <c r="AX225" s="64">
        <v>15.640385500000001</v>
      </c>
      <c r="AY225" s="64">
        <v>14.3473734</v>
      </c>
      <c r="AZ225" s="64">
        <v>12.869518299999999</v>
      </c>
      <c r="BA225" s="64">
        <v>12.8129233</v>
      </c>
      <c r="BB225" s="64">
        <v>17.401700399999999</v>
      </c>
      <c r="BC225" s="64">
        <v>15.137489</v>
      </c>
      <c r="BD225" s="64">
        <v>17.607071099999999</v>
      </c>
      <c r="BE225" s="64">
        <v>14.162065399999999</v>
      </c>
      <c r="BF225" s="57"/>
      <c r="BG225" s="57"/>
      <c r="BH225" s="57"/>
      <c r="BI225" s="57"/>
      <c r="BJ225" s="57"/>
      <c r="BK225" s="57"/>
      <c r="BL225" s="57"/>
      <c r="BM225" s="57"/>
      <c r="BN225" s="57"/>
      <c r="BO225" s="57"/>
      <c r="BP225" s="57"/>
      <c r="BQ225" s="119"/>
      <c r="BR225" s="119"/>
      <c r="BS225" s="119"/>
      <c r="BT225" s="119"/>
      <c r="BU225" s="119"/>
      <c r="BV225" s="119"/>
      <c r="BW225" s="119"/>
      <c r="BX225" s="119"/>
      <c r="BY225" s="119"/>
      <c r="BZ225" s="119"/>
    </row>
    <row r="226" spans="1:78" ht="13.5" customHeight="1" x14ac:dyDescent="0.25">
      <c r="A226" s="5" t="s">
        <v>49</v>
      </c>
      <c r="B226" s="121">
        <v>5.8521111000000001</v>
      </c>
      <c r="C226" s="121">
        <v>4.0294447</v>
      </c>
      <c r="D226" s="64" t="s">
        <v>119</v>
      </c>
      <c r="E226" s="121">
        <v>3.8922416000000002</v>
      </c>
      <c r="F226" s="121">
        <v>2.8706782999999998</v>
      </c>
      <c r="G226" s="121">
        <v>4.8277615000000003</v>
      </c>
      <c r="H226" s="121">
        <v>3.8874399999999998</v>
      </c>
      <c r="I226" s="121">
        <v>4.1009329000000001</v>
      </c>
      <c r="J226" s="121">
        <v>4.1533395999999998</v>
      </c>
      <c r="K226" s="121">
        <v>4.7916771000000002</v>
      </c>
      <c r="L226" s="121">
        <v>3.4952939999999999</v>
      </c>
      <c r="M226" s="121">
        <v>3.5038488000000001</v>
      </c>
      <c r="N226" s="121">
        <v>4.0244735</v>
      </c>
      <c r="O226" s="121">
        <v>3.3735091000000001</v>
      </c>
      <c r="P226" s="121">
        <v>3.9441915999999999</v>
      </c>
      <c r="Q226" s="121">
        <v>3.9211835000000002</v>
      </c>
      <c r="R226" s="121">
        <v>4.1520729000000003</v>
      </c>
      <c r="S226" s="121">
        <v>4.4144779999999999</v>
      </c>
      <c r="T226" s="123">
        <v>4.3633508000000001</v>
      </c>
      <c r="U226" s="68"/>
      <c r="V226" s="125">
        <v>2.7713076999999999</v>
      </c>
      <c r="W226" s="121">
        <v>3.2086663999999998</v>
      </c>
      <c r="X226" s="121">
        <v>1.7994729</v>
      </c>
      <c r="Y226" s="121">
        <v>3.1112796</v>
      </c>
      <c r="Z226" s="121">
        <v>2.2988843000000001</v>
      </c>
      <c r="AA226" s="121">
        <v>3.7620501000000002</v>
      </c>
      <c r="AB226" s="121">
        <v>2.9475912000000002</v>
      </c>
      <c r="AC226" s="121">
        <v>3.2682579</v>
      </c>
      <c r="AD226" s="121">
        <v>2.1057917000000002</v>
      </c>
      <c r="AE226" s="121">
        <v>4.1701560000000004</v>
      </c>
      <c r="AF226" s="121">
        <v>4.5695246000000003</v>
      </c>
      <c r="AG226" s="121">
        <v>2.1420116999999999</v>
      </c>
      <c r="AH226" s="121">
        <v>2.1677108999999999</v>
      </c>
      <c r="AI226" s="121">
        <v>3.1818743999999999</v>
      </c>
      <c r="AJ226" s="121">
        <v>5.2865709000000001</v>
      </c>
      <c r="AK226" s="121">
        <v>2.6113257000000001</v>
      </c>
      <c r="AL226" s="121">
        <v>3.3227274000000002</v>
      </c>
      <c r="AM226" s="121">
        <v>3.7049096000000001</v>
      </c>
      <c r="AN226" s="121">
        <v>5.1694852999999998</v>
      </c>
      <c r="AO226" s="121">
        <v>5.6387698000000004</v>
      </c>
      <c r="AP226" s="121">
        <v>5.2458238000000001</v>
      </c>
      <c r="AQ226" s="121">
        <v>6.7537647999999999</v>
      </c>
      <c r="AR226" s="121">
        <v>5.3342371000000002</v>
      </c>
      <c r="AS226" s="121">
        <v>5.0733917000000002</v>
      </c>
      <c r="AT226" s="121">
        <v>3.4046200999999998</v>
      </c>
      <c r="AU226" s="121">
        <v>4.6626811000000004</v>
      </c>
      <c r="AV226" s="121">
        <v>7.3915525999999998</v>
      </c>
      <c r="AW226" s="121">
        <v>3.8939392000000002</v>
      </c>
      <c r="AX226" s="121">
        <v>4.5223158000000003</v>
      </c>
      <c r="AY226" s="121">
        <v>7.0442090999999998</v>
      </c>
      <c r="AZ226" s="121">
        <v>5.0455046000000001</v>
      </c>
      <c r="BA226" s="121">
        <v>4.1013684000000001</v>
      </c>
      <c r="BB226" s="121">
        <v>4.2914005</v>
      </c>
      <c r="BC226" s="121">
        <v>6.2390333</v>
      </c>
      <c r="BD226" s="121">
        <v>4.5503166000000004</v>
      </c>
      <c r="BE226" s="121">
        <v>4.5045742000000004</v>
      </c>
      <c r="BF226" s="57"/>
      <c r="BG226" s="57"/>
      <c r="BH226" s="57"/>
      <c r="BI226" s="57"/>
      <c r="BJ226" s="57"/>
      <c r="BK226" s="57"/>
      <c r="BL226" s="57"/>
      <c r="BM226" s="57"/>
      <c r="BN226" s="57"/>
      <c r="BO226" s="57"/>
      <c r="BP226" s="57"/>
      <c r="BQ226" s="119"/>
      <c r="BR226" s="119"/>
      <c r="BS226" s="119"/>
      <c r="BT226" s="119"/>
      <c r="BU226" s="119"/>
      <c r="BV226" s="119"/>
      <c r="BW226" s="119"/>
      <c r="BX226" s="119"/>
      <c r="BY226" s="119"/>
      <c r="BZ226" s="119"/>
    </row>
    <row r="227" spans="1:78" ht="13.5" customHeight="1" x14ac:dyDescent="0.25">
      <c r="A227" s="5" t="s">
        <v>50</v>
      </c>
      <c r="B227" s="121">
        <v>3.7057446000000001</v>
      </c>
      <c r="C227" s="121">
        <v>2.7559184999999999</v>
      </c>
      <c r="D227" s="121">
        <v>5.6129939000000002</v>
      </c>
      <c r="E227" s="121">
        <v>3.5055573</v>
      </c>
      <c r="F227" s="121">
        <v>1.7661313000000001</v>
      </c>
      <c r="G227" s="121">
        <v>2.9139946000000001</v>
      </c>
      <c r="H227" s="121">
        <v>1.5744383</v>
      </c>
      <c r="I227" s="121">
        <v>1.7470048</v>
      </c>
      <c r="J227" s="121">
        <v>2.3106214999999999</v>
      </c>
      <c r="K227" s="121">
        <v>2.0039726</v>
      </c>
      <c r="L227" s="64" t="s">
        <v>119</v>
      </c>
      <c r="M227" s="121">
        <v>1.5566146999999999</v>
      </c>
      <c r="N227" s="121">
        <v>2.5350153999999998</v>
      </c>
      <c r="O227" s="121">
        <v>1.9025124</v>
      </c>
      <c r="P227" s="121">
        <v>1.2254619</v>
      </c>
      <c r="Q227" s="121">
        <v>1.9556529</v>
      </c>
      <c r="R227" s="121">
        <v>1.7770428</v>
      </c>
      <c r="S227" s="121">
        <v>2.0358554</v>
      </c>
      <c r="T227" s="123">
        <v>2.2272531999999998</v>
      </c>
      <c r="U227" s="68"/>
      <c r="V227" s="125">
        <v>1.2120934000000001</v>
      </c>
      <c r="W227" s="121">
        <v>2.9180150999999999</v>
      </c>
      <c r="X227" s="121">
        <v>2.4074279000000001</v>
      </c>
      <c r="Y227" s="121">
        <v>1.8999341000000001</v>
      </c>
      <c r="Z227" s="121">
        <v>1.7859463</v>
      </c>
      <c r="AA227" s="121">
        <v>2.5004870000000001</v>
      </c>
      <c r="AB227" s="121">
        <v>2.2269453000000001</v>
      </c>
      <c r="AC227" s="121">
        <v>1.1270769</v>
      </c>
      <c r="AD227" s="121">
        <v>1.7496088999999999</v>
      </c>
      <c r="AE227" s="121">
        <v>2.2900545999999999</v>
      </c>
      <c r="AF227" s="121">
        <v>1.9257770999999999</v>
      </c>
      <c r="AG227" s="121">
        <v>1.3922846</v>
      </c>
      <c r="AH227" s="121">
        <v>1.5115616000000001</v>
      </c>
      <c r="AI227" s="121">
        <v>3.0111962000000001</v>
      </c>
      <c r="AJ227" s="121">
        <v>2.7571949</v>
      </c>
      <c r="AK227" s="121">
        <v>2.3560552000000001</v>
      </c>
      <c r="AL227" s="121">
        <v>2.3305753999999999</v>
      </c>
      <c r="AM227" s="121">
        <v>4.1499408000000004</v>
      </c>
      <c r="AN227" s="121">
        <v>4.2587881000000003</v>
      </c>
      <c r="AO227" s="121">
        <v>3.6645431999999998</v>
      </c>
      <c r="AP227" s="121">
        <v>3.0988134999999999</v>
      </c>
      <c r="AQ227" s="121">
        <v>4.9784034000000004</v>
      </c>
      <c r="AR227" s="121">
        <v>4.2885350999999998</v>
      </c>
      <c r="AS227" s="121">
        <v>2.6725891000000002</v>
      </c>
      <c r="AT227" s="121">
        <v>2.4682200999999999</v>
      </c>
      <c r="AU227" s="121">
        <v>5.4976003999999996</v>
      </c>
      <c r="AV227" s="121">
        <v>5.1954026000000004</v>
      </c>
      <c r="AW227" s="121">
        <v>2.8893257000000001</v>
      </c>
      <c r="AX227" s="121">
        <v>1.9348044</v>
      </c>
      <c r="AY227" s="121">
        <v>3.4054207000000001</v>
      </c>
      <c r="AZ227" s="121">
        <v>2.9921853999999999</v>
      </c>
      <c r="BA227" s="121">
        <v>2.8622868000000001</v>
      </c>
      <c r="BB227" s="121">
        <v>3.3233921999999998</v>
      </c>
      <c r="BC227" s="121">
        <v>2.7832933999999998</v>
      </c>
      <c r="BD227" s="121">
        <v>3.6062563000000001</v>
      </c>
      <c r="BE227" s="121">
        <v>2.5414408000000002</v>
      </c>
      <c r="BF227" s="57"/>
      <c r="BG227" s="57"/>
      <c r="BH227" s="57"/>
      <c r="BI227" s="57"/>
      <c r="BJ227" s="57"/>
      <c r="BK227" s="57"/>
      <c r="BL227" s="57"/>
      <c r="BM227" s="57"/>
      <c r="BN227" s="57"/>
      <c r="BO227" s="57"/>
      <c r="BP227" s="57"/>
      <c r="BQ227" s="119"/>
      <c r="BR227" s="119"/>
      <c r="BS227" s="119"/>
      <c r="BT227" s="119"/>
      <c r="BU227" s="119"/>
      <c r="BV227" s="119"/>
      <c r="BW227" s="119"/>
      <c r="BX227" s="119"/>
      <c r="BY227" s="119"/>
      <c r="BZ227" s="119"/>
    </row>
    <row r="228" spans="1:78" ht="13.5" customHeight="1" x14ac:dyDescent="0.25">
      <c r="A228" s="5" t="s">
        <v>76</v>
      </c>
      <c r="B228" s="64" t="s">
        <v>119</v>
      </c>
      <c r="C228" s="64" t="s">
        <v>119</v>
      </c>
      <c r="D228" s="64" t="s">
        <v>119</v>
      </c>
      <c r="E228" s="64" t="s">
        <v>119</v>
      </c>
      <c r="F228" s="64" t="s">
        <v>119</v>
      </c>
      <c r="G228" s="64" t="s">
        <v>119</v>
      </c>
      <c r="H228" s="64" t="s">
        <v>119</v>
      </c>
      <c r="I228" s="64" t="s">
        <v>119</v>
      </c>
      <c r="J228" s="64" t="s">
        <v>119</v>
      </c>
      <c r="K228" s="121">
        <v>1.1471268999999999</v>
      </c>
      <c r="L228" s="64" t="s">
        <v>119</v>
      </c>
      <c r="M228" s="121">
        <v>1.2171403000000001</v>
      </c>
      <c r="N228" s="121">
        <v>0.9279963</v>
      </c>
      <c r="O228" s="121">
        <v>0.83776150000000005</v>
      </c>
      <c r="P228" s="121">
        <v>1.0692826</v>
      </c>
      <c r="Q228" s="121">
        <v>0.83464709999999998</v>
      </c>
      <c r="R228" s="121">
        <v>0.95177789999999995</v>
      </c>
      <c r="S228" s="121">
        <v>1.2203516999999999</v>
      </c>
      <c r="T228" s="123">
        <v>0.97358339999999999</v>
      </c>
      <c r="U228" s="68"/>
      <c r="V228" s="70" t="s">
        <v>119</v>
      </c>
      <c r="W228" s="121">
        <v>1.0126432000000001</v>
      </c>
      <c r="X228" s="121">
        <v>1.4457783</v>
      </c>
      <c r="Y228" s="121">
        <v>0.99498799999999998</v>
      </c>
      <c r="Z228" s="64" t="s">
        <v>119</v>
      </c>
      <c r="AA228" s="64" t="s">
        <v>119</v>
      </c>
      <c r="AB228" s="121">
        <v>0.73977490000000001</v>
      </c>
      <c r="AC228" s="121">
        <v>0.75545050000000002</v>
      </c>
      <c r="AD228" s="64" t="s">
        <v>119</v>
      </c>
      <c r="AE228" s="64" t="s">
        <v>119</v>
      </c>
      <c r="AF228" s="121">
        <v>0.85731639999999998</v>
      </c>
      <c r="AG228" s="121">
        <v>1.1249711</v>
      </c>
      <c r="AH228" s="121">
        <v>0.77499790000000002</v>
      </c>
      <c r="AI228" s="121">
        <v>1.3846467</v>
      </c>
      <c r="AJ228" s="121">
        <v>1.7000499</v>
      </c>
      <c r="AK228" s="121">
        <v>1.8763742000000001</v>
      </c>
      <c r="AL228" s="121">
        <v>1.3126225</v>
      </c>
      <c r="AM228" s="121">
        <v>1.4519728000000001</v>
      </c>
      <c r="AN228" s="121">
        <v>0.78303129999999999</v>
      </c>
      <c r="AO228" s="121">
        <v>0.87905339999999998</v>
      </c>
      <c r="AP228" s="64" t="s">
        <v>119</v>
      </c>
      <c r="AQ228" s="64" t="s">
        <v>119</v>
      </c>
      <c r="AR228" s="64" t="s">
        <v>119</v>
      </c>
      <c r="AS228" s="64" t="s">
        <v>119</v>
      </c>
      <c r="AT228" s="121">
        <v>1.4407989000000001</v>
      </c>
      <c r="AU228" s="64" t="s">
        <v>119</v>
      </c>
      <c r="AV228" s="64" t="s">
        <v>119</v>
      </c>
      <c r="AW228" s="64" t="s">
        <v>119</v>
      </c>
      <c r="AX228" s="64" t="s">
        <v>119</v>
      </c>
      <c r="AY228" s="64" t="s">
        <v>119</v>
      </c>
      <c r="AZ228" s="64" t="s">
        <v>119</v>
      </c>
      <c r="BA228" s="121">
        <v>1.8966126999999999</v>
      </c>
      <c r="BB228" s="121">
        <v>1.5746933000000001</v>
      </c>
      <c r="BC228" s="121">
        <v>1.1079125000000001</v>
      </c>
      <c r="BD228" s="64" t="s">
        <v>119</v>
      </c>
      <c r="BE228" s="64" t="s">
        <v>119</v>
      </c>
      <c r="BF228" s="57"/>
      <c r="BG228" s="57"/>
      <c r="BH228" s="57"/>
      <c r="BI228" s="57"/>
      <c r="BJ228" s="57"/>
      <c r="BK228" s="57"/>
      <c r="BL228" s="57"/>
      <c r="BM228" s="57"/>
      <c r="BN228" s="57"/>
      <c r="BO228" s="57"/>
      <c r="BP228" s="57"/>
      <c r="BQ228" s="119"/>
      <c r="BR228" s="119"/>
      <c r="BS228" s="119"/>
      <c r="BT228" s="119"/>
      <c r="BU228" s="119"/>
      <c r="BV228" s="119"/>
      <c r="BW228" s="119"/>
      <c r="BX228" s="119"/>
      <c r="BY228" s="119"/>
      <c r="BZ228" s="119"/>
    </row>
    <row r="229" spans="1:78" ht="13.5" customHeight="1" x14ac:dyDescent="0.25">
      <c r="A229" s="5" t="s">
        <v>52</v>
      </c>
      <c r="B229" s="121">
        <v>9.8246672999999998</v>
      </c>
      <c r="C229" s="121">
        <v>10.924113</v>
      </c>
      <c r="D229" s="121">
        <v>7.3227541</v>
      </c>
      <c r="E229" s="121">
        <v>6.1212201000000004</v>
      </c>
      <c r="F229" s="121">
        <v>4.4153060999999996</v>
      </c>
      <c r="G229" s="121">
        <v>5.6135305000000004</v>
      </c>
      <c r="H229" s="121">
        <v>5.2395249000000002</v>
      </c>
      <c r="I229" s="121">
        <v>5.8411533999999996</v>
      </c>
      <c r="J229" s="121">
        <v>4.8004053999999998</v>
      </c>
      <c r="K229" s="121">
        <v>7.1295086999999997</v>
      </c>
      <c r="L229" s="121">
        <v>6.6112238000000003</v>
      </c>
      <c r="M229" s="121">
        <v>5.5908118</v>
      </c>
      <c r="N229" s="64">
        <v>5.6667034999999997</v>
      </c>
      <c r="O229" s="64">
        <v>5.3320629000000004</v>
      </c>
      <c r="P229" s="121">
        <v>4.8673544</v>
      </c>
      <c r="Q229" s="121">
        <v>5.4913220000000003</v>
      </c>
      <c r="R229" s="64">
        <v>5.5254196000000002</v>
      </c>
      <c r="S229" s="64">
        <v>6.7428701000000002</v>
      </c>
      <c r="T229" s="71">
        <v>6.5320385999999999</v>
      </c>
      <c r="U229" s="68"/>
      <c r="V229" s="125">
        <v>5.3231586999999996</v>
      </c>
      <c r="W229" s="121">
        <v>5.7320494999999996</v>
      </c>
      <c r="X229" s="121">
        <v>7.0937662000000001</v>
      </c>
      <c r="Y229" s="121">
        <v>4.3140394999999998</v>
      </c>
      <c r="Z229" s="121">
        <v>5.5096917999999997</v>
      </c>
      <c r="AA229" s="64">
        <v>6.7801283999999997</v>
      </c>
      <c r="AB229" s="121">
        <v>6.1329355999999997</v>
      </c>
      <c r="AC229" s="121">
        <v>6.0488219000000001</v>
      </c>
      <c r="AD229" s="64">
        <v>6.5300723999999999</v>
      </c>
      <c r="AE229" s="64">
        <v>7.2837053999999997</v>
      </c>
      <c r="AF229" s="121">
        <v>6.2581698000000001</v>
      </c>
      <c r="AG229" s="121">
        <v>6.0449225000000002</v>
      </c>
      <c r="AH229" s="121">
        <v>5.0620184999999998</v>
      </c>
      <c r="AI229" s="121">
        <v>6.2495821999999999</v>
      </c>
      <c r="AJ229" s="64">
        <v>8.1930869000000008</v>
      </c>
      <c r="AK229" s="121">
        <v>5.2367591000000004</v>
      </c>
      <c r="AL229" s="121">
        <v>5.5938298</v>
      </c>
      <c r="AM229" s="121">
        <v>5.9309301000000003</v>
      </c>
      <c r="AN229" s="64">
        <v>8.3534652999999999</v>
      </c>
      <c r="AO229" s="121">
        <v>8.3050458999999996</v>
      </c>
      <c r="AP229" s="121">
        <v>8.3196697000000004</v>
      </c>
      <c r="AQ229" s="121">
        <v>7.8890947000000002</v>
      </c>
      <c r="AR229" s="121">
        <v>5.8867588</v>
      </c>
      <c r="AS229" s="121">
        <v>7.6975261000000001</v>
      </c>
      <c r="AT229" s="121">
        <v>8.5677616000000008</v>
      </c>
      <c r="AU229" s="121">
        <v>9.0621127999999995</v>
      </c>
      <c r="AV229" s="121">
        <v>7.4561590999999998</v>
      </c>
      <c r="AW229" s="121">
        <v>9.4614556000000007</v>
      </c>
      <c r="AX229" s="121">
        <v>8.9166410999999997</v>
      </c>
      <c r="AY229" s="121">
        <v>10.4604067</v>
      </c>
      <c r="AZ229" s="121">
        <v>7.6499106000000001</v>
      </c>
      <c r="BA229" s="121">
        <v>6.6248464</v>
      </c>
      <c r="BB229" s="121">
        <v>7.0180477000000003</v>
      </c>
      <c r="BC229" s="121">
        <v>7.4847139</v>
      </c>
      <c r="BD229" s="121">
        <v>8.2527328999999998</v>
      </c>
      <c r="BE229" s="121">
        <v>7.5756212999999999</v>
      </c>
      <c r="BF229" s="57"/>
      <c r="BG229" s="57"/>
      <c r="BH229" s="57"/>
      <c r="BI229" s="57"/>
      <c r="BJ229" s="57"/>
      <c r="BK229" s="57"/>
      <c r="BL229" s="57"/>
      <c r="BM229" s="57"/>
      <c r="BN229" s="57"/>
      <c r="BO229" s="57"/>
      <c r="BP229" s="57"/>
      <c r="BQ229" s="119"/>
      <c r="BR229" s="119"/>
      <c r="BS229" s="119"/>
      <c r="BT229" s="119"/>
      <c r="BU229" s="119"/>
      <c r="BV229" s="119"/>
      <c r="BW229" s="119"/>
      <c r="BX229" s="119"/>
      <c r="BY229" s="119"/>
      <c r="BZ229" s="119"/>
    </row>
    <row r="230" spans="1:78" ht="13.5" customHeight="1" x14ac:dyDescent="0.25">
      <c r="A230" s="23" t="s">
        <v>53</v>
      </c>
      <c r="B230" s="122">
        <v>14.0471275</v>
      </c>
      <c r="C230" s="122">
        <v>1.5806842000000001</v>
      </c>
      <c r="D230" s="122">
        <v>1.7666146</v>
      </c>
      <c r="E230" s="66" t="s">
        <v>119</v>
      </c>
      <c r="F230" s="122">
        <v>0.95097710000000002</v>
      </c>
      <c r="G230" s="66" t="s">
        <v>119</v>
      </c>
      <c r="H230" s="66" t="s">
        <v>119</v>
      </c>
      <c r="I230" s="66" t="s">
        <v>119</v>
      </c>
      <c r="J230" s="66" t="s">
        <v>119</v>
      </c>
      <c r="K230" s="66" t="s">
        <v>119</v>
      </c>
      <c r="L230" s="66" t="s">
        <v>119</v>
      </c>
      <c r="M230" s="122">
        <v>1.9310974999999999</v>
      </c>
      <c r="N230" s="122">
        <v>1.0585765</v>
      </c>
      <c r="O230" s="122">
        <v>0.67576040000000004</v>
      </c>
      <c r="P230" s="66" t="s">
        <v>119</v>
      </c>
      <c r="Q230" s="122">
        <v>0.87104539999999997</v>
      </c>
      <c r="R230" s="122">
        <v>0.73660780000000003</v>
      </c>
      <c r="S230" s="122">
        <v>0.98171410000000003</v>
      </c>
      <c r="T230" s="69" t="s">
        <v>119</v>
      </c>
      <c r="U230" s="68"/>
      <c r="V230" s="126">
        <v>0.76407570000000002</v>
      </c>
      <c r="W230" s="66" t="s">
        <v>119</v>
      </c>
      <c r="X230" s="66" t="s">
        <v>119</v>
      </c>
      <c r="Y230" s="66" t="s">
        <v>119</v>
      </c>
      <c r="Z230" s="66" t="s">
        <v>119</v>
      </c>
      <c r="AA230" s="66" t="s">
        <v>119</v>
      </c>
      <c r="AB230" s="122">
        <v>0.82898110000000003</v>
      </c>
      <c r="AC230" s="66" t="s">
        <v>119</v>
      </c>
      <c r="AD230" s="66" t="s">
        <v>119</v>
      </c>
      <c r="AE230" s="66" t="s">
        <v>119</v>
      </c>
      <c r="AF230" s="66" t="s">
        <v>119</v>
      </c>
      <c r="AG230" s="122">
        <v>0.60877769999999998</v>
      </c>
      <c r="AH230" s="66" t="s">
        <v>119</v>
      </c>
      <c r="AI230" s="66" t="s">
        <v>119</v>
      </c>
      <c r="AJ230" s="66" t="s">
        <v>119</v>
      </c>
      <c r="AK230" s="66" t="s">
        <v>119</v>
      </c>
      <c r="AL230" s="66" t="s">
        <v>119</v>
      </c>
      <c r="AM230" s="66" t="s">
        <v>119</v>
      </c>
      <c r="AN230" s="66" t="s">
        <v>119</v>
      </c>
      <c r="AO230" s="66" t="s">
        <v>119</v>
      </c>
      <c r="AP230" s="66" t="s">
        <v>119</v>
      </c>
      <c r="AQ230" s="66" t="s">
        <v>119</v>
      </c>
      <c r="AR230" s="122">
        <v>2.0925487999999999</v>
      </c>
      <c r="AS230" s="66" t="s">
        <v>119</v>
      </c>
      <c r="AT230" s="66" t="s">
        <v>119</v>
      </c>
      <c r="AU230" s="122">
        <v>1.1667666999999999</v>
      </c>
      <c r="AV230" s="66" t="s">
        <v>119</v>
      </c>
      <c r="AW230" s="66" t="s">
        <v>119</v>
      </c>
      <c r="AX230" s="66" t="s">
        <v>119</v>
      </c>
      <c r="AY230" s="66" t="s">
        <v>119</v>
      </c>
      <c r="AZ230" s="66" t="s">
        <v>119</v>
      </c>
      <c r="BA230" s="66" t="s">
        <v>119</v>
      </c>
      <c r="BB230" s="66" t="s">
        <v>119</v>
      </c>
      <c r="BC230" s="66" t="s">
        <v>119</v>
      </c>
      <c r="BD230" s="122">
        <v>1.1221954999999999</v>
      </c>
      <c r="BE230" s="66" t="s">
        <v>119</v>
      </c>
      <c r="BF230" s="57"/>
      <c r="BG230" s="57"/>
      <c r="BH230" s="57"/>
      <c r="BI230" s="57"/>
      <c r="BJ230" s="57"/>
      <c r="BK230" s="57"/>
      <c r="BL230" s="57"/>
      <c r="BM230" s="57"/>
      <c r="BN230" s="57"/>
      <c r="BO230" s="57"/>
      <c r="BP230" s="57"/>
      <c r="BQ230" s="119"/>
      <c r="BR230" s="119"/>
      <c r="BS230" s="119"/>
      <c r="BT230" s="119"/>
      <c r="BU230" s="119"/>
      <c r="BV230" s="119"/>
      <c r="BW230" s="119"/>
      <c r="BX230" s="119"/>
      <c r="BY230" s="119"/>
      <c r="BZ230" s="119"/>
    </row>
    <row r="231" spans="1:78" ht="13.5" customHeight="1" x14ac:dyDescent="0.25">
      <c r="A231" s="77" t="s">
        <v>0</v>
      </c>
      <c r="B231" s="74">
        <v>1605.0250109999999</v>
      </c>
      <c r="C231" s="74">
        <v>1612.6024139000001</v>
      </c>
      <c r="D231" s="74">
        <v>1601.4279185</v>
      </c>
      <c r="E231" s="74">
        <v>1595.2664645</v>
      </c>
      <c r="F231" s="74">
        <v>1603.5942341</v>
      </c>
      <c r="G231" s="74">
        <v>1642.6318080999999</v>
      </c>
      <c r="H231" s="74">
        <v>1648.8902894</v>
      </c>
      <c r="I231" s="74">
        <v>1686.6904657</v>
      </c>
      <c r="J231" s="74">
        <v>1704.6690513000001</v>
      </c>
      <c r="K231" s="74">
        <v>1706.5300563999999</v>
      </c>
      <c r="L231" s="74">
        <v>1748.4432975</v>
      </c>
      <c r="M231" s="74">
        <v>1790.0121778</v>
      </c>
      <c r="N231" s="74">
        <v>1785.7418865</v>
      </c>
      <c r="O231" s="74">
        <v>1785.9375109</v>
      </c>
      <c r="P231" s="74">
        <v>1802.4474046</v>
      </c>
      <c r="Q231" s="74">
        <v>1837.4845574000001</v>
      </c>
      <c r="R231" s="74">
        <v>1862.8064393</v>
      </c>
      <c r="S231" s="74">
        <v>1939.5786739</v>
      </c>
      <c r="T231" s="76">
        <v>1963.6441009</v>
      </c>
      <c r="U231" s="68"/>
      <c r="V231" s="75">
        <v>1908.808041</v>
      </c>
      <c r="W231" s="74">
        <v>1913.3511897999999</v>
      </c>
      <c r="X231" s="74">
        <v>1919.6879639000001</v>
      </c>
      <c r="Y231" s="74">
        <v>1932.5263083</v>
      </c>
      <c r="Z231" s="74">
        <v>1947.4266316999999</v>
      </c>
      <c r="AA231" s="74">
        <v>1970.7063051</v>
      </c>
      <c r="AB231" s="74">
        <v>1949.9170171999999</v>
      </c>
      <c r="AC231" s="74">
        <v>1985.3773675</v>
      </c>
      <c r="AD231" s="74">
        <v>1989.7773299999999</v>
      </c>
      <c r="AE231" s="74">
        <v>1992.7816617999999</v>
      </c>
      <c r="AF231" s="74">
        <v>2005.6351688</v>
      </c>
      <c r="AG231" s="74">
        <v>1997.7103921</v>
      </c>
      <c r="AH231" s="74">
        <v>2004.6267456</v>
      </c>
      <c r="AI231" s="74">
        <v>2017.4453291</v>
      </c>
      <c r="AJ231" s="74">
        <v>2027.5308818000001</v>
      </c>
      <c r="AK231" s="74">
        <v>2047.9167319999999</v>
      </c>
      <c r="AL231" s="74">
        <v>2033.9826384999999</v>
      </c>
      <c r="AM231" s="74">
        <v>2063.8168227000001</v>
      </c>
      <c r="AN231" s="74">
        <v>2065.3761617999999</v>
      </c>
      <c r="AO231" s="74">
        <v>2122.7545914000002</v>
      </c>
      <c r="AP231" s="74">
        <v>2108.9550973</v>
      </c>
      <c r="AQ231" s="74">
        <v>2101.5631727</v>
      </c>
      <c r="AR231" s="74">
        <v>2094.3318524000001</v>
      </c>
      <c r="AS231" s="74">
        <v>2127.326818</v>
      </c>
      <c r="AT231" s="74">
        <v>2144.3832858999999</v>
      </c>
      <c r="AU231" s="74">
        <v>2137.2152965</v>
      </c>
      <c r="AV231" s="74">
        <v>2132.1174231999998</v>
      </c>
      <c r="AW231" s="74">
        <v>2161.0631887</v>
      </c>
      <c r="AX231" s="74">
        <v>2152.8167901000002</v>
      </c>
      <c r="AY231" s="74">
        <v>2146.9257345000001</v>
      </c>
      <c r="AZ231" s="74">
        <v>2138.8961035000002</v>
      </c>
      <c r="BA231" s="74">
        <v>2161.192282</v>
      </c>
      <c r="BB231" s="74">
        <v>2164.9471099000002</v>
      </c>
      <c r="BC231" s="74">
        <v>2158.6052709000001</v>
      </c>
      <c r="BD231" s="74">
        <v>2187.3816327999998</v>
      </c>
      <c r="BE231" s="74">
        <v>2182.0286122000002</v>
      </c>
      <c r="BF231" s="57"/>
      <c r="BG231" s="57"/>
      <c r="BH231" s="57"/>
      <c r="BI231" s="57"/>
      <c r="BJ231" s="57"/>
      <c r="BK231" s="57"/>
      <c r="BL231" s="57"/>
      <c r="BM231" s="57"/>
      <c r="BN231" s="57"/>
      <c r="BO231" s="57"/>
      <c r="BP231" s="57"/>
      <c r="BQ231" s="119"/>
      <c r="BR231" s="119"/>
      <c r="BS231" s="119"/>
      <c r="BT231" s="119"/>
      <c r="BU231" s="119"/>
      <c r="BV231" s="119"/>
      <c r="BW231" s="119"/>
      <c r="BX231" s="119"/>
      <c r="BY231" s="119"/>
      <c r="BZ231" s="119"/>
    </row>
    <row r="232" spans="1:78" ht="13.5" customHeight="1" x14ac:dyDescent="0.25">
      <c r="A232" s="73" t="s">
        <v>44</v>
      </c>
      <c r="B232" s="72">
        <v>31.781802800000001</v>
      </c>
      <c r="C232" s="72">
        <v>42.364227800000002</v>
      </c>
      <c r="D232" s="72">
        <v>46.975804699999998</v>
      </c>
      <c r="E232" s="72">
        <v>50.771460500000003</v>
      </c>
      <c r="F232" s="72">
        <v>49.563381100000001</v>
      </c>
      <c r="G232" s="72">
        <v>44.014312400000001</v>
      </c>
      <c r="H232" s="72">
        <v>50.370615100000002</v>
      </c>
      <c r="I232" s="72">
        <v>56.888898300000001</v>
      </c>
      <c r="J232" s="72">
        <v>59.5642049</v>
      </c>
      <c r="K232" s="72">
        <v>63.012578499999996</v>
      </c>
      <c r="L232" s="72">
        <v>61.950050699999998</v>
      </c>
      <c r="M232" s="72">
        <v>75.671632200000005</v>
      </c>
      <c r="N232" s="72">
        <v>79.708522799999997</v>
      </c>
      <c r="O232" s="72">
        <v>78.621905799999993</v>
      </c>
      <c r="P232" s="72">
        <v>81.871814599999993</v>
      </c>
      <c r="Q232" s="72">
        <v>91.651759600000005</v>
      </c>
      <c r="R232" s="72">
        <v>91.398031900000007</v>
      </c>
      <c r="S232" s="72">
        <v>93.357881199999994</v>
      </c>
      <c r="T232" s="71">
        <v>103.7380407</v>
      </c>
      <c r="U232" s="68"/>
      <c r="V232" s="70">
        <v>106.94365310000001</v>
      </c>
      <c r="W232" s="64">
        <v>108.1085593</v>
      </c>
      <c r="X232" s="64">
        <v>109.15034559999999</v>
      </c>
      <c r="Y232" s="64">
        <v>107.29068049999999</v>
      </c>
      <c r="Z232" s="64">
        <v>112.7880017</v>
      </c>
      <c r="AA232" s="64">
        <v>111.32364870000001</v>
      </c>
      <c r="AB232" s="64">
        <v>107.6784487</v>
      </c>
      <c r="AC232" s="64">
        <v>112.73812359999999</v>
      </c>
      <c r="AD232" s="64">
        <v>109.795152</v>
      </c>
      <c r="AE232" s="64">
        <v>116.7439378</v>
      </c>
      <c r="AF232" s="64">
        <v>125.67265519999999</v>
      </c>
      <c r="AG232" s="64">
        <v>116.51202840000001</v>
      </c>
      <c r="AH232" s="64">
        <v>113.3205016</v>
      </c>
      <c r="AI232" s="64">
        <v>119.2772181</v>
      </c>
      <c r="AJ232" s="64">
        <v>118.2539479</v>
      </c>
      <c r="AK232" s="64">
        <v>116.7316203</v>
      </c>
      <c r="AL232" s="64">
        <v>125.60024780000001</v>
      </c>
      <c r="AM232" s="64">
        <v>123.82548420000001</v>
      </c>
      <c r="AN232" s="64">
        <v>125.2711456</v>
      </c>
      <c r="AO232" s="64">
        <v>132.7743523</v>
      </c>
      <c r="AP232" s="64">
        <v>131.82193939999999</v>
      </c>
      <c r="AQ232" s="64">
        <v>130.81225950000001</v>
      </c>
      <c r="AR232" s="64">
        <v>143.10213300000001</v>
      </c>
      <c r="AS232" s="64">
        <v>138.58868090000001</v>
      </c>
      <c r="AT232" s="64">
        <v>140.28134320000001</v>
      </c>
      <c r="AU232" s="64">
        <v>154.53780699999999</v>
      </c>
      <c r="AV232" s="64">
        <v>142.8063004</v>
      </c>
      <c r="AW232" s="64">
        <v>138.15511960000001</v>
      </c>
      <c r="AX232" s="64">
        <v>144.4301293</v>
      </c>
      <c r="AY232" s="64">
        <v>151.743683</v>
      </c>
      <c r="AZ232" s="64">
        <v>135.38012190000001</v>
      </c>
      <c r="BA232" s="64">
        <v>143.24133280000001</v>
      </c>
      <c r="BB232" s="64">
        <v>140.00220569999999</v>
      </c>
      <c r="BC232" s="64">
        <v>145.74458530000001</v>
      </c>
      <c r="BD232" s="64">
        <v>158.53110319999999</v>
      </c>
      <c r="BE232" s="64">
        <v>163.72041189999999</v>
      </c>
      <c r="BF232" s="57"/>
      <c r="BG232" s="57"/>
      <c r="BH232" s="57"/>
      <c r="BI232" s="57"/>
      <c r="BJ232" s="57"/>
      <c r="BK232" s="57"/>
      <c r="BL232" s="57"/>
      <c r="BM232" s="57"/>
      <c r="BN232" s="57"/>
      <c r="BO232" s="57"/>
      <c r="BP232" s="57"/>
      <c r="BQ232" s="119"/>
      <c r="BR232" s="119"/>
      <c r="BS232" s="119"/>
      <c r="BT232" s="119"/>
      <c r="BU232" s="119"/>
      <c r="BV232" s="119"/>
      <c r="BW232" s="119"/>
      <c r="BX232" s="119"/>
      <c r="BY232" s="119"/>
      <c r="BZ232" s="119"/>
    </row>
    <row r="233" spans="1:78" ht="13.5" customHeight="1" x14ac:dyDescent="0.25">
      <c r="A233" s="5" t="s">
        <v>45</v>
      </c>
      <c r="B233" s="64">
        <v>211.0354882</v>
      </c>
      <c r="C233" s="64">
        <v>226.434797</v>
      </c>
      <c r="D233" s="64">
        <v>227.35156720000001</v>
      </c>
      <c r="E233" s="64">
        <v>223.0396691</v>
      </c>
      <c r="F233" s="64">
        <v>235.0987672</v>
      </c>
      <c r="G233" s="64">
        <v>237.78644969999999</v>
      </c>
      <c r="H233" s="64">
        <v>252.64285369999999</v>
      </c>
      <c r="I233" s="64">
        <v>267.20441840000001</v>
      </c>
      <c r="J233" s="64">
        <v>285.15675370000002</v>
      </c>
      <c r="K233" s="64">
        <v>313.25471750000003</v>
      </c>
      <c r="L233" s="64">
        <v>331.90340259999999</v>
      </c>
      <c r="M233" s="64">
        <v>321.90308690000001</v>
      </c>
      <c r="N233" s="64">
        <v>348.37848509999998</v>
      </c>
      <c r="O233" s="64">
        <v>365.98480569999998</v>
      </c>
      <c r="P233" s="64">
        <v>374.9883026</v>
      </c>
      <c r="Q233" s="64">
        <v>387.91517429999999</v>
      </c>
      <c r="R233" s="64">
        <v>410.60007769999999</v>
      </c>
      <c r="S233" s="64">
        <v>444.4748702</v>
      </c>
      <c r="T233" s="71">
        <v>447.21381550000001</v>
      </c>
      <c r="U233" s="68"/>
      <c r="V233" s="70">
        <v>404.29086710000001</v>
      </c>
      <c r="W233" s="64">
        <v>413.3602563</v>
      </c>
      <c r="X233" s="64">
        <v>406.44869310000001</v>
      </c>
      <c r="Y233" s="64">
        <v>413.0806571</v>
      </c>
      <c r="Z233" s="64">
        <v>412.26453620000001</v>
      </c>
      <c r="AA233" s="64">
        <v>423.07103289999998</v>
      </c>
      <c r="AB233" s="64">
        <v>419.0441907</v>
      </c>
      <c r="AC233" s="64">
        <v>436.61164330000003</v>
      </c>
      <c r="AD233" s="64">
        <v>436.0972453</v>
      </c>
      <c r="AE233" s="64">
        <v>440.98697800000002</v>
      </c>
      <c r="AF233" s="64">
        <v>436.13231560000003</v>
      </c>
      <c r="AG233" s="64">
        <v>447.11375129999999</v>
      </c>
      <c r="AH233" s="64">
        <v>458.34622990000003</v>
      </c>
      <c r="AI233" s="64">
        <v>477.08642459999999</v>
      </c>
      <c r="AJ233" s="64">
        <v>443.12182050000001</v>
      </c>
      <c r="AK233" s="64">
        <v>462.40802730000001</v>
      </c>
      <c r="AL233" s="64">
        <v>477.11700509999997</v>
      </c>
      <c r="AM233" s="64">
        <v>501.99754810000002</v>
      </c>
      <c r="AN233" s="64">
        <v>478.164692</v>
      </c>
      <c r="AO233" s="64">
        <v>481.87716289999997</v>
      </c>
      <c r="AP233" s="64">
        <v>500.90001799999999</v>
      </c>
      <c r="AQ233" s="64">
        <v>518.32760389999999</v>
      </c>
      <c r="AR233" s="64">
        <v>484.11352929999998</v>
      </c>
      <c r="AS233" s="64">
        <v>505.78547980000002</v>
      </c>
      <c r="AT233" s="64">
        <v>514.69164939999996</v>
      </c>
      <c r="AU233" s="64">
        <v>507.17339579999998</v>
      </c>
      <c r="AV233" s="64">
        <v>501.85250930000001</v>
      </c>
      <c r="AW233" s="64">
        <v>530.42622319999998</v>
      </c>
      <c r="AX233" s="64">
        <v>519.30016799999999</v>
      </c>
      <c r="AY233" s="64">
        <v>528.02536669999995</v>
      </c>
      <c r="AZ233" s="64">
        <v>529.47502510000004</v>
      </c>
      <c r="BA233" s="64">
        <v>530.49926500000004</v>
      </c>
      <c r="BB233" s="64">
        <v>535.85108439999999</v>
      </c>
      <c r="BC233" s="64">
        <v>543.87501339999994</v>
      </c>
      <c r="BD233" s="64">
        <v>553.86775820000003</v>
      </c>
      <c r="BE233" s="64">
        <v>564.41762240000003</v>
      </c>
      <c r="BF233" s="57"/>
      <c r="BG233" s="57"/>
      <c r="BH233" s="57"/>
      <c r="BI233" s="57"/>
      <c r="BJ233" s="57"/>
      <c r="BK233" s="57"/>
      <c r="BL233" s="57"/>
      <c r="BM233" s="57"/>
      <c r="BN233" s="57"/>
      <c r="BO233" s="57"/>
      <c r="BP233" s="57"/>
      <c r="BQ233" s="119"/>
      <c r="BR233" s="119"/>
      <c r="BS233" s="119"/>
      <c r="BT233" s="119"/>
      <c r="BU233" s="119"/>
      <c r="BV233" s="119"/>
      <c r="BW233" s="119"/>
      <c r="BX233" s="119"/>
      <c r="BY233" s="119"/>
      <c r="BZ233" s="119"/>
    </row>
    <row r="234" spans="1:78" ht="13.5" customHeight="1" x14ac:dyDescent="0.25">
      <c r="A234" s="5" t="s">
        <v>74</v>
      </c>
      <c r="B234" s="64">
        <v>235.1588237</v>
      </c>
      <c r="C234" s="64">
        <v>244.84302020000001</v>
      </c>
      <c r="D234" s="64">
        <v>251.08004750000001</v>
      </c>
      <c r="E234" s="64">
        <v>264.1611686</v>
      </c>
      <c r="F234" s="64">
        <v>250.96164200000001</v>
      </c>
      <c r="G234" s="64">
        <v>288.83284809999998</v>
      </c>
      <c r="H234" s="64">
        <v>288.24529940000002</v>
      </c>
      <c r="I234" s="64">
        <v>287.33446609999999</v>
      </c>
      <c r="J234" s="64">
        <v>299.10635630000002</v>
      </c>
      <c r="K234" s="64">
        <v>312.81991720000002</v>
      </c>
      <c r="L234" s="64">
        <v>307.05637710000002</v>
      </c>
      <c r="M234" s="64">
        <v>324.62964909999999</v>
      </c>
      <c r="N234" s="64">
        <v>319.47612900000001</v>
      </c>
      <c r="O234" s="64">
        <v>323.70618280000002</v>
      </c>
      <c r="P234" s="64">
        <v>322.68892620000003</v>
      </c>
      <c r="Q234" s="64">
        <v>335.00041599999997</v>
      </c>
      <c r="R234" s="64">
        <v>347.28397760000001</v>
      </c>
      <c r="S234" s="64">
        <v>375.73915269999998</v>
      </c>
      <c r="T234" s="71">
        <v>373.87599189999997</v>
      </c>
      <c r="U234" s="68"/>
      <c r="V234" s="70">
        <v>369.77641030000001</v>
      </c>
      <c r="W234" s="64">
        <v>354.4898756</v>
      </c>
      <c r="X234" s="64">
        <v>373.85182809999998</v>
      </c>
      <c r="Y234" s="64">
        <v>382.89483489999998</v>
      </c>
      <c r="Z234" s="64">
        <v>376.5209423</v>
      </c>
      <c r="AA234" s="64">
        <v>368.56970769999998</v>
      </c>
      <c r="AB234" s="64">
        <v>386.3204154</v>
      </c>
      <c r="AC234" s="64">
        <v>386.70560010000003</v>
      </c>
      <c r="AD234" s="64">
        <v>374.69846369999999</v>
      </c>
      <c r="AE234" s="64">
        <v>374.66210560000002</v>
      </c>
      <c r="AF234" s="64">
        <v>398.78165239999998</v>
      </c>
      <c r="AG234" s="64">
        <v>399.28780999999998</v>
      </c>
      <c r="AH234" s="64">
        <v>396.84682900000001</v>
      </c>
      <c r="AI234" s="64">
        <v>393.31446929999998</v>
      </c>
      <c r="AJ234" s="64">
        <v>405.88243890000001</v>
      </c>
      <c r="AK234" s="64">
        <v>413.37386720000001</v>
      </c>
      <c r="AL234" s="64">
        <v>417.52648140000002</v>
      </c>
      <c r="AM234" s="64">
        <v>413.14680279999999</v>
      </c>
      <c r="AN234" s="64">
        <v>418.8711131</v>
      </c>
      <c r="AO234" s="64">
        <v>439.39349340000001</v>
      </c>
      <c r="AP234" s="64">
        <v>421.08530710000002</v>
      </c>
      <c r="AQ234" s="64">
        <v>420.79200600000001</v>
      </c>
      <c r="AR234" s="64">
        <v>424.24129060000001</v>
      </c>
      <c r="AS234" s="64">
        <v>425.3942399</v>
      </c>
      <c r="AT234" s="64">
        <v>439.88755909999998</v>
      </c>
      <c r="AU234" s="64">
        <v>445.7439104</v>
      </c>
      <c r="AV234" s="64">
        <v>429.00652339999999</v>
      </c>
      <c r="AW234" s="64">
        <v>438.09740410000001</v>
      </c>
      <c r="AX234" s="64">
        <v>459.41779659999997</v>
      </c>
      <c r="AY234" s="64">
        <v>441.45102100000003</v>
      </c>
      <c r="AZ234" s="64">
        <v>438.0350019</v>
      </c>
      <c r="BA234" s="64">
        <v>455.76382660000002</v>
      </c>
      <c r="BB234" s="64">
        <v>460.4983087</v>
      </c>
      <c r="BC234" s="64">
        <v>436.67219990000001</v>
      </c>
      <c r="BD234" s="64">
        <v>447.69296100000003</v>
      </c>
      <c r="BE234" s="64">
        <v>468.34502939999999</v>
      </c>
      <c r="BF234" s="57"/>
      <c r="BG234" s="57"/>
      <c r="BH234" s="57"/>
      <c r="BI234" s="57"/>
      <c r="BJ234" s="57"/>
      <c r="BK234" s="57"/>
      <c r="BL234" s="57"/>
      <c r="BM234" s="57"/>
      <c r="BN234" s="57"/>
      <c r="BO234" s="57"/>
      <c r="BP234" s="57"/>
      <c r="BQ234" s="119"/>
      <c r="BR234" s="119"/>
      <c r="BS234" s="119"/>
      <c r="BT234" s="119"/>
      <c r="BU234" s="119"/>
      <c r="BV234" s="119"/>
      <c r="BW234" s="119"/>
      <c r="BX234" s="119"/>
      <c r="BY234" s="119"/>
      <c r="BZ234" s="119"/>
    </row>
    <row r="235" spans="1:78" ht="13.5" customHeight="1" x14ac:dyDescent="0.25">
      <c r="A235" s="5" t="s">
        <v>47</v>
      </c>
      <c r="B235" s="64">
        <v>381.39939229999999</v>
      </c>
      <c r="C235" s="64">
        <v>389.89951880000001</v>
      </c>
      <c r="D235" s="64">
        <v>378.64733330000001</v>
      </c>
      <c r="E235" s="64">
        <v>375.7084744</v>
      </c>
      <c r="F235" s="64">
        <v>377.83136789999998</v>
      </c>
      <c r="G235" s="64">
        <v>364.08561570000001</v>
      </c>
      <c r="H235" s="64">
        <v>355.562388</v>
      </c>
      <c r="I235" s="64">
        <v>357.3112089</v>
      </c>
      <c r="J235" s="64">
        <v>356.84960530000001</v>
      </c>
      <c r="K235" s="64">
        <v>344.51682290000002</v>
      </c>
      <c r="L235" s="64">
        <v>359.22395990000001</v>
      </c>
      <c r="M235" s="64">
        <v>347.8604267</v>
      </c>
      <c r="N235" s="64">
        <v>345.319479</v>
      </c>
      <c r="O235" s="64">
        <v>324.35634299999998</v>
      </c>
      <c r="P235" s="64">
        <v>337.67617109999998</v>
      </c>
      <c r="Q235" s="64">
        <v>315.77544360000002</v>
      </c>
      <c r="R235" s="64">
        <v>308.54970159999999</v>
      </c>
      <c r="S235" s="64">
        <v>293.18206720000001</v>
      </c>
      <c r="T235" s="71">
        <v>288.70264730000002</v>
      </c>
      <c r="U235" s="68"/>
      <c r="V235" s="70">
        <v>283.57893139999999</v>
      </c>
      <c r="W235" s="64">
        <v>279.41803019999998</v>
      </c>
      <c r="X235" s="64">
        <v>269.70454640000003</v>
      </c>
      <c r="Y235" s="64">
        <v>282.41001799999998</v>
      </c>
      <c r="Z235" s="64">
        <v>286.06960179999999</v>
      </c>
      <c r="AA235" s="64">
        <v>276.14067870000002</v>
      </c>
      <c r="AB235" s="64">
        <v>278.87522200000001</v>
      </c>
      <c r="AC235" s="64">
        <v>291.74836520000002</v>
      </c>
      <c r="AD235" s="64">
        <v>296.2665184</v>
      </c>
      <c r="AE235" s="64">
        <v>291.04584990000001</v>
      </c>
      <c r="AF235" s="64">
        <v>283.828868</v>
      </c>
      <c r="AG235" s="64">
        <v>288.4570903</v>
      </c>
      <c r="AH235" s="64">
        <v>284.67452150000003</v>
      </c>
      <c r="AI235" s="64">
        <v>278.89971600000001</v>
      </c>
      <c r="AJ235" s="64">
        <v>288.7074657</v>
      </c>
      <c r="AK235" s="64">
        <v>284.29905170000001</v>
      </c>
      <c r="AL235" s="64">
        <v>271.48957469999999</v>
      </c>
      <c r="AM235" s="64">
        <v>276.93789340000001</v>
      </c>
      <c r="AN235" s="64">
        <v>289.74358849999999</v>
      </c>
      <c r="AO235" s="64">
        <v>293.51802099999998</v>
      </c>
      <c r="AP235" s="64">
        <v>284.94988039999998</v>
      </c>
      <c r="AQ235" s="64">
        <v>282.71971980000001</v>
      </c>
      <c r="AR235" s="64">
        <v>286.93913950000001</v>
      </c>
      <c r="AS235" s="64">
        <v>291.93415040000002</v>
      </c>
      <c r="AT235" s="64">
        <v>280.63161989999998</v>
      </c>
      <c r="AU235" s="64">
        <v>256.59495070000003</v>
      </c>
      <c r="AV235" s="64">
        <v>271.00552800000003</v>
      </c>
      <c r="AW235" s="64">
        <v>284.98356580000001</v>
      </c>
      <c r="AX235" s="64">
        <v>270.85812750000002</v>
      </c>
      <c r="AY235" s="64">
        <v>256.45277119999997</v>
      </c>
      <c r="AZ235" s="64">
        <v>266.29762549999998</v>
      </c>
      <c r="BA235" s="64">
        <v>270.81334279999999</v>
      </c>
      <c r="BB235" s="64">
        <v>261.49421890000002</v>
      </c>
      <c r="BC235" s="64">
        <v>264.56982369999997</v>
      </c>
      <c r="BD235" s="64">
        <v>257.62566440000001</v>
      </c>
      <c r="BE235" s="64">
        <v>249.29803010000001</v>
      </c>
      <c r="BF235" s="57"/>
      <c r="BG235" s="57"/>
      <c r="BH235" s="57"/>
      <c r="BI235" s="57"/>
      <c r="BJ235" s="57"/>
      <c r="BK235" s="57"/>
      <c r="BL235" s="57"/>
      <c r="BM235" s="57"/>
      <c r="BN235" s="57"/>
      <c r="BO235" s="57"/>
      <c r="BP235" s="57"/>
      <c r="BQ235" s="119"/>
      <c r="BR235" s="119"/>
      <c r="BS235" s="119"/>
      <c r="BT235" s="119"/>
      <c r="BU235" s="119"/>
      <c r="BV235" s="119"/>
      <c r="BW235" s="119"/>
      <c r="BX235" s="119"/>
      <c r="BY235" s="119"/>
      <c r="BZ235" s="119"/>
    </row>
    <row r="236" spans="1:78" ht="13.5" customHeight="1" x14ac:dyDescent="0.25">
      <c r="A236" s="5" t="s">
        <v>75</v>
      </c>
      <c r="B236" s="64">
        <v>347.24533989999998</v>
      </c>
      <c r="C236" s="64">
        <v>384.23016289999998</v>
      </c>
      <c r="D236" s="64">
        <v>398.53120139999999</v>
      </c>
      <c r="E236" s="64">
        <v>403.92360179999997</v>
      </c>
      <c r="F236" s="64">
        <v>393.05229200000002</v>
      </c>
      <c r="G236" s="64">
        <v>415.29639459999999</v>
      </c>
      <c r="H236" s="64">
        <v>417.53943820000001</v>
      </c>
      <c r="I236" s="64">
        <v>418.20927610000001</v>
      </c>
      <c r="J236" s="64">
        <v>409.63475549999998</v>
      </c>
      <c r="K236" s="64">
        <v>390.74252719999998</v>
      </c>
      <c r="L236" s="64">
        <v>394.46533299999999</v>
      </c>
      <c r="M236" s="64">
        <v>433.06711680000001</v>
      </c>
      <c r="N236" s="64">
        <v>406.13452899999999</v>
      </c>
      <c r="O236" s="64">
        <v>407.72650379999999</v>
      </c>
      <c r="P236" s="64">
        <v>404.98567420000001</v>
      </c>
      <c r="Q236" s="64">
        <v>404.97249849999997</v>
      </c>
      <c r="R236" s="64">
        <v>412.20962470000001</v>
      </c>
      <c r="S236" s="64">
        <v>432.23009059999998</v>
      </c>
      <c r="T236" s="71">
        <v>443.804438</v>
      </c>
      <c r="U236" s="68"/>
      <c r="V236" s="70">
        <v>451.78222390000002</v>
      </c>
      <c r="W236" s="64">
        <v>446.04131840000002</v>
      </c>
      <c r="X236" s="64">
        <v>460.8424435</v>
      </c>
      <c r="Y236" s="64">
        <v>451.66592300000002</v>
      </c>
      <c r="Z236" s="64">
        <v>464.61257440000003</v>
      </c>
      <c r="AA236" s="64">
        <v>487.7750532</v>
      </c>
      <c r="AB236" s="64">
        <v>465.6965927</v>
      </c>
      <c r="AC236" s="64">
        <v>466.69218310000002</v>
      </c>
      <c r="AD236" s="64">
        <v>472.73164539999999</v>
      </c>
      <c r="AE236" s="64">
        <v>468.47384010000002</v>
      </c>
      <c r="AF236" s="64">
        <v>468.8443997</v>
      </c>
      <c r="AG236" s="64">
        <v>466.63039070000002</v>
      </c>
      <c r="AH236" s="64">
        <v>470.11306880000001</v>
      </c>
      <c r="AI236" s="64">
        <v>459.42622720000003</v>
      </c>
      <c r="AJ236" s="64">
        <v>470.01777340000001</v>
      </c>
      <c r="AK236" s="64">
        <v>485.7149579</v>
      </c>
      <c r="AL236" s="64">
        <v>474.2836886</v>
      </c>
      <c r="AM236" s="64">
        <v>474.89725040000002</v>
      </c>
      <c r="AN236" s="64">
        <v>476.9616906</v>
      </c>
      <c r="AO236" s="64">
        <v>489.66730799999999</v>
      </c>
      <c r="AP236" s="64">
        <v>478.657715</v>
      </c>
      <c r="AQ236" s="64">
        <v>463.56618800000001</v>
      </c>
      <c r="AR236" s="64">
        <v>494.49917470000003</v>
      </c>
      <c r="AS236" s="64">
        <v>500.62070540000002</v>
      </c>
      <c r="AT236" s="64">
        <v>487.91146270000002</v>
      </c>
      <c r="AU236" s="64">
        <v>487.29555520000002</v>
      </c>
      <c r="AV236" s="64">
        <v>509.67276829999997</v>
      </c>
      <c r="AW236" s="64">
        <v>489.40467640000003</v>
      </c>
      <c r="AX236" s="64">
        <v>479.24881579999999</v>
      </c>
      <c r="AY236" s="64">
        <v>501.80426499999999</v>
      </c>
      <c r="AZ236" s="64">
        <v>496.60870770000002</v>
      </c>
      <c r="BA236" s="64">
        <v>488.88059390000001</v>
      </c>
      <c r="BB236" s="64">
        <v>489.32197769999999</v>
      </c>
      <c r="BC236" s="64">
        <v>494.70288799999997</v>
      </c>
      <c r="BD236" s="64">
        <v>505.21863000000002</v>
      </c>
      <c r="BE236" s="64">
        <v>483.40961170000003</v>
      </c>
      <c r="BF236" s="57"/>
      <c r="BG236" s="57"/>
      <c r="BH236" s="57"/>
      <c r="BI236" s="57"/>
      <c r="BJ236" s="57"/>
      <c r="BK236" s="57"/>
      <c r="BL236" s="57"/>
      <c r="BM236" s="57"/>
      <c r="BN236" s="57"/>
      <c r="BO236" s="57"/>
      <c r="BP236" s="57"/>
      <c r="BQ236" s="119"/>
      <c r="BR236" s="119"/>
      <c r="BS236" s="119"/>
      <c r="BT236" s="119"/>
      <c r="BU236" s="119"/>
      <c r="BV236" s="119"/>
      <c r="BW236" s="119"/>
      <c r="BX236" s="119"/>
      <c r="BY236" s="119"/>
      <c r="BZ236" s="119"/>
    </row>
    <row r="237" spans="1:78" ht="13.5" customHeight="1" x14ac:dyDescent="0.25">
      <c r="A237" s="5" t="s">
        <v>49</v>
      </c>
      <c r="B237" s="64">
        <v>41.570434499999998</v>
      </c>
      <c r="C237" s="64">
        <v>40.784523399999998</v>
      </c>
      <c r="D237" s="64">
        <v>44.592677000000002</v>
      </c>
      <c r="E237" s="64">
        <v>44.479387000000003</v>
      </c>
      <c r="F237" s="64">
        <v>47.090826499999999</v>
      </c>
      <c r="G237" s="64">
        <v>49.957999100000002</v>
      </c>
      <c r="H237" s="64">
        <v>48.625592699999999</v>
      </c>
      <c r="I237" s="64">
        <v>52.512542500000002</v>
      </c>
      <c r="J237" s="64">
        <v>52.578790099999999</v>
      </c>
      <c r="K237" s="64">
        <v>48.902572999999997</v>
      </c>
      <c r="L237" s="64">
        <v>52.064254300000002</v>
      </c>
      <c r="M237" s="64">
        <v>49.6371708</v>
      </c>
      <c r="N237" s="64">
        <v>45.312647499999997</v>
      </c>
      <c r="O237" s="64">
        <v>42.6982857</v>
      </c>
      <c r="P237" s="64">
        <v>41.614187399999999</v>
      </c>
      <c r="Q237" s="64">
        <v>39.767722999999997</v>
      </c>
      <c r="R237" s="64">
        <v>38.541381299999998</v>
      </c>
      <c r="S237" s="64">
        <v>38.275961299999999</v>
      </c>
      <c r="T237" s="71">
        <v>37.669664300000001</v>
      </c>
      <c r="U237" s="68"/>
      <c r="V237" s="70">
        <v>35.112277300000002</v>
      </c>
      <c r="W237" s="64">
        <v>37.319638599999998</v>
      </c>
      <c r="X237" s="64">
        <v>35.136399300000001</v>
      </c>
      <c r="Y237" s="64">
        <v>29.402661599999998</v>
      </c>
      <c r="Z237" s="64">
        <v>29.882740399999999</v>
      </c>
      <c r="AA237" s="64">
        <v>39.046857299999999</v>
      </c>
      <c r="AB237" s="64">
        <v>33.916580000000003</v>
      </c>
      <c r="AC237" s="64">
        <v>29.143676599999999</v>
      </c>
      <c r="AD237" s="64">
        <v>34.8863658</v>
      </c>
      <c r="AE237" s="64">
        <v>40.735285500000003</v>
      </c>
      <c r="AF237" s="64">
        <v>39.1190906</v>
      </c>
      <c r="AG237" s="64">
        <v>33.235623400000001</v>
      </c>
      <c r="AH237" s="64">
        <v>31.156841100000001</v>
      </c>
      <c r="AI237" s="64">
        <v>40.919363799999999</v>
      </c>
      <c r="AJ237" s="64">
        <v>44.088958599999998</v>
      </c>
      <c r="AK237" s="64">
        <v>32.4193541</v>
      </c>
      <c r="AL237" s="64">
        <v>30.7216779</v>
      </c>
      <c r="AM237" s="64">
        <v>32.185935600000001</v>
      </c>
      <c r="AN237" s="64">
        <v>39.544549400000001</v>
      </c>
      <c r="AO237" s="64">
        <v>41.513309100000001</v>
      </c>
      <c r="AP237" s="64">
        <v>39.893560100000002</v>
      </c>
      <c r="AQ237" s="64">
        <v>37.008156900000003</v>
      </c>
      <c r="AR237" s="64">
        <v>34.416462699999997</v>
      </c>
      <c r="AS237" s="64">
        <v>42.943827900000002</v>
      </c>
      <c r="AT237" s="64">
        <v>39.948720600000001</v>
      </c>
      <c r="AU237" s="64">
        <v>35.737841199999998</v>
      </c>
      <c r="AV237" s="64">
        <v>38.2194152</v>
      </c>
      <c r="AW237" s="64">
        <v>36.766438899999997</v>
      </c>
      <c r="AX237" s="64">
        <v>32.4917242</v>
      </c>
      <c r="AY237" s="64">
        <v>36.494648499999997</v>
      </c>
      <c r="AZ237" s="64">
        <v>37.6789518</v>
      </c>
      <c r="BA237" s="64">
        <v>35.106006899999997</v>
      </c>
      <c r="BB237" s="64">
        <v>32.488410899999998</v>
      </c>
      <c r="BC237" s="64">
        <v>36.747812400000001</v>
      </c>
      <c r="BD237" s="64">
        <v>39.649944300000001</v>
      </c>
      <c r="BE237" s="64">
        <v>34.407041200000002</v>
      </c>
      <c r="BF237" s="57"/>
      <c r="BG237" s="57"/>
      <c r="BH237" s="57"/>
      <c r="BI237" s="57"/>
      <c r="BJ237" s="57"/>
      <c r="BK237" s="57"/>
      <c r="BL237" s="57"/>
      <c r="BM237" s="57"/>
      <c r="BN237" s="57"/>
      <c r="BO237" s="57"/>
      <c r="BP237" s="57"/>
      <c r="BQ237" s="119"/>
      <c r="BR237" s="119"/>
      <c r="BS237" s="119"/>
      <c r="BT237" s="119"/>
      <c r="BU237" s="119"/>
      <c r="BV237" s="119"/>
      <c r="BW237" s="119"/>
      <c r="BX237" s="119"/>
      <c r="BY237" s="119"/>
      <c r="BZ237" s="119"/>
    </row>
    <row r="238" spans="1:78" ht="13.5" customHeight="1" x14ac:dyDescent="0.25">
      <c r="A238" s="5" t="s">
        <v>50</v>
      </c>
      <c r="B238" s="64">
        <v>68.239447200000001</v>
      </c>
      <c r="C238" s="64">
        <v>65.147282799999999</v>
      </c>
      <c r="D238" s="64">
        <v>85.215883000000005</v>
      </c>
      <c r="E238" s="64">
        <v>85.575293599999995</v>
      </c>
      <c r="F238" s="64">
        <v>85.651772199999996</v>
      </c>
      <c r="G238" s="64">
        <v>98.452639199999993</v>
      </c>
      <c r="H238" s="64">
        <v>82.288528900000003</v>
      </c>
      <c r="I238" s="64">
        <v>85.421890300000001</v>
      </c>
      <c r="J238" s="64">
        <v>92.309799600000005</v>
      </c>
      <c r="K238" s="64">
        <v>87.248044899999996</v>
      </c>
      <c r="L238" s="64">
        <v>90.495238499999999</v>
      </c>
      <c r="M238" s="64">
        <v>90.270475200000007</v>
      </c>
      <c r="N238" s="64">
        <v>89.898585999999995</v>
      </c>
      <c r="O238" s="64">
        <v>94.873993100000007</v>
      </c>
      <c r="P238" s="64">
        <v>89.1404967</v>
      </c>
      <c r="Q238" s="64">
        <v>103.46482279999999</v>
      </c>
      <c r="R238" s="64">
        <v>93.248130099999997</v>
      </c>
      <c r="S238" s="64">
        <v>93.605740699999998</v>
      </c>
      <c r="T238" s="71">
        <v>94.130990600000004</v>
      </c>
      <c r="U238" s="68"/>
      <c r="V238" s="70">
        <v>89.661777299999997</v>
      </c>
      <c r="W238" s="64">
        <v>95.581828000000002</v>
      </c>
      <c r="X238" s="64">
        <v>90.682745100000005</v>
      </c>
      <c r="Y238" s="64">
        <v>92.263367200000005</v>
      </c>
      <c r="Z238" s="64">
        <v>90.356335999999999</v>
      </c>
      <c r="AA238" s="64">
        <v>92.188226299999997</v>
      </c>
      <c r="AB238" s="64">
        <v>88.213573699999998</v>
      </c>
      <c r="AC238" s="64">
        <v>89.735424100000003</v>
      </c>
      <c r="AD238" s="64">
        <v>94.385073800000001</v>
      </c>
      <c r="AE238" s="64">
        <v>90.814565799999997</v>
      </c>
      <c r="AF238" s="64">
        <v>92.898679700000002</v>
      </c>
      <c r="AG238" s="64">
        <v>90.382354000000007</v>
      </c>
      <c r="AH238" s="64">
        <v>88.254291499999994</v>
      </c>
      <c r="AI238" s="64">
        <v>90.194841800000006</v>
      </c>
      <c r="AJ238" s="64">
        <v>93.933477199999999</v>
      </c>
      <c r="AK238" s="64">
        <v>93.391870699999998</v>
      </c>
      <c r="AL238" s="64">
        <v>85.022512000000006</v>
      </c>
      <c r="AM238" s="64">
        <v>86.029588700000005</v>
      </c>
      <c r="AN238" s="64">
        <v>87.278236199999995</v>
      </c>
      <c r="AO238" s="64">
        <v>86.578882500000006</v>
      </c>
      <c r="AP238" s="64">
        <v>84.952940799999993</v>
      </c>
      <c r="AQ238" s="64">
        <v>88.747763000000006</v>
      </c>
      <c r="AR238" s="64">
        <v>85.116995799999998</v>
      </c>
      <c r="AS238" s="64">
        <v>78.778577600000006</v>
      </c>
      <c r="AT238" s="64">
        <v>81.390094300000001</v>
      </c>
      <c r="AU238" s="64">
        <v>90.983560800000006</v>
      </c>
      <c r="AV238" s="64">
        <v>85.076620399999996</v>
      </c>
      <c r="AW238" s="64">
        <v>86.922842200000005</v>
      </c>
      <c r="AX238" s="64">
        <v>88.458147800000006</v>
      </c>
      <c r="AY238" s="64">
        <v>79.592936600000002</v>
      </c>
      <c r="AZ238" s="64">
        <v>80.129182700000001</v>
      </c>
      <c r="BA238" s="64">
        <v>84.717974699999999</v>
      </c>
      <c r="BB238" s="64">
        <v>81.775422599999999</v>
      </c>
      <c r="BC238" s="64">
        <v>77.601164199999999</v>
      </c>
      <c r="BD238" s="64">
        <v>78.9828033</v>
      </c>
      <c r="BE238" s="64">
        <v>70.084692000000004</v>
      </c>
      <c r="BF238" s="57"/>
      <c r="BG238" s="57"/>
      <c r="BH238" s="57"/>
      <c r="BI238" s="57"/>
      <c r="BJ238" s="57"/>
      <c r="BK238" s="57"/>
      <c r="BL238" s="57"/>
      <c r="BM238" s="57"/>
      <c r="BN238" s="57"/>
      <c r="BO238" s="57"/>
      <c r="BP238" s="57"/>
      <c r="BQ238" s="119"/>
      <c r="BR238" s="119"/>
      <c r="BS238" s="119"/>
      <c r="BT238" s="119"/>
      <c r="BU238" s="119"/>
      <c r="BV238" s="119"/>
      <c r="BW238" s="119"/>
      <c r="BX238" s="119"/>
      <c r="BY238" s="119"/>
      <c r="BZ238" s="119"/>
    </row>
    <row r="239" spans="1:78" ht="13.5" customHeight="1" x14ac:dyDescent="0.25">
      <c r="A239" s="5" t="s">
        <v>76</v>
      </c>
      <c r="B239" s="64">
        <v>33.094688499999997</v>
      </c>
      <c r="C239" s="64">
        <v>37.2076663</v>
      </c>
      <c r="D239" s="64">
        <v>30.253292299999998</v>
      </c>
      <c r="E239" s="64">
        <v>20.401302600000001</v>
      </c>
      <c r="F239" s="64">
        <v>32.777019799999998</v>
      </c>
      <c r="G239" s="64">
        <v>37.116645900000002</v>
      </c>
      <c r="H239" s="64">
        <v>36.377782400000001</v>
      </c>
      <c r="I239" s="64">
        <v>26.791162799999999</v>
      </c>
      <c r="J239" s="64">
        <v>31.3807686</v>
      </c>
      <c r="K239" s="64">
        <v>34.200986299999997</v>
      </c>
      <c r="L239" s="64">
        <v>32.043883299999997</v>
      </c>
      <c r="M239" s="64">
        <v>36.121144100000002</v>
      </c>
      <c r="N239" s="64">
        <v>35.333863399999998</v>
      </c>
      <c r="O239" s="64">
        <v>34.081240399999999</v>
      </c>
      <c r="P239" s="64">
        <v>38.3080304</v>
      </c>
      <c r="Q239" s="64">
        <v>41.113390799999998</v>
      </c>
      <c r="R239" s="64">
        <v>38.752513499999999</v>
      </c>
      <c r="S239" s="64">
        <v>41.600124700000002</v>
      </c>
      <c r="T239" s="71">
        <v>39.087181800000003</v>
      </c>
      <c r="U239" s="68"/>
      <c r="V239" s="70">
        <v>33.313003700000003</v>
      </c>
      <c r="W239" s="64">
        <v>30.770126900000001</v>
      </c>
      <c r="X239" s="64">
        <v>33.4272104</v>
      </c>
      <c r="Y239" s="64">
        <v>38.581857900000003</v>
      </c>
      <c r="Z239" s="64">
        <v>36.165093499999998</v>
      </c>
      <c r="AA239" s="64">
        <v>31.432870699999999</v>
      </c>
      <c r="AB239" s="64">
        <v>33.491282300000002</v>
      </c>
      <c r="AC239" s="64">
        <v>36.008420399999999</v>
      </c>
      <c r="AD239" s="64">
        <v>31.684570799999999</v>
      </c>
      <c r="AE239" s="64">
        <v>29.709261000000001</v>
      </c>
      <c r="AF239" s="64">
        <v>33.080616200000001</v>
      </c>
      <c r="AG239" s="64">
        <v>32.458717999999998</v>
      </c>
      <c r="AH239" s="64">
        <v>27.938801300000002</v>
      </c>
      <c r="AI239" s="64">
        <v>25.1264757</v>
      </c>
      <c r="AJ239" s="64">
        <v>31.3734632</v>
      </c>
      <c r="AK239" s="64">
        <v>32.4520245</v>
      </c>
      <c r="AL239" s="64">
        <v>32.229884400000003</v>
      </c>
      <c r="AM239" s="64">
        <v>28.3167008</v>
      </c>
      <c r="AN239" s="64">
        <v>27.0858557</v>
      </c>
      <c r="AO239" s="64">
        <v>27.7797166</v>
      </c>
      <c r="AP239" s="64">
        <v>32.4544651</v>
      </c>
      <c r="AQ239" s="64">
        <v>27.2023124</v>
      </c>
      <c r="AR239" s="64">
        <v>25.984314600000001</v>
      </c>
      <c r="AS239" s="64">
        <v>27.807314099999999</v>
      </c>
      <c r="AT239" s="64">
        <v>30.342639299999998</v>
      </c>
      <c r="AU239" s="64">
        <v>24.949074</v>
      </c>
      <c r="AV239" s="64">
        <v>28.415270100000001</v>
      </c>
      <c r="AW239" s="64">
        <v>29.002207200000001</v>
      </c>
      <c r="AX239" s="64">
        <v>30.061095999999999</v>
      </c>
      <c r="AY239" s="64">
        <v>30.610649500000001</v>
      </c>
      <c r="AZ239" s="64">
        <v>30.4649939</v>
      </c>
      <c r="BA239" s="64">
        <v>26.275136700000001</v>
      </c>
      <c r="BB239" s="64">
        <v>29.694578100000001</v>
      </c>
      <c r="BC239" s="64">
        <v>26.1842346</v>
      </c>
      <c r="BD239" s="64">
        <v>21.604553899999999</v>
      </c>
      <c r="BE239" s="64">
        <v>25.495444899999999</v>
      </c>
      <c r="BF239" s="57"/>
      <c r="BG239" s="57"/>
      <c r="BH239" s="57"/>
      <c r="BI239" s="57"/>
      <c r="BJ239" s="57"/>
      <c r="BK239" s="57"/>
      <c r="BL239" s="57"/>
      <c r="BM239" s="57"/>
      <c r="BN239" s="57"/>
      <c r="BO239" s="57"/>
      <c r="BP239" s="57"/>
      <c r="BQ239" s="119"/>
      <c r="BR239" s="119"/>
      <c r="BS239" s="119"/>
      <c r="BT239" s="119"/>
      <c r="BU239" s="119"/>
      <c r="BV239" s="119"/>
      <c r="BW239" s="119"/>
      <c r="BX239" s="119"/>
      <c r="BY239" s="119"/>
      <c r="BZ239" s="119"/>
    </row>
    <row r="240" spans="1:78" ht="13.5" customHeight="1" x14ac:dyDescent="0.25">
      <c r="A240" s="5" t="s">
        <v>52</v>
      </c>
      <c r="B240" s="64">
        <v>159.87622150000001</v>
      </c>
      <c r="C240" s="64">
        <v>148.81516139999999</v>
      </c>
      <c r="D240" s="64">
        <v>109.251671</v>
      </c>
      <c r="E240" s="64">
        <v>107.993177</v>
      </c>
      <c r="F240" s="64">
        <v>106.43387</v>
      </c>
      <c r="G240" s="64">
        <v>93.535756500000005</v>
      </c>
      <c r="H240" s="64">
        <v>108.291398</v>
      </c>
      <c r="I240" s="64">
        <v>124.48183640000001</v>
      </c>
      <c r="J240" s="64">
        <v>106.0214864</v>
      </c>
      <c r="K240" s="64">
        <v>103.2578111</v>
      </c>
      <c r="L240" s="64">
        <v>109.3122608</v>
      </c>
      <c r="M240" s="64">
        <v>100.09093439999999</v>
      </c>
      <c r="N240" s="64">
        <v>104.8762143</v>
      </c>
      <c r="O240" s="64">
        <v>101.2487119</v>
      </c>
      <c r="P240" s="64">
        <v>102.11488</v>
      </c>
      <c r="Q240" s="64">
        <v>107.4685365</v>
      </c>
      <c r="R240" s="64">
        <v>110.97206610000001</v>
      </c>
      <c r="S240" s="64">
        <v>116.89431709999999</v>
      </c>
      <c r="T240" s="71">
        <v>125.114351</v>
      </c>
      <c r="U240" s="68"/>
      <c r="V240" s="70">
        <v>124.11475919999999</v>
      </c>
      <c r="W240" s="64">
        <v>136.39701460000001</v>
      </c>
      <c r="X240" s="64">
        <v>129.9884572</v>
      </c>
      <c r="Y240" s="64">
        <v>123.5156514</v>
      </c>
      <c r="Z240" s="64">
        <v>125.8023385</v>
      </c>
      <c r="AA240" s="64">
        <v>129.82958429999999</v>
      </c>
      <c r="AB240" s="64">
        <v>128.01437559999999</v>
      </c>
      <c r="AC240" s="64">
        <v>128.53428489999999</v>
      </c>
      <c r="AD240" s="64">
        <v>131.47179130000001</v>
      </c>
      <c r="AE240" s="64">
        <v>131.70971309999999</v>
      </c>
      <c r="AF240" s="64">
        <v>120.37099259999999</v>
      </c>
      <c r="AG240" s="64">
        <v>117.9019989</v>
      </c>
      <c r="AH240" s="64">
        <v>127.0330864</v>
      </c>
      <c r="AI240" s="64">
        <v>127.9218578</v>
      </c>
      <c r="AJ240" s="64">
        <v>124.69598670000001</v>
      </c>
      <c r="AK240" s="64">
        <v>121.1594911</v>
      </c>
      <c r="AL240" s="64">
        <v>113.9964257</v>
      </c>
      <c r="AM240" s="64">
        <v>119.36207159999999</v>
      </c>
      <c r="AN240" s="64">
        <v>115.6669943</v>
      </c>
      <c r="AO240" s="64">
        <v>122.45816840000001</v>
      </c>
      <c r="AP240" s="64">
        <v>128.1229649</v>
      </c>
      <c r="AQ240" s="64">
        <v>123.8873571</v>
      </c>
      <c r="AR240" s="64">
        <v>107.77343430000001</v>
      </c>
      <c r="AS240" s="64">
        <v>110.329645</v>
      </c>
      <c r="AT240" s="64">
        <v>125.7055785</v>
      </c>
      <c r="AU240" s="64">
        <v>128.00919250000001</v>
      </c>
      <c r="AV240" s="64">
        <v>121.6318792</v>
      </c>
      <c r="AW240" s="64">
        <v>121.78406699999999</v>
      </c>
      <c r="AX240" s="64">
        <v>122.6403602</v>
      </c>
      <c r="AY240" s="64">
        <v>116.6293165</v>
      </c>
      <c r="AZ240" s="64">
        <v>118.5797312</v>
      </c>
      <c r="BA240" s="64">
        <v>120.7607405</v>
      </c>
      <c r="BB240" s="64">
        <v>125.90296549999999</v>
      </c>
      <c r="BC240" s="64">
        <v>122.6610297</v>
      </c>
      <c r="BD240" s="64">
        <v>116.5187789</v>
      </c>
      <c r="BE240" s="64">
        <v>117.6577173</v>
      </c>
      <c r="BF240" s="57"/>
      <c r="BG240" s="57"/>
      <c r="BH240" s="57"/>
      <c r="BI240" s="57"/>
      <c r="BJ240" s="57"/>
      <c r="BK240" s="57"/>
      <c r="BL240" s="57"/>
      <c r="BM240" s="57"/>
      <c r="BN240" s="57"/>
      <c r="BO240" s="57"/>
      <c r="BP240" s="57"/>
      <c r="BQ240" s="119"/>
      <c r="BR240" s="119"/>
      <c r="BS240" s="119"/>
      <c r="BT240" s="119"/>
      <c r="BU240" s="119"/>
      <c r="BV240" s="119"/>
      <c r="BW240" s="119"/>
      <c r="BX240" s="119"/>
      <c r="BY240" s="119"/>
      <c r="BZ240" s="119"/>
    </row>
    <row r="241" spans="1:78" ht="13.5" customHeight="1" x14ac:dyDescent="0.25">
      <c r="A241" s="23" t="s">
        <v>53</v>
      </c>
      <c r="B241" s="66">
        <v>95.623372500000002</v>
      </c>
      <c r="C241" s="66">
        <v>32.876053200000001</v>
      </c>
      <c r="D241" s="66">
        <v>29.528441099999998</v>
      </c>
      <c r="E241" s="66">
        <v>19.212929899999999</v>
      </c>
      <c r="F241" s="66">
        <v>25.133295400000002</v>
      </c>
      <c r="G241" s="122">
        <v>13.553146999999999</v>
      </c>
      <c r="H241" s="122">
        <v>8.9463930999999999</v>
      </c>
      <c r="I241" s="122">
        <v>10.534765999999999</v>
      </c>
      <c r="J241" s="122">
        <v>12.066530800000001</v>
      </c>
      <c r="K241" s="122">
        <v>8.5740780000000001</v>
      </c>
      <c r="L241" s="122">
        <v>9.9285371999999992</v>
      </c>
      <c r="M241" s="66">
        <v>10.7605415</v>
      </c>
      <c r="N241" s="66">
        <v>11.303430199999999</v>
      </c>
      <c r="O241" s="66">
        <v>12.6395385</v>
      </c>
      <c r="P241" s="66">
        <v>9.0589213999999991</v>
      </c>
      <c r="Q241" s="66">
        <v>10.3547923</v>
      </c>
      <c r="R241" s="66">
        <v>11.250934900000001</v>
      </c>
      <c r="S241" s="66">
        <v>10.2184685</v>
      </c>
      <c r="T241" s="69">
        <v>10.306979800000001</v>
      </c>
      <c r="U241" s="68"/>
      <c r="V241" s="126">
        <v>10.2341377</v>
      </c>
      <c r="W241" s="66">
        <v>11.8645418</v>
      </c>
      <c r="X241" s="122">
        <v>10.4552952</v>
      </c>
      <c r="Y241" s="122">
        <v>11.420656599999999</v>
      </c>
      <c r="Z241" s="66">
        <v>12.9644669</v>
      </c>
      <c r="AA241" s="66">
        <v>11.328645399999999</v>
      </c>
      <c r="AB241" s="122">
        <v>8.6663361000000005</v>
      </c>
      <c r="AC241" s="122">
        <v>7.4596461999999999</v>
      </c>
      <c r="AD241" s="122">
        <v>7.7605032999999999</v>
      </c>
      <c r="AE241" s="122">
        <v>7.9001248999999998</v>
      </c>
      <c r="AF241" s="122">
        <v>6.9058989000000004</v>
      </c>
      <c r="AG241" s="122">
        <v>5.7306273000000001</v>
      </c>
      <c r="AH241" s="122">
        <v>6.9425745000000001</v>
      </c>
      <c r="AI241" s="122">
        <v>5.2787347999999996</v>
      </c>
      <c r="AJ241" s="122">
        <v>7.4555496999999997</v>
      </c>
      <c r="AK241" s="122">
        <v>5.9664672999999997</v>
      </c>
      <c r="AL241" s="122">
        <v>5.9951407999999997</v>
      </c>
      <c r="AM241" s="122">
        <v>7.1175470000000001</v>
      </c>
      <c r="AN241" s="122">
        <v>6.7882965000000004</v>
      </c>
      <c r="AO241" s="122">
        <v>7.1941772999999998</v>
      </c>
      <c r="AP241" s="122">
        <v>6.1163064</v>
      </c>
      <c r="AQ241" s="122">
        <v>8.4998061000000007</v>
      </c>
      <c r="AR241" s="122">
        <v>8.1453778999999997</v>
      </c>
      <c r="AS241" s="122">
        <v>5.1441970000000001</v>
      </c>
      <c r="AT241" s="122">
        <v>3.5926190999999998</v>
      </c>
      <c r="AU241" s="122">
        <v>6.1900088999999996</v>
      </c>
      <c r="AV241" s="122">
        <v>4.4306089000000002</v>
      </c>
      <c r="AW241" s="122">
        <v>5.5206444000000001</v>
      </c>
      <c r="AX241" s="122">
        <v>5.9104247000000001</v>
      </c>
      <c r="AY241" s="122">
        <v>4.1210766000000003</v>
      </c>
      <c r="AZ241" s="122">
        <v>6.2467617000000004</v>
      </c>
      <c r="BA241" s="122">
        <v>5.1340621999999998</v>
      </c>
      <c r="BB241" s="122">
        <v>7.9179373999999996</v>
      </c>
      <c r="BC241" s="122">
        <v>9.8465197</v>
      </c>
      <c r="BD241" s="122">
        <v>7.6894355000000001</v>
      </c>
      <c r="BE241" s="122">
        <v>5.1930113000000002</v>
      </c>
      <c r="BF241" s="57"/>
      <c r="BG241" s="57"/>
      <c r="BH241" s="57"/>
      <c r="BI241" s="57"/>
      <c r="BJ241" s="57"/>
      <c r="BK241" s="57"/>
      <c r="BL241" s="57"/>
      <c r="BM241" s="57"/>
      <c r="BN241" s="57"/>
      <c r="BO241" s="57"/>
      <c r="BP241" s="57"/>
      <c r="BQ241" s="119"/>
      <c r="BR241" s="119"/>
      <c r="BS241" s="119"/>
      <c r="BT241" s="119"/>
      <c r="BU241" s="119"/>
      <c r="BV241" s="119"/>
      <c r="BW241" s="119"/>
      <c r="BX241" s="119"/>
      <c r="BY241" s="119"/>
      <c r="BZ241" s="119"/>
    </row>
    <row r="242" spans="1:78" ht="13.5" customHeight="1" x14ac:dyDescent="0.25">
      <c r="A242" s="5"/>
      <c r="B242" s="64"/>
      <c r="C242" s="64"/>
      <c r="D242" s="64"/>
      <c r="E242" s="64"/>
      <c r="F242" s="64"/>
      <c r="G242" s="64"/>
      <c r="H242" s="65"/>
      <c r="I242" s="64"/>
      <c r="J242" s="64"/>
      <c r="K242" s="65"/>
      <c r="L242" s="64"/>
      <c r="M242" s="64"/>
      <c r="N242" s="64"/>
      <c r="O242" s="64"/>
      <c r="P242" s="64"/>
      <c r="Q242" s="64"/>
      <c r="R242" s="64"/>
      <c r="S242" s="64"/>
      <c r="T242" s="64"/>
      <c r="U242" s="57"/>
      <c r="V242" s="65"/>
      <c r="W242" s="64"/>
      <c r="X242" s="65"/>
      <c r="Y242" s="65"/>
      <c r="Z242" s="65"/>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57"/>
      <c r="BG242" s="57"/>
      <c r="BH242" s="57"/>
      <c r="BI242" s="57"/>
      <c r="BJ242" s="57"/>
      <c r="BK242" s="57"/>
      <c r="BL242" s="57"/>
      <c r="BM242" s="57"/>
      <c r="BN242" s="57"/>
      <c r="BO242" s="57"/>
      <c r="BP242" s="57"/>
      <c r="BQ242" s="119"/>
      <c r="BR242" s="119"/>
      <c r="BS242" s="119"/>
      <c r="BT242" s="119"/>
      <c r="BU242" s="119"/>
      <c r="BV242" s="119"/>
      <c r="BW242" s="119"/>
      <c r="BX242" s="119"/>
      <c r="BY242" s="119"/>
      <c r="BZ242" s="119"/>
    </row>
    <row r="243" spans="1:78" ht="13.5" customHeight="1" x14ac:dyDescent="0.25">
      <c r="A243" s="11" t="s">
        <v>55</v>
      </c>
      <c r="B243" s="63"/>
      <c r="C243" s="63"/>
      <c r="D243" s="63"/>
      <c r="E243" s="63"/>
      <c r="F243" s="63"/>
      <c r="G243" s="63"/>
      <c r="H243" s="63"/>
      <c r="I243" s="63"/>
      <c r="J243" s="63"/>
      <c r="K243" s="63"/>
      <c r="L243" s="63"/>
      <c r="M243" s="63"/>
      <c r="N243" s="63"/>
      <c r="O243" s="63"/>
      <c r="P243" s="63"/>
      <c r="Q243" s="63"/>
      <c r="R243" s="63"/>
      <c r="S243" s="63"/>
      <c r="T243" s="63"/>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119"/>
      <c r="BR243" s="119"/>
      <c r="BS243" s="119"/>
      <c r="BT243" s="119"/>
      <c r="BU243" s="119"/>
      <c r="BV243" s="119"/>
      <c r="BW243" s="119"/>
      <c r="BX243" s="119"/>
      <c r="BY243" s="119"/>
      <c r="BZ243" s="119"/>
    </row>
    <row r="244" spans="1:78" ht="13.5" customHeight="1" x14ac:dyDescent="0.25">
      <c r="A244" s="11" t="s">
        <v>56</v>
      </c>
      <c r="B244" s="57"/>
      <c r="C244" s="57"/>
      <c r="D244" s="57"/>
      <c r="E244" s="57"/>
      <c r="F244" s="57"/>
      <c r="G244" s="57"/>
      <c r="H244" s="57"/>
      <c r="I244" s="57"/>
      <c r="J244" s="62"/>
      <c r="K244" s="57"/>
      <c r="L244" s="57"/>
      <c r="M244" s="61"/>
      <c r="N244" s="61"/>
      <c r="O244" s="61"/>
      <c r="P244" s="61"/>
      <c r="Q244" s="61"/>
      <c r="R244" s="61"/>
      <c r="S244" s="61"/>
      <c r="T244" s="61"/>
      <c r="U244" s="61"/>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A244" s="60"/>
      <c r="BB244" s="60"/>
      <c r="BC244" s="60"/>
      <c r="BD244" s="60"/>
      <c r="BE244" s="60"/>
      <c r="BF244" s="57"/>
      <c r="BG244" s="57"/>
      <c r="BH244" s="57"/>
      <c r="BI244" s="57"/>
      <c r="BJ244" s="57"/>
      <c r="BK244" s="57"/>
      <c r="BL244" s="57"/>
      <c r="BM244" s="57"/>
      <c r="BN244" s="57"/>
      <c r="BO244" s="57"/>
      <c r="BP244" s="57"/>
      <c r="BQ244" s="119"/>
      <c r="BR244" s="119"/>
      <c r="BS244" s="119"/>
      <c r="BT244" s="119"/>
      <c r="BU244" s="119"/>
      <c r="BV244" s="119"/>
      <c r="BW244" s="119"/>
      <c r="BX244" s="119"/>
      <c r="BY244" s="119"/>
      <c r="BZ244" s="119"/>
    </row>
    <row r="245" spans="1:78" ht="13.5" customHeight="1" x14ac:dyDescent="0.25">
      <c r="A245" s="11"/>
      <c r="B245" s="57"/>
      <c r="C245" s="57"/>
      <c r="D245" s="57"/>
      <c r="E245" s="57"/>
      <c r="F245" s="57"/>
      <c r="G245" s="57"/>
      <c r="H245" s="57"/>
      <c r="I245" s="57"/>
      <c r="J245" s="62"/>
      <c r="K245" s="57"/>
      <c r="L245" s="57"/>
      <c r="M245" s="61"/>
      <c r="N245" s="61"/>
      <c r="O245" s="61"/>
      <c r="P245" s="61"/>
      <c r="Q245" s="61"/>
      <c r="R245" s="61"/>
      <c r="S245" s="61"/>
      <c r="T245" s="61"/>
      <c r="U245" s="61"/>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c r="AX245" s="60"/>
      <c r="AY245" s="60"/>
      <c r="AZ245" s="60"/>
      <c r="BA245" s="60"/>
      <c r="BB245" s="60"/>
      <c r="BC245" s="60"/>
      <c r="BD245" s="60"/>
      <c r="BE245" s="60"/>
      <c r="BF245" s="57"/>
      <c r="BG245" s="57"/>
      <c r="BH245" s="57"/>
      <c r="BI245" s="57"/>
      <c r="BJ245" s="57"/>
      <c r="BK245" s="57"/>
      <c r="BL245" s="57"/>
      <c r="BM245" s="57"/>
      <c r="BN245" s="57"/>
      <c r="BO245" s="57"/>
      <c r="BP245" s="57"/>
      <c r="BQ245" s="119"/>
      <c r="BR245" s="119"/>
      <c r="BS245" s="119"/>
      <c r="BT245" s="119"/>
      <c r="BU245" s="119"/>
      <c r="BV245" s="119"/>
      <c r="BW245" s="119"/>
      <c r="BX245" s="119"/>
      <c r="BY245" s="119"/>
      <c r="BZ245" s="119"/>
    </row>
    <row r="246" spans="1:78" ht="13.5" customHeight="1" x14ac:dyDescent="0.25">
      <c r="A246" s="59" t="s">
        <v>59</v>
      </c>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119"/>
      <c r="BR246" s="119"/>
      <c r="BS246" s="119"/>
      <c r="BT246" s="119"/>
      <c r="BU246" s="119"/>
      <c r="BV246" s="119"/>
      <c r="BW246" s="119"/>
      <c r="BX246" s="119"/>
      <c r="BY246" s="119"/>
      <c r="BZ246" s="119"/>
    </row>
    <row r="247" spans="1:78" ht="13.5" customHeight="1" x14ac:dyDescent="0.25">
      <c r="A247" s="59" t="s">
        <v>60</v>
      </c>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119"/>
      <c r="BR247" s="119"/>
      <c r="BS247" s="119"/>
      <c r="BT247" s="119"/>
      <c r="BU247" s="119"/>
      <c r="BV247" s="119"/>
      <c r="BW247" s="119"/>
      <c r="BX247" s="119"/>
      <c r="BY247" s="119"/>
      <c r="BZ247" s="119"/>
    </row>
    <row r="248" spans="1:78" ht="13.5" customHeight="1" x14ac:dyDescent="0.25">
      <c r="A248" s="59"/>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57"/>
      <c r="BK248" s="57"/>
      <c r="BL248" s="57"/>
      <c r="BM248" s="57"/>
      <c r="BN248" s="57"/>
      <c r="BO248" s="57"/>
      <c r="BP248" s="57"/>
      <c r="BQ248" s="119"/>
      <c r="BR248" s="119"/>
      <c r="BS248" s="119"/>
      <c r="BT248" s="119"/>
      <c r="BU248" s="119"/>
      <c r="BV248" s="119"/>
      <c r="BW248" s="119"/>
      <c r="BX248" s="119"/>
      <c r="BY248" s="119"/>
      <c r="BZ248" s="119"/>
    </row>
    <row r="249" spans="1:78" ht="13.5" customHeight="1" x14ac:dyDescent="0.25">
      <c r="A249" s="59" t="s">
        <v>61</v>
      </c>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c r="BC249" s="57"/>
      <c r="BD249" s="57"/>
      <c r="BE249" s="57"/>
      <c r="BF249" s="57"/>
      <c r="BG249" s="57"/>
      <c r="BH249" s="57"/>
      <c r="BI249" s="57"/>
      <c r="BJ249" s="57"/>
      <c r="BK249" s="57"/>
      <c r="BL249" s="57"/>
      <c r="BM249" s="57"/>
      <c r="BN249" s="57"/>
      <c r="BO249" s="57"/>
      <c r="BP249" s="57"/>
      <c r="BQ249" s="119"/>
      <c r="BR249" s="119"/>
      <c r="BS249" s="119"/>
      <c r="BT249" s="119"/>
      <c r="BU249" s="119"/>
      <c r="BV249" s="119"/>
      <c r="BW249" s="119"/>
      <c r="BX249" s="119"/>
      <c r="BY249" s="119"/>
      <c r="BZ249" s="119"/>
    </row>
    <row r="250" spans="1:78" ht="13.5" customHeight="1" x14ac:dyDescent="0.25">
      <c r="A250" s="7" t="s">
        <v>62</v>
      </c>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c r="BC250" s="57"/>
      <c r="BD250" s="57"/>
      <c r="BE250" s="57"/>
      <c r="BF250" s="57"/>
      <c r="BG250" s="57"/>
      <c r="BH250" s="57"/>
      <c r="BI250" s="57"/>
      <c r="BJ250" s="57"/>
      <c r="BK250" s="57"/>
      <c r="BL250" s="57"/>
      <c r="BM250" s="57"/>
      <c r="BN250" s="57"/>
      <c r="BO250" s="57"/>
      <c r="BP250" s="57"/>
      <c r="BQ250" s="119"/>
      <c r="BR250" s="119"/>
      <c r="BS250" s="119"/>
      <c r="BT250" s="119"/>
      <c r="BU250" s="119"/>
      <c r="BV250" s="119"/>
      <c r="BW250" s="119"/>
      <c r="BX250" s="119"/>
      <c r="BY250" s="119"/>
      <c r="BZ250" s="119"/>
    </row>
    <row r="251" spans="1:78" ht="13.5" customHeight="1" x14ac:dyDescent="0.25">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57"/>
      <c r="BC251" s="57"/>
      <c r="BD251" s="57"/>
      <c r="BE251" s="57"/>
      <c r="BF251" s="57"/>
      <c r="BG251" s="57"/>
      <c r="BH251" s="57"/>
      <c r="BI251" s="57"/>
      <c r="BJ251" s="57"/>
      <c r="BK251" s="57"/>
      <c r="BL251" s="57"/>
      <c r="BM251" s="57"/>
      <c r="BN251" s="57"/>
      <c r="BO251" s="57"/>
      <c r="BP251" s="57"/>
      <c r="BQ251" s="119"/>
      <c r="BR251" s="119"/>
      <c r="BS251" s="119"/>
      <c r="BT251" s="119"/>
      <c r="BU251" s="119"/>
      <c r="BV251" s="119"/>
      <c r="BW251" s="119"/>
      <c r="BX251" s="119"/>
      <c r="BY251" s="119"/>
      <c r="BZ251" s="119"/>
    </row>
    <row r="252" spans="1:78" ht="13.5" customHeight="1" x14ac:dyDescent="0.25">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57"/>
      <c r="BC252" s="57"/>
      <c r="BD252" s="57"/>
      <c r="BE252" s="57"/>
      <c r="BF252" s="57"/>
      <c r="BG252" s="57"/>
      <c r="BH252" s="57"/>
      <c r="BI252" s="57"/>
      <c r="BJ252" s="57"/>
      <c r="BK252" s="57"/>
      <c r="BL252" s="57"/>
      <c r="BM252" s="57"/>
      <c r="BN252" s="57"/>
      <c r="BO252" s="57"/>
      <c r="BP252" s="57"/>
      <c r="BQ252" s="119"/>
      <c r="BR252" s="119"/>
      <c r="BS252" s="119"/>
      <c r="BT252" s="119"/>
      <c r="BU252" s="119"/>
      <c r="BV252" s="119"/>
      <c r="BW252" s="119"/>
      <c r="BX252" s="119"/>
      <c r="BY252" s="119"/>
      <c r="BZ252" s="119"/>
    </row>
    <row r="253" spans="1:78" ht="13.5" customHeight="1" x14ac:dyDescent="0.2">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119"/>
      <c r="BO253" s="119"/>
      <c r="BP253" s="119"/>
      <c r="BQ253" s="119"/>
      <c r="BR253" s="119"/>
      <c r="BS253" s="119"/>
      <c r="BT253" s="119"/>
      <c r="BU253" s="119"/>
      <c r="BV253" s="119"/>
      <c r="BW253" s="119"/>
      <c r="BX253" s="119"/>
      <c r="BY253" s="119"/>
      <c r="BZ253" s="119"/>
    </row>
    <row r="254" spans="1:78" ht="13.5" customHeight="1" x14ac:dyDescent="0.2">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row>
    <row r="255" spans="1:78" ht="13.5" customHeight="1" x14ac:dyDescent="0.2">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119"/>
      <c r="BO255" s="119"/>
      <c r="BP255" s="119"/>
      <c r="BQ255" s="119"/>
      <c r="BR255" s="119"/>
      <c r="BS255" s="119"/>
      <c r="BT255" s="119"/>
      <c r="BU255" s="119"/>
      <c r="BV255" s="119"/>
      <c r="BW255" s="119"/>
      <c r="BX255" s="119"/>
      <c r="BY255" s="119"/>
      <c r="BZ255" s="119"/>
    </row>
    <row r="256" spans="1:78" ht="13.5" customHeight="1" x14ac:dyDescent="0.2">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119"/>
      <c r="BO256" s="119"/>
      <c r="BP256" s="119"/>
      <c r="BQ256" s="119"/>
      <c r="BR256" s="119"/>
      <c r="BS256" s="119"/>
      <c r="BT256" s="119"/>
      <c r="BU256" s="119"/>
      <c r="BV256" s="119"/>
      <c r="BW256" s="119"/>
      <c r="BX256" s="119"/>
      <c r="BY256" s="119"/>
      <c r="BZ256" s="119"/>
    </row>
    <row r="257" spans="2:78" ht="13.5" customHeight="1" x14ac:dyDescent="0.2">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c r="BR257" s="119"/>
      <c r="BS257" s="119"/>
      <c r="BT257" s="119"/>
      <c r="BU257" s="119"/>
      <c r="BV257" s="119"/>
      <c r="BW257" s="119"/>
      <c r="BX257" s="119"/>
      <c r="BY257" s="119"/>
      <c r="BZ257" s="119"/>
    </row>
    <row r="258" spans="2:78" ht="13.5" customHeight="1" x14ac:dyDescent="0.2">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AX258" s="119"/>
      <c r="AY258" s="119"/>
      <c r="AZ258" s="119"/>
      <c r="BA258" s="119"/>
      <c r="BB258" s="119"/>
      <c r="BC258" s="119"/>
      <c r="BD258" s="119"/>
      <c r="BE258" s="119"/>
      <c r="BF258" s="119"/>
      <c r="BG258" s="119"/>
      <c r="BH258" s="119"/>
      <c r="BI258" s="119"/>
      <c r="BJ258" s="119"/>
      <c r="BK258" s="119"/>
      <c r="BL258" s="119"/>
      <c r="BM258" s="119"/>
      <c r="BN258" s="119"/>
      <c r="BO258" s="119"/>
      <c r="BP258" s="119"/>
      <c r="BQ258" s="119"/>
      <c r="BR258" s="119"/>
      <c r="BS258" s="119"/>
      <c r="BT258" s="119"/>
      <c r="BU258" s="119"/>
      <c r="BV258" s="119"/>
      <c r="BW258" s="119"/>
      <c r="BX258" s="119"/>
      <c r="BY258" s="119"/>
      <c r="BZ258" s="119"/>
    </row>
    <row r="259" spans="2:78" ht="13.5" customHeight="1" x14ac:dyDescent="0.2">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19"/>
      <c r="BN259" s="119"/>
      <c r="BO259" s="119"/>
      <c r="BP259" s="119"/>
      <c r="BQ259" s="119"/>
      <c r="BR259" s="119"/>
      <c r="BS259" s="119"/>
      <c r="BT259" s="119"/>
      <c r="BU259" s="119"/>
      <c r="BV259" s="119"/>
      <c r="BW259" s="119"/>
      <c r="BX259" s="119"/>
      <c r="BY259" s="119"/>
      <c r="BZ259" s="119"/>
    </row>
    <row r="260" spans="2:78" ht="13.5" customHeight="1" x14ac:dyDescent="0.2">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c r="BD260" s="119"/>
      <c r="BE260" s="119"/>
      <c r="BF260" s="119"/>
      <c r="BG260" s="119"/>
      <c r="BH260" s="119"/>
      <c r="BI260" s="119"/>
      <c r="BJ260" s="119"/>
      <c r="BK260" s="119"/>
      <c r="BL260" s="119"/>
      <c r="BM260" s="119"/>
      <c r="BN260" s="119"/>
      <c r="BO260" s="119"/>
      <c r="BP260" s="119"/>
      <c r="BQ260" s="119"/>
      <c r="BR260" s="119"/>
      <c r="BS260" s="119"/>
      <c r="BT260" s="119"/>
      <c r="BU260" s="119"/>
      <c r="BV260" s="119"/>
      <c r="BW260" s="119"/>
      <c r="BX260" s="119"/>
      <c r="BY260" s="119"/>
      <c r="BZ260" s="119"/>
    </row>
    <row r="261" spans="2:78" ht="13.5" customHeight="1" x14ac:dyDescent="0.2">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c r="BD261" s="119"/>
      <c r="BE261" s="119"/>
      <c r="BF261" s="119"/>
      <c r="BG261" s="119"/>
      <c r="BH261" s="119"/>
      <c r="BI261" s="119"/>
      <c r="BJ261" s="119"/>
      <c r="BK261" s="119"/>
      <c r="BL261" s="119"/>
      <c r="BM261" s="119"/>
      <c r="BN261" s="119"/>
      <c r="BO261" s="119"/>
      <c r="BP261" s="119"/>
      <c r="BQ261" s="119"/>
      <c r="BR261" s="119"/>
      <c r="BS261" s="119"/>
      <c r="BT261" s="119"/>
      <c r="BU261" s="119"/>
      <c r="BV261" s="119"/>
      <c r="BW261" s="119"/>
      <c r="BX261" s="119"/>
      <c r="BY261" s="119"/>
      <c r="BZ261" s="119"/>
    </row>
    <row r="262" spans="2:78" ht="13.5" customHeight="1" x14ac:dyDescent="0.2">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c r="AR262" s="119"/>
      <c r="AS262" s="119"/>
      <c r="AT262" s="119"/>
      <c r="AU262" s="119"/>
      <c r="AV262" s="119"/>
      <c r="AW262" s="119"/>
      <c r="AX262" s="119"/>
      <c r="AY262" s="119"/>
      <c r="AZ262" s="119"/>
      <c r="BA262" s="119"/>
      <c r="BB262" s="119"/>
      <c r="BC262" s="119"/>
      <c r="BD262" s="119"/>
      <c r="BE262" s="119"/>
      <c r="BF262" s="119"/>
      <c r="BG262" s="119"/>
      <c r="BH262" s="119"/>
      <c r="BI262" s="119"/>
      <c r="BJ262" s="119"/>
      <c r="BK262" s="119"/>
      <c r="BL262" s="119"/>
      <c r="BM262" s="119"/>
      <c r="BN262" s="119"/>
      <c r="BO262" s="119"/>
      <c r="BP262" s="119"/>
      <c r="BQ262" s="119"/>
      <c r="BR262" s="119"/>
      <c r="BS262" s="119"/>
      <c r="BT262" s="119"/>
      <c r="BU262" s="119"/>
      <c r="BV262" s="119"/>
      <c r="BW262" s="119"/>
      <c r="BX262" s="119"/>
      <c r="BY262" s="119"/>
      <c r="BZ262" s="119"/>
    </row>
    <row r="263" spans="2:78" ht="13.5" customHeight="1" x14ac:dyDescent="0.2">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c r="BD263" s="119"/>
      <c r="BE263" s="119"/>
      <c r="BF263" s="119"/>
      <c r="BG263" s="119"/>
      <c r="BH263" s="119"/>
      <c r="BI263" s="119"/>
      <c r="BJ263" s="119"/>
      <c r="BK263" s="119"/>
      <c r="BL263" s="119"/>
      <c r="BM263" s="119"/>
      <c r="BN263" s="119"/>
      <c r="BO263" s="119"/>
      <c r="BP263" s="119"/>
      <c r="BQ263" s="119"/>
      <c r="BR263" s="119"/>
      <c r="BS263" s="119"/>
      <c r="BT263" s="119"/>
      <c r="BU263" s="119"/>
      <c r="BV263" s="119"/>
      <c r="BW263" s="119"/>
      <c r="BX263" s="119"/>
      <c r="BY263" s="119"/>
      <c r="BZ263" s="119"/>
    </row>
    <row r="264" spans="2:78" ht="13.5" customHeight="1" x14ac:dyDescent="0.2">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c r="AR264" s="119"/>
      <c r="AS264" s="119"/>
      <c r="AT264" s="119"/>
      <c r="AU264" s="119"/>
      <c r="AV264" s="119"/>
      <c r="AW264" s="119"/>
      <c r="AX264" s="119"/>
      <c r="AY264" s="119"/>
      <c r="AZ264" s="119"/>
      <c r="BA264" s="119"/>
      <c r="BB264" s="119"/>
      <c r="BC264" s="119"/>
      <c r="BD264" s="119"/>
      <c r="BE264" s="119"/>
      <c r="BF264" s="119"/>
      <c r="BG264" s="119"/>
      <c r="BH264" s="119"/>
      <c r="BI264" s="119"/>
      <c r="BJ264" s="119"/>
      <c r="BK264" s="119"/>
      <c r="BL264" s="119"/>
      <c r="BM264" s="119"/>
      <c r="BN264" s="119"/>
      <c r="BO264" s="119"/>
      <c r="BP264" s="119"/>
      <c r="BQ264" s="119"/>
      <c r="BR264" s="119"/>
      <c r="BS264" s="119"/>
      <c r="BT264" s="119"/>
      <c r="BU264" s="119"/>
      <c r="BV264" s="119"/>
      <c r="BW264" s="119"/>
      <c r="BX264" s="119"/>
      <c r="BY264" s="119"/>
      <c r="BZ264" s="119"/>
    </row>
    <row r="265" spans="2:78" ht="13.5" customHeight="1" x14ac:dyDescent="0.2">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c r="AI265" s="119"/>
      <c r="AJ265" s="119"/>
      <c r="AK265" s="119"/>
      <c r="AL265" s="119"/>
      <c r="AM265" s="119"/>
      <c r="AN265" s="119"/>
      <c r="AO265" s="119"/>
      <c r="AP265" s="119"/>
      <c r="AQ265" s="119"/>
      <c r="AR265" s="119"/>
      <c r="AS265" s="119"/>
      <c r="AT265" s="119"/>
      <c r="AU265" s="119"/>
      <c r="AV265" s="119"/>
      <c r="AW265" s="119"/>
      <c r="AX265" s="119"/>
      <c r="AY265" s="119"/>
      <c r="AZ265" s="119"/>
      <c r="BA265" s="119"/>
      <c r="BB265" s="119"/>
      <c r="BC265" s="119"/>
      <c r="BD265" s="119"/>
      <c r="BE265" s="119"/>
      <c r="BF265" s="119"/>
      <c r="BG265" s="119"/>
      <c r="BH265" s="119"/>
      <c r="BI265" s="119"/>
      <c r="BJ265" s="119"/>
      <c r="BK265" s="119"/>
      <c r="BL265" s="119"/>
      <c r="BM265" s="119"/>
      <c r="BN265" s="119"/>
      <c r="BO265" s="119"/>
      <c r="BP265" s="119"/>
      <c r="BQ265" s="119"/>
      <c r="BR265" s="119"/>
      <c r="BS265" s="119"/>
      <c r="BT265" s="119"/>
      <c r="BU265" s="119"/>
      <c r="BV265" s="119"/>
      <c r="BW265" s="119"/>
      <c r="BX265" s="119"/>
      <c r="BY265" s="119"/>
      <c r="BZ265" s="119"/>
    </row>
    <row r="266" spans="2:78" ht="13.5" customHeight="1" x14ac:dyDescent="0.2">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c r="AG266" s="119"/>
      <c r="AH266" s="119"/>
      <c r="AI266" s="119"/>
      <c r="AJ266" s="119"/>
      <c r="AK266" s="119"/>
      <c r="AL266" s="119"/>
      <c r="AM266" s="119"/>
      <c r="AN266" s="119"/>
      <c r="AO266" s="119"/>
      <c r="AP266" s="119"/>
      <c r="AQ266" s="119"/>
      <c r="AR266" s="119"/>
      <c r="AS266" s="119"/>
      <c r="AT266" s="119"/>
      <c r="AU266" s="119"/>
      <c r="AV266" s="119"/>
      <c r="AW266" s="119"/>
      <c r="AX266" s="119"/>
      <c r="AY266" s="119"/>
      <c r="AZ266" s="119"/>
      <c r="BA266" s="119"/>
      <c r="BB266" s="119"/>
      <c r="BC266" s="119"/>
      <c r="BD266" s="119"/>
      <c r="BE266" s="119"/>
      <c r="BF266" s="119"/>
      <c r="BG266" s="119"/>
      <c r="BH266" s="119"/>
      <c r="BI266" s="119"/>
      <c r="BJ266" s="119"/>
      <c r="BK266" s="119"/>
      <c r="BL266" s="119"/>
      <c r="BM266" s="119"/>
      <c r="BN266" s="119"/>
      <c r="BO266" s="119"/>
      <c r="BP266" s="119"/>
      <c r="BQ266" s="119"/>
      <c r="BR266" s="119"/>
      <c r="BS266" s="119"/>
      <c r="BT266" s="119"/>
      <c r="BU266" s="119"/>
      <c r="BV266" s="119"/>
      <c r="BW266" s="119"/>
      <c r="BX266" s="119"/>
      <c r="BY266" s="119"/>
      <c r="BZ266" s="119"/>
    </row>
    <row r="267" spans="2:78" ht="13.5" customHeight="1" x14ac:dyDescent="0.2">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119"/>
      <c r="BJ267" s="119"/>
      <c r="BK267" s="119"/>
      <c r="BL267" s="119"/>
      <c r="BM267" s="119"/>
      <c r="BN267" s="119"/>
      <c r="BO267" s="119"/>
      <c r="BP267" s="119"/>
      <c r="BQ267" s="119"/>
      <c r="BR267" s="119"/>
      <c r="BS267" s="119"/>
      <c r="BT267" s="119"/>
      <c r="BU267" s="119"/>
      <c r="BV267" s="119"/>
      <c r="BW267" s="119"/>
      <c r="BX267" s="119"/>
      <c r="BY267" s="119"/>
      <c r="BZ267" s="119"/>
    </row>
    <row r="268" spans="2:78" ht="13.5" customHeight="1" x14ac:dyDescent="0.2">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c r="BR268" s="119"/>
      <c r="BS268" s="119"/>
      <c r="BT268" s="119"/>
      <c r="BU268" s="119"/>
      <c r="BV268" s="119"/>
      <c r="BW268" s="119"/>
      <c r="BX268" s="119"/>
      <c r="BY268" s="119"/>
      <c r="BZ268" s="119"/>
    </row>
    <row r="269" spans="2:78" ht="13.5" customHeight="1" x14ac:dyDescent="0.2">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c r="AH269" s="119"/>
      <c r="AI269" s="119"/>
      <c r="AJ269" s="119"/>
      <c r="AK269" s="119"/>
      <c r="AL269" s="119"/>
      <c r="AM269" s="119"/>
      <c r="AN269" s="119"/>
      <c r="AO269" s="119"/>
      <c r="AP269" s="119"/>
      <c r="AQ269" s="119"/>
      <c r="AR269" s="119"/>
      <c r="AS269" s="119"/>
      <c r="AT269" s="119"/>
      <c r="AU269" s="119"/>
      <c r="AV269" s="119"/>
      <c r="AW269" s="119"/>
      <c r="AX269" s="119"/>
      <c r="AY269" s="119"/>
      <c r="AZ269" s="119"/>
      <c r="BA269" s="119"/>
      <c r="BB269" s="119"/>
      <c r="BC269" s="119"/>
      <c r="BD269" s="119"/>
      <c r="BE269" s="119"/>
      <c r="BF269" s="119"/>
      <c r="BG269" s="119"/>
      <c r="BH269" s="119"/>
      <c r="BI269" s="119"/>
      <c r="BJ269" s="119"/>
      <c r="BK269" s="119"/>
      <c r="BL269" s="119"/>
      <c r="BM269" s="119"/>
      <c r="BN269" s="119"/>
      <c r="BO269" s="119"/>
      <c r="BP269" s="119"/>
      <c r="BQ269" s="119"/>
      <c r="BR269" s="119"/>
      <c r="BS269" s="119"/>
      <c r="BT269" s="119"/>
      <c r="BU269" s="119"/>
      <c r="BV269" s="119"/>
      <c r="BW269" s="119"/>
      <c r="BX269" s="119"/>
      <c r="BY269" s="119"/>
      <c r="BZ269" s="119"/>
    </row>
    <row r="270" spans="2:78" ht="13.5" customHeight="1" x14ac:dyDescent="0.2">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19"/>
      <c r="BF270" s="119"/>
      <c r="BG270" s="119"/>
      <c r="BH270" s="119"/>
      <c r="BI270" s="119"/>
      <c r="BJ270" s="119"/>
      <c r="BK270" s="119"/>
      <c r="BL270" s="119"/>
      <c r="BM270" s="119"/>
      <c r="BN270" s="119"/>
      <c r="BO270" s="119"/>
      <c r="BP270" s="119"/>
      <c r="BQ270" s="119"/>
      <c r="BR270" s="119"/>
      <c r="BS270" s="119"/>
      <c r="BT270" s="119"/>
      <c r="BU270" s="119"/>
      <c r="BV270" s="119"/>
      <c r="BW270" s="119"/>
      <c r="BX270" s="119"/>
      <c r="BY270" s="119"/>
      <c r="BZ270" s="119"/>
    </row>
    <row r="271" spans="2:78" ht="13.5" customHeight="1" x14ac:dyDescent="0.2">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19"/>
      <c r="BN271" s="119"/>
      <c r="BO271" s="119"/>
      <c r="BP271" s="119"/>
      <c r="BQ271" s="119"/>
      <c r="BR271" s="119"/>
      <c r="BS271" s="119"/>
      <c r="BT271" s="119"/>
      <c r="BU271" s="119"/>
      <c r="BV271" s="119"/>
      <c r="BW271" s="119"/>
      <c r="BX271" s="119"/>
      <c r="BY271" s="119"/>
      <c r="BZ271" s="119"/>
    </row>
    <row r="272" spans="2:78" ht="13.5" customHeight="1" x14ac:dyDescent="0.2">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c r="AH272" s="119"/>
      <c r="AI272" s="119"/>
      <c r="AJ272" s="119"/>
      <c r="AK272" s="119"/>
      <c r="AL272" s="119"/>
      <c r="AM272" s="119"/>
      <c r="AN272" s="119"/>
      <c r="AO272" s="119"/>
      <c r="AP272" s="119"/>
      <c r="AQ272" s="119"/>
      <c r="AR272" s="119"/>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c r="BP272" s="119"/>
      <c r="BQ272" s="119"/>
      <c r="BR272" s="119"/>
      <c r="BS272" s="119"/>
      <c r="BT272" s="119"/>
      <c r="BU272" s="119"/>
      <c r="BV272" s="119"/>
      <c r="BW272" s="119"/>
      <c r="BX272" s="119"/>
      <c r="BY272" s="119"/>
      <c r="BZ272" s="119"/>
    </row>
    <row r="273" spans="2:78" ht="13.5" customHeight="1" x14ac:dyDescent="0.2">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c r="AI273" s="119"/>
      <c r="AJ273" s="119"/>
      <c r="AK273" s="119"/>
      <c r="AL273" s="119"/>
      <c r="AM273" s="119"/>
      <c r="AN273" s="119"/>
      <c r="AO273" s="119"/>
      <c r="AP273" s="119"/>
      <c r="AQ273" s="119"/>
      <c r="AR273" s="119"/>
      <c r="AS273" s="119"/>
      <c r="AT273" s="119"/>
      <c r="AU273" s="119"/>
      <c r="AV273" s="119"/>
      <c r="AW273" s="119"/>
      <c r="AX273" s="119"/>
      <c r="AY273" s="119"/>
      <c r="AZ273" s="119"/>
      <c r="BA273" s="119"/>
      <c r="BB273" s="119"/>
      <c r="BC273" s="119"/>
      <c r="BD273" s="119"/>
      <c r="BE273" s="119"/>
      <c r="BF273" s="119"/>
      <c r="BG273" s="119"/>
      <c r="BH273" s="119"/>
      <c r="BI273" s="119"/>
      <c r="BJ273" s="119"/>
      <c r="BK273" s="119"/>
      <c r="BL273" s="119"/>
      <c r="BM273" s="119"/>
      <c r="BN273" s="119"/>
      <c r="BO273" s="119"/>
      <c r="BP273" s="119"/>
      <c r="BQ273" s="119"/>
      <c r="BR273" s="119"/>
      <c r="BS273" s="119"/>
      <c r="BT273" s="119"/>
      <c r="BU273" s="119"/>
      <c r="BV273" s="119"/>
      <c r="BW273" s="119"/>
      <c r="BX273" s="119"/>
      <c r="BY273" s="119"/>
      <c r="BZ273" s="119"/>
    </row>
    <row r="274" spans="2:78" ht="13.5" customHeight="1" x14ac:dyDescent="0.2">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c r="AI274" s="119"/>
      <c r="AJ274" s="119"/>
      <c r="AK274" s="119"/>
      <c r="AL274" s="119"/>
      <c r="AM274" s="119"/>
      <c r="AN274" s="119"/>
      <c r="AO274" s="119"/>
      <c r="AP274" s="119"/>
      <c r="AQ274" s="119"/>
      <c r="AR274" s="119"/>
      <c r="AS274" s="119"/>
      <c r="AT274" s="119"/>
      <c r="AU274" s="119"/>
      <c r="AV274" s="119"/>
      <c r="AW274" s="119"/>
      <c r="AX274" s="119"/>
      <c r="AY274" s="119"/>
      <c r="AZ274" s="119"/>
      <c r="BA274" s="119"/>
      <c r="BB274" s="119"/>
      <c r="BC274" s="119"/>
      <c r="BD274" s="119"/>
      <c r="BE274" s="119"/>
      <c r="BF274" s="119"/>
      <c r="BG274" s="119"/>
      <c r="BH274" s="119"/>
      <c r="BI274" s="119"/>
      <c r="BJ274" s="119"/>
      <c r="BK274" s="119"/>
      <c r="BL274" s="119"/>
      <c r="BM274" s="119"/>
      <c r="BN274" s="119"/>
      <c r="BO274" s="119"/>
      <c r="BP274" s="119"/>
      <c r="BQ274" s="119"/>
      <c r="BR274" s="119"/>
      <c r="BS274" s="119"/>
      <c r="BT274" s="119"/>
      <c r="BU274" s="119"/>
      <c r="BV274" s="119"/>
      <c r="BW274" s="119"/>
      <c r="BX274" s="119"/>
      <c r="BY274" s="119"/>
      <c r="BZ274" s="119"/>
    </row>
    <row r="275" spans="2:78" ht="13.5" customHeight="1" x14ac:dyDescent="0.2">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c r="AR275" s="119"/>
      <c r="AS275" s="119"/>
      <c r="AT275" s="119"/>
      <c r="AU275" s="119"/>
      <c r="AV275" s="119"/>
      <c r="AW275" s="119"/>
      <c r="AX275" s="119"/>
      <c r="AY275" s="119"/>
      <c r="AZ275" s="119"/>
      <c r="BA275" s="119"/>
      <c r="BB275" s="119"/>
      <c r="BC275" s="119"/>
      <c r="BD275" s="119"/>
      <c r="BE275" s="119"/>
      <c r="BF275" s="119"/>
      <c r="BG275" s="119"/>
      <c r="BH275" s="119"/>
      <c r="BI275" s="119"/>
      <c r="BJ275" s="119"/>
      <c r="BK275" s="119"/>
      <c r="BL275" s="119"/>
      <c r="BM275" s="119"/>
      <c r="BN275" s="119"/>
      <c r="BO275" s="119"/>
      <c r="BP275" s="119"/>
      <c r="BQ275" s="119"/>
      <c r="BR275" s="119"/>
      <c r="BS275" s="119"/>
      <c r="BT275" s="119"/>
      <c r="BU275" s="119"/>
      <c r="BV275" s="119"/>
      <c r="BW275" s="119"/>
      <c r="BX275" s="119"/>
      <c r="BY275" s="119"/>
      <c r="BZ275" s="119"/>
    </row>
    <row r="276" spans="2:78" ht="13.5" customHeight="1" x14ac:dyDescent="0.2">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c r="AG276" s="119"/>
      <c r="AH276" s="119"/>
      <c r="AI276" s="119"/>
      <c r="AJ276" s="119"/>
      <c r="AK276" s="119"/>
      <c r="AL276" s="119"/>
      <c r="AM276" s="119"/>
      <c r="AN276" s="119"/>
      <c r="AO276" s="119"/>
      <c r="AP276" s="119"/>
      <c r="AQ276" s="119"/>
      <c r="AR276" s="119"/>
      <c r="AS276" s="119"/>
      <c r="AT276" s="119"/>
      <c r="AU276" s="119"/>
      <c r="AV276" s="119"/>
      <c r="AW276" s="119"/>
      <c r="AX276" s="119"/>
      <c r="AY276" s="119"/>
      <c r="AZ276" s="119"/>
      <c r="BA276" s="119"/>
      <c r="BB276" s="119"/>
      <c r="BC276" s="119"/>
      <c r="BD276" s="119"/>
      <c r="BE276" s="119"/>
      <c r="BF276" s="119"/>
      <c r="BG276" s="119"/>
      <c r="BH276" s="119"/>
      <c r="BI276" s="119"/>
      <c r="BJ276" s="119"/>
      <c r="BK276" s="119"/>
      <c r="BL276" s="119"/>
      <c r="BM276" s="119"/>
      <c r="BN276" s="119"/>
      <c r="BO276" s="119"/>
      <c r="BP276" s="119"/>
      <c r="BQ276" s="119"/>
      <c r="BR276" s="119"/>
      <c r="BS276" s="119"/>
      <c r="BT276" s="119"/>
      <c r="BU276" s="119"/>
      <c r="BV276" s="119"/>
      <c r="BW276" s="119"/>
      <c r="BX276" s="119"/>
      <c r="BY276" s="119"/>
      <c r="BZ276" s="119"/>
    </row>
    <row r="277" spans="2:78" ht="13.5" customHeight="1" x14ac:dyDescent="0.2">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c r="BD277" s="119"/>
      <c r="BE277" s="119"/>
      <c r="BF277" s="119"/>
      <c r="BG277" s="119"/>
      <c r="BH277" s="119"/>
      <c r="BI277" s="119"/>
      <c r="BJ277" s="119"/>
      <c r="BK277" s="119"/>
      <c r="BL277" s="119"/>
      <c r="BM277" s="119"/>
      <c r="BN277" s="119"/>
      <c r="BO277" s="119"/>
      <c r="BP277" s="119"/>
      <c r="BQ277" s="119"/>
      <c r="BR277" s="119"/>
      <c r="BS277" s="119"/>
      <c r="BT277" s="119"/>
      <c r="BU277" s="119"/>
      <c r="BV277" s="119"/>
      <c r="BW277" s="119"/>
      <c r="BX277" s="119"/>
      <c r="BY277" s="119"/>
      <c r="BZ277" s="119"/>
    </row>
    <row r="278" spans="2:78" ht="13.5" customHeight="1" x14ac:dyDescent="0.2">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c r="AR278" s="119"/>
      <c r="AS278" s="119"/>
      <c r="AT278" s="119"/>
      <c r="AU278" s="119"/>
      <c r="AV278" s="119"/>
      <c r="AW278" s="119"/>
      <c r="AX278" s="119"/>
      <c r="AY278" s="119"/>
      <c r="AZ278" s="119"/>
      <c r="BA278" s="119"/>
      <c r="BB278" s="119"/>
      <c r="BC278" s="119"/>
      <c r="BD278" s="119"/>
      <c r="BE278" s="119"/>
      <c r="BF278" s="119"/>
      <c r="BG278" s="119"/>
      <c r="BH278" s="119"/>
      <c r="BI278" s="119"/>
      <c r="BJ278" s="119"/>
      <c r="BK278" s="119"/>
      <c r="BL278" s="119"/>
      <c r="BM278" s="119"/>
      <c r="BN278" s="119"/>
      <c r="BO278" s="119"/>
      <c r="BP278" s="119"/>
      <c r="BQ278" s="119"/>
      <c r="BR278" s="119"/>
      <c r="BS278" s="119"/>
      <c r="BT278" s="119"/>
      <c r="BU278" s="119"/>
      <c r="BV278" s="119"/>
      <c r="BW278" s="119"/>
      <c r="BX278" s="119"/>
      <c r="BY278" s="119"/>
      <c r="BZ278" s="119"/>
    </row>
    <row r="279" spans="2:78" ht="13.5" customHeight="1" x14ac:dyDescent="0.2">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c r="AU279" s="119"/>
      <c r="AV279" s="119"/>
      <c r="AW279" s="119"/>
      <c r="AX279" s="119"/>
      <c r="AY279" s="119"/>
      <c r="AZ279" s="119"/>
      <c r="BA279" s="119"/>
      <c r="BB279" s="119"/>
      <c r="BC279" s="119"/>
      <c r="BD279" s="119"/>
      <c r="BE279" s="119"/>
      <c r="BF279" s="119"/>
      <c r="BG279" s="119"/>
      <c r="BH279" s="119"/>
      <c r="BI279" s="119"/>
      <c r="BJ279" s="119"/>
      <c r="BK279" s="119"/>
      <c r="BL279" s="119"/>
      <c r="BM279" s="119"/>
      <c r="BN279" s="119"/>
      <c r="BO279" s="119"/>
      <c r="BP279" s="119"/>
      <c r="BQ279" s="119"/>
      <c r="BR279" s="119"/>
      <c r="BS279" s="119"/>
      <c r="BT279" s="119"/>
      <c r="BU279" s="119"/>
      <c r="BV279" s="119"/>
      <c r="BW279" s="119"/>
      <c r="BX279" s="119"/>
      <c r="BY279" s="119"/>
      <c r="BZ279" s="119"/>
    </row>
    <row r="280" spans="2:78" ht="13.5" customHeight="1" x14ac:dyDescent="0.2">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19"/>
      <c r="AY280" s="119"/>
      <c r="AZ280" s="119"/>
      <c r="BA280" s="119"/>
      <c r="BB280" s="119"/>
      <c r="BC280" s="119"/>
      <c r="BD280" s="119"/>
      <c r="BE280" s="119"/>
      <c r="BF280" s="119"/>
      <c r="BG280" s="119"/>
      <c r="BH280" s="119"/>
      <c r="BI280" s="119"/>
      <c r="BJ280" s="119"/>
      <c r="BK280" s="119"/>
      <c r="BL280" s="119"/>
      <c r="BM280" s="119"/>
      <c r="BN280" s="119"/>
      <c r="BO280" s="119"/>
      <c r="BP280" s="119"/>
      <c r="BQ280" s="119"/>
      <c r="BR280" s="119"/>
      <c r="BS280" s="119"/>
      <c r="BT280" s="119"/>
      <c r="BU280" s="119"/>
      <c r="BV280" s="119"/>
      <c r="BW280" s="119"/>
      <c r="BX280" s="119"/>
      <c r="BY280" s="119"/>
      <c r="BZ280" s="119"/>
    </row>
    <row r="281" spans="2:78" ht="13.5" customHeight="1" x14ac:dyDescent="0.2">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19"/>
      <c r="BN281" s="119"/>
      <c r="BO281" s="119"/>
      <c r="BP281" s="119"/>
      <c r="BQ281" s="119"/>
      <c r="BR281" s="119"/>
      <c r="BS281" s="119"/>
      <c r="BT281" s="119"/>
      <c r="BU281" s="119"/>
      <c r="BV281" s="119"/>
      <c r="BW281" s="119"/>
      <c r="BX281" s="119"/>
      <c r="BY281" s="119"/>
      <c r="BZ281" s="119"/>
    </row>
    <row r="282" spans="2:78" ht="13.5" customHeight="1" x14ac:dyDescent="0.2">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c r="AR282" s="119"/>
      <c r="AS282" s="119"/>
      <c r="AT282" s="119"/>
      <c r="AU282" s="119"/>
      <c r="AV282" s="119"/>
      <c r="AW282" s="119"/>
      <c r="AX282" s="119"/>
      <c r="AY282" s="119"/>
      <c r="AZ282" s="119"/>
      <c r="BA282" s="119"/>
      <c r="BB282" s="119"/>
      <c r="BC282" s="119"/>
      <c r="BD282" s="119"/>
      <c r="BE282" s="119"/>
      <c r="BF282" s="119"/>
      <c r="BG282" s="119"/>
      <c r="BH282" s="119"/>
      <c r="BI282" s="119"/>
      <c r="BJ282" s="119"/>
      <c r="BK282" s="119"/>
      <c r="BL282" s="119"/>
      <c r="BM282" s="119"/>
      <c r="BN282" s="119"/>
      <c r="BO282" s="119"/>
      <c r="BP282" s="119"/>
      <c r="BQ282" s="119"/>
      <c r="BR282" s="119"/>
      <c r="BS282" s="119"/>
      <c r="BT282" s="119"/>
      <c r="BU282" s="119"/>
      <c r="BV282" s="119"/>
      <c r="BW282" s="119"/>
      <c r="BX282" s="119"/>
      <c r="BY282" s="119"/>
      <c r="BZ282" s="119"/>
    </row>
    <row r="283" spans="2:78" ht="13.5" customHeight="1" x14ac:dyDescent="0.2">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c r="AR283" s="119"/>
      <c r="AS283" s="119"/>
      <c r="AT283" s="119"/>
      <c r="AU283" s="119"/>
      <c r="AV283" s="119"/>
      <c r="AW283" s="119"/>
      <c r="AX283" s="119"/>
      <c r="AY283" s="119"/>
      <c r="AZ283" s="119"/>
      <c r="BA283" s="119"/>
      <c r="BB283" s="119"/>
      <c r="BC283" s="119"/>
      <c r="BD283" s="119"/>
      <c r="BE283" s="119"/>
      <c r="BF283" s="119"/>
      <c r="BG283" s="119"/>
      <c r="BH283" s="119"/>
      <c r="BI283" s="119"/>
      <c r="BJ283" s="119"/>
      <c r="BK283" s="119"/>
      <c r="BL283" s="119"/>
      <c r="BM283" s="119"/>
      <c r="BN283" s="119"/>
      <c r="BO283" s="119"/>
      <c r="BP283" s="119"/>
      <c r="BQ283" s="119"/>
      <c r="BR283" s="119"/>
      <c r="BS283" s="119"/>
      <c r="BT283" s="119"/>
      <c r="BU283" s="119"/>
      <c r="BV283" s="119"/>
      <c r="BW283" s="119"/>
      <c r="BX283" s="119"/>
      <c r="BY283" s="119"/>
      <c r="BZ283" s="119"/>
    </row>
    <row r="284" spans="2:78" ht="13.5" customHeight="1" x14ac:dyDescent="0.2">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c r="AR284" s="119"/>
      <c r="AS284" s="119"/>
      <c r="AT284" s="119"/>
      <c r="AU284" s="119"/>
      <c r="AV284" s="119"/>
      <c r="AW284" s="119"/>
      <c r="AX284" s="119"/>
      <c r="AY284" s="119"/>
      <c r="AZ284" s="119"/>
      <c r="BA284" s="119"/>
      <c r="BB284" s="119"/>
      <c r="BC284" s="119"/>
      <c r="BD284" s="119"/>
      <c r="BE284" s="119"/>
      <c r="BF284" s="119"/>
      <c r="BG284" s="119"/>
      <c r="BH284" s="119"/>
      <c r="BI284" s="119"/>
      <c r="BJ284" s="119"/>
      <c r="BK284" s="119"/>
      <c r="BL284" s="119"/>
      <c r="BM284" s="119"/>
      <c r="BN284" s="119"/>
      <c r="BO284" s="119"/>
      <c r="BP284" s="119"/>
      <c r="BQ284" s="119"/>
      <c r="BR284" s="119"/>
      <c r="BS284" s="119"/>
      <c r="BT284" s="119"/>
      <c r="BU284" s="119"/>
      <c r="BV284" s="119"/>
      <c r="BW284" s="119"/>
      <c r="BX284" s="119"/>
      <c r="BY284" s="119"/>
      <c r="BZ284" s="119"/>
    </row>
    <row r="285" spans="2:78" ht="13.5" customHeight="1" x14ac:dyDescent="0.2">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c r="AG285" s="119"/>
      <c r="AH285" s="119"/>
      <c r="AI285" s="119"/>
      <c r="AJ285" s="119"/>
      <c r="AK285" s="119"/>
      <c r="AL285" s="119"/>
      <c r="AM285" s="119"/>
      <c r="AN285" s="119"/>
      <c r="AO285" s="119"/>
      <c r="AP285" s="119"/>
      <c r="AQ285" s="119"/>
      <c r="AR285" s="119"/>
      <c r="AS285" s="119"/>
      <c r="AT285" s="119"/>
      <c r="AU285" s="119"/>
      <c r="AV285" s="119"/>
      <c r="AW285" s="119"/>
      <c r="AX285" s="119"/>
      <c r="AY285" s="119"/>
      <c r="AZ285" s="119"/>
      <c r="BA285" s="119"/>
      <c r="BB285" s="119"/>
      <c r="BC285" s="119"/>
      <c r="BD285" s="119"/>
      <c r="BE285" s="119"/>
      <c r="BF285" s="119"/>
      <c r="BG285" s="119"/>
      <c r="BH285" s="119"/>
      <c r="BI285" s="119"/>
      <c r="BJ285" s="119"/>
      <c r="BK285" s="119"/>
      <c r="BL285" s="119"/>
      <c r="BM285" s="119"/>
      <c r="BN285" s="119"/>
      <c r="BO285" s="119"/>
      <c r="BP285" s="119"/>
      <c r="BQ285" s="119"/>
      <c r="BR285" s="119"/>
      <c r="BS285" s="119"/>
      <c r="BT285" s="119"/>
      <c r="BU285" s="119"/>
      <c r="BV285" s="119"/>
      <c r="BW285" s="119"/>
      <c r="BX285" s="119"/>
      <c r="BY285" s="119"/>
      <c r="BZ285" s="119"/>
    </row>
    <row r="286" spans="2:78" ht="13.5" customHeight="1" x14ac:dyDescent="0.2">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c r="AR286" s="119"/>
      <c r="AS286" s="119"/>
      <c r="AT286" s="119"/>
      <c r="AU286" s="119"/>
      <c r="AV286" s="119"/>
      <c r="AW286" s="119"/>
      <c r="AX286" s="119"/>
      <c r="AY286" s="119"/>
      <c r="AZ286" s="119"/>
      <c r="BA286" s="119"/>
      <c r="BB286" s="119"/>
      <c r="BC286" s="119"/>
      <c r="BD286" s="119"/>
      <c r="BE286" s="119"/>
      <c r="BF286" s="119"/>
      <c r="BG286" s="119"/>
      <c r="BH286" s="119"/>
      <c r="BI286" s="119"/>
      <c r="BJ286" s="119"/>
      <c r="BK286" s="119"/>
      <c r="BL286" s="119"/>
      <c r="BM286" s="119"/>
      <c r="BN286" s="119"/>
      <c r="BO286" s="119"/>
      <c r="BP286" s="119"/>
      <c r="BQ286" s="119"/>
      <c r="BR286" s="119"/>
      <c r="BS286" s="119"/>
      <c r="BT286" s="119"/>
      <c r="BU286" s="119"/>
      <c r="BV286" s="119"/>
      <c r="BW286" s="119"/>
      <c r="BX286" s="119"/>
      <c r="BY286" s="119"/>
      <c r="BZ286" s="119"/>
    </row>
    <row r="287" spans="2:78" ht="13.5" customHeight="1" x14ac:dyDescent="0.2">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19"/>
      <c r="AH287" s="119"/>
      <c r="AI287" s="119"/>
      <c r="AJ287" s="119"/>
      <c r="AK287" s="119"/>
      <c r="AL287" s="119"/>
      <c r="AM287" s="119"/>
      <c r="AN287" s="119"/>
      <c r="AO287" s="119"/>
      <c r="AP287" s="119"/>
      <c r="AQ287" s="119"/>
      <c r="AR287" s="119"/>
      <c r="AS287" s="119"/>
      <c r="AT287" s="119"/>
      <c r="AU287" s="119"/>
      <c r="AV287" s="119"/>
      <c r="AW287" s="119"/>
      <c r="AX287" s="119"/>
      <c r="AY287" s="119"/>
      <c r="AZ287" s="119"/>
      <c r="BA287" s="119"/>
      <c r="BB287" s="119"/>
      <c r="BC287" s="119"/>
      <c r="BD287" s="119"/>
      <c r="BE287" s="119"/>
      <c r="BF287" s="119"/>
      <c r="BG287" s="119"/>
      <c r="BH287" s="119"/>
      <c r="BI287" s="119"/>
      <c r="BJ287" s="119"/>
      <c r="BK287" s="119"/>
      <c r="BL287" s="119"/>
      <c r="BM287" s="119"/>
      <c r="BN287" s="119"/>
      <c r="BO287" s="119"/>
      <c r="BP287" s="119"/>
      <c r="BQ287" s="119"/>
      <c r="BR287" s="119"/>
      <c r="BS287" s="119"/>
      <c r="BT287" s="119"/>
      <c r="BU287" s="119"/>
      <c r="BV287" s="119"/>
      <c r="BW287" s="119"/>
      <c r="BX287" s="119"/>
      <c r="BY287" s="119"/>
      <c r="BZ287" s="119"/>
    </row>
    <row r="288" spans="2:78" ht="13.5" customHeight="1" x14ac:dyDescent="0.2">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c r="AH288" s="119"/>
      <c r="AI288" s="119"/>
      <c r="AJ288" s="119"/>
      <c r="AK288" s="119"/>
      <c r="AL288" s="119"/>
      <c r="AM288" s="119"/>
      <c r="AN288" s="119"/>
      <c r="AO288" s="119"/>
      <c r="AP288" s="119"/>
      <c r="AQ288" s="119"/>
      <c r="AR288" s="119"/>
      <c r="AS288" s="119"/>
      <c r="AT288" s="119"/>
      <c r="AU288" s="119"/>
      <c r="AV288" s="119"/>
      <c r="AW288" s="119"/>
      <c r="AX288" s="119"/>
      <c r="AY288" s="119"/>
      <c r="AZ288" s="119"/>
      <c r="BA288" s="119"/>
      <c r="BB288" s="119"/>
      <c r="BC288" s="119"/>
      <c r="BD288" s="119"/>
      <c r="BE288" s="119"/>
      <c r="BF288" s="119"/>
      <c r="BG288" s="119"/>
      <c r="BH288" s="119"/>
      <c r="BI288" s="119"/>
      <c r="BJ288" s="119"/>
      <c r="BK288" s="119"/>
      <c r="BL288" s="119"/>
      <c r="BM288" s="119"/>
      <c r="BN288" s="119"/>
      <c r="BO288" s="119"/>
      <c r="BP288" s="119"/>
      <c r="BQ288" s="119"/>
      <c r="BR288" s="119"/>
      <c r="BS288" s="119"/>
      <c r="BT288" s="119"/>
      <c r="BU288" s="119"/>
      <c r="BV288" s="119"/>
      <c r="BW288" s="119"/>
      <c r="BX288" s="119"/>
      <c r="BY288" s="119"/>
      <c r="BZ288" s="119"/>
    </row>
    <row r="289" spans="2:78" ht="13.5" customHeight="1" x14ac:dyDescent="0.2">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c r="BR289" s="119"/>
      <c r="BS289" s="119"/>
      <c r="BT289" s="119"/>
      <c r="BU289" s="119"/>
      <c r="BV289" s="119"/>
      <c r="BW289" s="119"/>
      <c r="BX289" s="119"/>
      <c r="BY289" s="119"/>
      <c r="BZ289" s="119"/>
    </row>
    <row r="290" spans="2:78" ht="13.5" customHeight="1" x14ac:dyDescent="0.2">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19"/>
      <c r="AY290" s="119"/>
      <c r="AZ290" s="119"/>
      <c r="BA290" s="119"/>
      <c r="BB290" s="119"/>
      <c r="BC290" s="119"/>
      <c r="BD290" s="119"/>
      <c r="BE290" s="119"/>
      <c r="BF290" s="119"/>
      <c r="BG290" s="119"/>
      <c r="BH290" s="119"/>
      <c r="BI290" s="119"/>
      <c r="BJ290" s="119"/>
      <c r="BK290" s="119"/>
      <c r="BL290" s="119"/>
      <c r="BM290" s="119"/>
      <c r="BN290" s="119"/>
      <c r="BO290" s="119"/>
      <c r="BP290" s="119"/>
      <c r="BQ290" s="119"/>
      <c r="BR290" s="119"/>
      <c r="BS290" s="119"/>
      <c r="BT290" s="119"/>
      <c r="BU290" s="119"/>
      <c r="BV290" s="119"/>
      <c r="BW290" s="119"/>
      <c r="BX290" s="119"/>
      <c r="BY290" s="119"/>
      <c r="BZ290" s="119"/>
    </row>
    <row r="291" spans="2:78" ht="13.5" customHeight="1" x14ac:dyDescent="0.2">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19"/>
      <c r="AY291" s="119"/>
      <c r="AZ291" s="119"/>
      <c r="BA291" s="119"/>
      <c r="BB291" s="119"/>
      <c r="BC291" s="119"/>
      <c r="BD291" s="119"/>
      <c r="BE291" s="119"/>
      <c r="BF291" s="119"/>
      <c r="BG291" s="119"/>
      <c r="BH291" s="119"/>
      <c r="BI291" s="119"/>
      <c r="BJ291" s="119"/>
      <c r="BK291" s="119"/>
      <c r="BL291" s="119"/>
      <c r="BM291" s="119"/>
      <c r="BN291" s="119"/>
      <c r="BO291" s="119"/>
      <c r="BP291" s="119"/>
      <c r="BQ291" s="119"/>
      <c r="BR291" s="119"/>
      <c r="BS291" s="119"/>
      <c r="BT291" s="119"/>
      <c r="BU291" s="119"/>
      <c r="BV291" s="119"/>
      <c r="BW291" s="119"/>
      <c r="BX291" s="119"/>
      <c r="BY291" s="119"/>
      <c r="BZ291" s="119"/>
    </row>
    <row r="292" spans="2:78" ht="13.5" customHeight="1" x14ac:dyDescent="0.2">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19"/>
      <c r="AY292" s="119"/>
      <c r="AZ292" s="119"/>
      <c r="BA292" s="119"/>
      <c r="BB292" s="119"/>
      <c r="BC292" s="119"/>
      <c r="BD292" s="119"/>
      <c r="BE292" s="119"/>
      <c r="BF292" s="119"/>
      <c r="BG292" s="119"/>
      <c r="BH292" s="119"/>
      <c r="BI292" s="119"/>
      <c r="BJ292" s="119"/>
      <c r="BK292" s="119"/>
      <c r="BL292" s="119"/>
      <c r="BM292" s="119"/>
      <c r="BN292" s="119"/>
      <c r="BO292" s="119"/>
      <c r="BP292" s="119"/>
      <c r="BQ292" s="119"/>
      <c r="BR292" s="119"/>
      <c r="BS292" s="119"/>
      <c r="BT292" s="119"/>
      <c r="BU292" s="119"/>
      <c r="BV292" s="119"/>
      <c r="BW292" s="119"/>
      <c r="BX292" s="119"/>
      <c r="BY292" s="119"/>
      <c r="BZ292" s="119"/>
    </row>
    <row r="293" spans="2:78" ht="13.5" customHeight="1" x14ac:dyDescent="0.2">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19"/>
      <c r="AY293" s="119"/>
      <c r="AZ293" s="119"/>
      <c r="BA293" s="119"/>
      <c r="BB293" s="119"/>
      <c r="BC293" s="119"/>
      <c r="BD293" s="119"/>
      <c r="BE293" s="119"/>
      <c r="BF293" s="119"/>
      <c r="BG293" s="119"/>
      <c r="BH293" s="119"/>
      <c r="BI293" s="119"/>
      <c r="BJ293" s="119"/>
      <c r="BK293" s="119"/>
      <c r="BL293" s="119"/>
      <c r="BM293" s="119"/>
      <c r="BN293" s="119"/>
      <c r="BO293" s="119"/>
      <c r="BP293" s="119"/>
      <c r="BQ293" s="119"/>
      <c r="BR293" s="119"/>
      <c r="BS293" s="119"/>
      <c r="BT293" s="119"/>
      <c r="BU293" s="119"/>
      <c r="BV293" s="119"/>
      <c r="BW293" s="119"/>
      <c r="BX293" s="119"/>
      <c r="BY293" s="119"/>
      <c r="BZ293" s="119"/>
    </row>
    <row r="294" spans="2:78" ht="13.5" customHeight="1" x14ac:dyDescent="0.2">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c r="AX294" s="119"/>
      <c r="AY294" s="119"/>
      <c r="AZ294" s="119"/>
      <c r="BA294" s="119"/>
      <c r="BB294" s="119"/>
      <c r="BC294" s="119"/>
      <c r="BD294" s="119"/>
      <c r="BE294" s="119"/>
      <c r="BF294" s="119"/>
      <c r="BG294" s="119"/>
      <c r="BH294" s="119"/>
      <c r="BI294" s="119"/>
      <c r="BJ294" s="119"/>
      <c r="BK294" s="119"/>
      <c r="BL294" s="119"/>
      <c r="BM294" s="119"/>
      <c r="BN294" s="119"/>
      <c r="BO294" s="119"/>
      <c r="BP294" s="119"/>
      <c r="BQ294" s="119"/>
      <c r="BR294" s="119"/>
      <c r="BS294" s="119"/>
      <c r="BT294" s="119"/>
      <c r="BU294" s="119"/>
      <c r="BV294" s="119"/>
      <c r="BW294" s="119"/>
      <c r="BX294" s="119"/>
      <c r="BY294" s="119"/>
      <c r="BZ294" s="119"/>
    </row>
    <row r="295" spans="2:78" ht="13.5" customHeight="1" x14ac:dyDescent="0.2">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c r="AU295" s="119"/>
      <c r="AV295" s="119"/>
      <c r="AW295" s="119"/>
      <c r="AX295" s="119"/>
      <c r="AY295" s="119"/>
      <c r="AZ295" s="119"/>
      <c r="BA295" s="119"/>
      <c r="BB295" s="119"/>
      <c r="BC295" s="119"/>
      <c r="BD295" s="119"/>
      <c r="BE295" s="119"/>
      <c r="BF295" s="119"/>
      <c r="BG295" s="119"/>
      <c r="BH295" s="119"/>
      <c r="BI295" s="119"/>
      <c r="BJ295" s="119"/>
      <c r="BK295" s="119"/>
      <c r="BL295" s="119"/>
      <c r="BM295" s="119"/>
      <c r="BN295" s="119"/>
      <c r="BO295" s="119"/>
      <c r="BP295" s="119"/>
      <c r="BQ295" s="119"/>
      <c r="BR295" s="119"/>
      <c r="BS295" s="119"/>
      <c r="BT295" s="119"/>
      <c r="BU295" s="119"/>
      <c r="BV295" s="119"/>
      <c r="BW295" s="119"/>
      <c r="BX295" s="119"/>
      <c r="BY295" s="119"/>
      <c r="BZ295" s="119"/>
    </row>
    <row r="296" spans="2:78" ht="13.5" customHeight="1" x14ac:dyDescent="0.2">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119"/>
      <c r="BJ296" s="119"/>
      <c r="BK296" s="119"/>
      <c r="BL296" s="119"/>
      <c r="BM296" s="119"/>
      <c r="BN296" s="119"/>
      <c r="BO296" s="119"/>
      <c r="BP296" s="119"/>
      <c r="BQ296" s="119"/>
      <c r="BR296" s="119"/>
      <c r="BS296" s="119"/>
      <c r="BT296" s="119"/>
      <c r="BU296" s="119"/>
      <c r="BV296" s="119"/>
      <c r="BW296" s="119"/>
      <c r="BX296" s="119"/>
      <c r="BY296" s="119"/>
      <c r="BZ296" s="119"/>
    </row>
    <row r="297" spans="2:78" ht="13.5" customHeight="1" x14ac:dyDescent="0.2">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119"/>
      <c r="BJ297" s="119"/>
      <c r="BK297" s="119"/>
      <c r="BL297" s="119"/>
      <c r="BM297" s="119"/>
      <c r="BN297" s="119"/>
      <c r="BO297" s="119"/>
      <c r="BP297" s="119"/>
      <c r="BQ297" s="119"/>
      <c r="BR297" s="119"/>
      <c r="BS297" s="119"/>
      <c r="BT297" s="119"/>
      <c r="BU297" s="119"/>
      <c r="BV297" s="119"/>
      <c r="BW297" s="119"/>
      <c r="BX297" s="119"/>
      <c r="BY297" s="119"/>
      <c r="BZ297" s="119"/>
    </row>
    <row r="298" spans="2:78" ht="13.5" customHeight="1" x14ac:dyDescent="0.2">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19"/>
      <c r="BI298" s="119"/>
      <c r="BJ298" s="119"/>
      <c r="BK298" s="119"/>
      <c r="BL298" s="119"/>
      <c r="BM298" s="119"/>
      <c r="BN298" s="119"/>
      <c r="BO298" s="119"/>
      <c r="BP298" s="119"/>
      <c r="BQ298" s="119"/>
      <c r="BR298" s="119"/>
      <c r="BS298" s="119"/>
      <c r="BT298" s="119"/>
      <c r="BU298" s="119"/>
      <c r="BV298" s="119"/>
      <c r="BW298" s="119"/>
      <c r="BX298" s="119"/>
      <c r="BY298" s="119"/>
      <c r="BZ298" s="119"/>
    </row>
    <row r="299" spans="2:78" ht="13.5" customHeight="1" x14ac:dyDescent="0.2">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c r="AI299" s="119"/>
      <c r="AJ299" s="119"/>
      <c r="AK299" s="119"/>
      <c r="AL299" s="119"/>
      <c r="AM299" s="119"/>
      <c r="AN299" s="119"/>
      <c r="AO299" s="119"/>
      <c r="AP299" s="119"/>
      <c r="AQ299" s="119"/>
      <c r="AR299" s="119"/>
      <c r="AS299" s="119"/>
      <c r="AT299" s="119"/>
      <c r="AU299" s="119"/>
      <c r="AV299" s="119"/>
      <c r="AW299" s="119"/>
      <c r="AX299" s="119"/>
      <c r="AY299" s="119"/>
      <c r="AZ299" s="119"/>
      <c r="BA299" s="119"/>
      <c r="BB299" s="119"/>
      <c r="BC299" s="119"/>
      <c r="BD299" s="119"/>
      <c r="BE299" s="119"/>
      <c r="BF299" s="119"/>
      <c r="BG299" s="119"/>
      <c r="BH299" s="119"/>
      <c r="BI299" s="119"/>
      <c r="BJ299" s="119"/>
      <c r="BK299" s="119"/>
      <c r="BL299" s="119"/>
      <c r="BM299" s="119"/>
      <c r="BN299" s="119"/>
      <c r="BO299" s="119"/>
      <c r="BP299" s="119"/>
      <c r="BQ299" s="119"/>
      <c r="BR299" s="119"/>
      <c r="BS299" s="119"/>
      <c r="BT299" s="119"/>
      <c r="BU299" s="119"/>
      <c r="BV299" s="119"/>
      <c r="BW299" s="119"/>
      <c r="BX299" s="119"/>
      <c r="BY299" s="119"/>
      <c r="BZ299" s="119"/>
    </row>
    <row r="300" spans="2:78" ht="13.5" customHeight="1" x14ac:dyDescent="0.2">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c r="AU300" s="119"/>
      <c r="AV300" s="119"/>
      <c r="AW300" s="119"/>
      <c r="AX300" s="119"/>
      <c r="AY300" s="119"/>
      <c r="AZ300" s="119"/>
      <c r="BA300" s="119"/>
      <c r="BB300" s="119"/>
      <c r="BC300" s="119"/>
      <c r="BD300" s="119"/>
      <c r="BE300" s="119"/>
      <c r="BF300" s="119"/>
      <c r="BG300" s="119"/>
      <c r="BH300" s="119"/>
      <c r="BI300" s="119"/>
      <c r="BJ300" s="119"/>
      <c r="BK300" s="119"/>
      <c r="BL300" s="119"/>
      <c r="BM300" s="119"/>
      <c r="BN300" s="119"/>
      <c r="BO300" s="119"/>
      <c r="BP300" s="119"/>
      <c r="BQ300" s="119"/>
      <c r="BR300" s="119"/>
      <c r="BS300" s="119"/>
      <c r="BT300" s="119"/>
      <c r="BU300" s="119"/>
      <c r="BV300" s="119"/>
      <c r="BW300" s="119"/>
      <c r="BX300" s="119"/>
      <c r="BY300" s="119"/>
      <c r="BZ300" s="119"/>
    </row>
    <row r="301" spans="2:78" ht="13.5" customHeight="1" x14ac:dyDescent="0.2">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c r="AH301" s="119"/>
      <c r="AI301" s="119"/>
      <c r="AJ301" s="119"/>
      <c r="AK301" s="119"/>
      <c r="AL301" s="119"/>
      <c r="AM301" s="119"/>
      <c r="AN301" s="119"/>
      <c r="AO301" s="119"/>
      <c r="AP301" s="119"/>
      <c r="AQ301" s="119"/>
      <c r="AR301" s="119"/>
      <c r="AS301" s="119"/>
      <c r="AT301" s="119"/>
      <c r="AU301" s="119"/>
      <c r="AV301" s="119"/>
      <c r="AW301" s="119"/>
      <c r="AX301" s="119"/>
      <c r="AY301" s="119"/>
      <c r="AZ301" s="119"/>
      <c r="BA301" s="119"/>
      <c r="BB301" s="119"/>
      <c r="BC301" s="119"/>
      <c r="BD301" s="119"/>
      <c r="BE301" s="119"/>
      <c r="BF301" s="119"/>
      <c r="BG301" s="119"/>
      <c r="BH301" s="119"/>
      <c r="BI301" s="119"/>
      <c r="BJ301" s="119"/>
      <c r="BK301" s="119"/>
      <c r="BL301" s="119"/>
      <c r="BM301" s="119"/>
      <c r="BN301" s="119"/>
      <c r="BO301" s="119"/>
      <c r="BP301" s="119"/>
      <c r="BQ301" s="119"/>
      <c r="BR301" s="119"/>
      <c r="BS301" s="119"/>
      <c r="BT301" s="119"/>
      <c r="BU301" s="119"/>
      <c r="BV301" s="119"/>
      <c r="BW301" s="119"/>
      <c r="BX301" s="119"/>
      <c r="BY301" s="119"/>
      <c r="BZ301" s="119"/>
    </row>
    <row r="302" spans="2:78" ht="13.5" customHeight="1" x14ac:dyDescent="0.2">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c r="AG302" s="119"/>
      <c r="AH302" s="119"/>
      <c r="AI302" s="119"/>
      <c r="AJ302" s="119"/>
      <c r="AK302" s="119"/>
      <c r="AL302" s="119"/>
      <c r="AM302" s="119"/>
      <c r="AN302" s="119"/>
      <c r="AO302" s="119"/>
      <c r="AP302" s="119"/>
      <c r="AQ302" s="119"/>
      <c r="AR302" s="119"/>
      <c r="AS302" s="119"/>
      <c r="AT302" s="119"/>
      <c r="AU302" s="119"/>
      <c r="AV302" s="119"/>
      <c r="AW302" s="119"/>
      <c r="AX302" s="119"/>
      <c r="AY302" s="119"/>
      <c r="AZ302" s="119"/>
      <c r="BA302" s="119"/>
      <c r="BB302" s="119"/>
      <c r="BC302" s="119"/>
      <c r="BD302" s="119"/>
      <c r="BE302" s="119"/>
      <c r="BF302" s="119"/>
      <c r="BG302" s="119"/>
      <c r="BH302" s="119"/>
      <c r="BI302" s="119"/>
      <c r="BJ302" s="119"/>
      <c r="BK302" s="119"/>
      <c r="BL302" s="119"/>
      <c r="BM302" s="119"/>
      <c r="BN302" s="119"/>
      <c r="BO302" s="119"/>
      <c r="BP302" s="119"/>
      <c r="BQ302" s="119"/>
      <c r="BR302" s="119"/>
      <c r="BS302" s="119"/>
      <c r="BT302" s="119"/>
      <c r="BU302" s="119"/>
      <c r="BV302" s="119"/>
      <c r="BW302" s="119"/>
      <c r="BX302" s="119"/>
      <c r="BY302" s="119"/>
      <c r="BZ302" s="119"/>
    </row>
    <row r="303" spans="2:78" ht="13.5" customHeight="1" x14ac:dyDescent="0.2">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9"/>
      <c r="BG303" s="119"/>
      <c r="BH303" s="119"/>
      <c r="BI303" s="119"/>
      <c r="BJ303" s="119"/>
      <c r="BK303" s="119"/>
      <c r="BL303" s="119"/>
      <c r="BM303" s="119"/>
      <c r="BN303" s="119"/>
      <c r="BO303" s="119"/>
      <c r="BP303" s="119"/>
      <c r="BQ303" s="119"/>
      <c r="BR303" s="119"/>
      <c r="BS303" s="119"/>
      <c r="BT303" s="119"/>
      <c r="BU303" s="119"/>
      <c r="BV303" s="119"/>
      <c r="BW303" s="119"/>
      <c r="BX303" s="119"/>
      <c r="BY303" s="119"/>
      <c r="BZ303" s="119"/>
    </row>
    <row r="304" spans="2:78" ht="13.5" customHeight="1" x14ac:dyDescent="0.2">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c r="AI304" s="119"/>
      <c r="AJ304" s="119"/>
      <c r="AK304" s="119"/>
      <c r="AL304" s="119"/>
      <c r="AM304" s="119"/>
      <c r="AN304" s="119"/>
      <c r="AO304" s="119"/>
      <c r="AP304" s="119"/>
      <c r="AQ304" s="119"/>
      <c r="AR304" s="119"/>
      <c r="AS304" s="119"/>
      <c r="AT304" s="119"/>
      <c r="AU304" s="119"/>
      <c r="AV304" s="119"/>
      <c r="AW304" s="119"/>
      <c r="AX304" s="119"/>
      <c r="AY304" s="119"/>
      <c r="AZ304" s="119"/>
      <c r="BA304" s="119"/>
      <c r="BB304" s="119"/>
      <c r="BC304" s="119"/>
      <c r="BD304" s="119"/>
      <c r="BE304" s="119"/>
      <c r="BF304" s="119"/>
      <c r="BG304" s="119"/>
      <c r="BH304" s="119"/>
      <c r="BI304" s="119"/>
      <c r="BJ304" s="119"/>
      <c r="BK304" s="119"/>
      <c r="BL304" s="119"/>
      <c r="BM304" s="119"/>
      <c r="BN304" s="119"/>
      <c r="BO304" s="119"/>
      <c r="BP304" s="119"/>
      <c r="BQ304" s="119"/>
      <c r="BR304" s="119"/>
      <c r="BS304" s="119"/>
      <c r="BT304" s="119"/>
      <c r="BU304" s="119"/>
      <c r="BV304" s="119"/>
      <c r="BW304" s="119"/>
      <c r="BX304" s="119"/>
      <c r="BY304" s="119"/>
      <c r="BZ304" s="119"/>
    </row>
    <row r="305" spans="2:78" ht="13.5" customHeight="1" x14ac:dyDescent="0.2">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c r="AG305" s="119"/>
      <c r="AH305" s="119"/>
      <c r="AI305" s="119"/>
      <c r="AJ305" s="119"/>
      <c r="AK305" s="119"/>
      <c r="AL305" s="119"/>
      <c r="AM305" s="119"/>
      <c r="AN305" s="119"/>
      <c r="AO305" s="119"/>
      <c r="AP305" s="119"/>
      <c r="AQ305" s="119"/>
      <c r="AR305" s="119"/>
      <c r="AS305" s="119"/>
      <c r="AT305" s="119"/>
      <c r="AU305" s="119"/>
      <c r="AV305" s="119"/>
      <c r="AW305" s="119"/>
      <c r="AX305" s="119"/>
      <c r="AY305" s="119"/>
      <c r="AZ305" s="119"/>
      <c r="BA305" s="119"/>
      <c r="BB305" s="119"/>
      <c r="BC305" s="119"/>
      <c r="BD305" s="119"/>
      <c r="BE305" s="119"/>
      <c r="BF305" s="119"/>
      <c r="BG305" s="119"/>
      <c r="BH305" s="119"/>
      <c r="BI305" s="119"/>
      <c r="BJ305" s="119"/>
      <c r="BK305" s="119"/>
      <c r="BL305" s="119"/>
      <c r="BM305" s="119"/>
      <c r="BN305" s="119"/>
      <c r="BO305" s="119"/>
      <c r="BP305" s="119"/>
      <c r="BQ305" s="119"/>
      <c r="BR305" s="119"/>
      <c r="BS305" s="119"/>
      <c r="BT305" s="119"/>
      <c r="BU305" s="119"/>
      <c r="BV305" s="119"/>
      <c r="BW305" s="119"/>
      <c r="BX305" s="119"/>
      <c r="BY305" s="119"/>
      <c r="BZ305" s="119"/>
    </row>
    <row r="306" spans="2:78" ht="13.5" customHeight="1" x14ac:dyDescent="0.2">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c r="AG306" s="119"/>
      <c r="AH306" s="119"/>
      <c r="AI306" s="119"/>
      <c r="AJ306" s="119"/>
      <c r="AK306" s="119"/>
      <c r="AL306" s="119"/>
      <c r="AM306" s="119"/>
      <c r="AN306" s="119"/>
      <c r="AO306" s="119"/>
      <c r="AP306" s="119"/>
      <c r="AQ306" s="119"/>
      <c r="AR306" s="119"/>
      <c r="AS306" s="119"/>
      <c r="AT306" s="119"/>
      <c r="AU306" s="119"/>
      <c r="AV306" s="119"/>
      <c r="AW306" s="119"/>
      <c r="AX306" s="119"/>
      <c r="AY306" s="119"/>
      <c r="AZ306" s="119"/>
      <c r="BA306" s="119"/>
      <c r="BB306" s="119"/>
      <c r="BC306" s="119"/>
      <c r="BD306" s="119"/>
      <c r="BE306" s="119"/>
      <c r="BF306" s="119"/>
      <c r="BG306" s="119"/>
      <c r="BH306" s="119"/>
      <c r="BI306" s="119"/>
      <c r="BJ306" s="119"/>
      <c r="BK306" s="119"/>
      <c r="BL306" s="119"/>
      <c r="BM306" s="119"/>
      <c r="BN306" s="119"/>
      <c r="BO306" s="119"/>
      <c r="BP306" s="119"/>
      <c r="BQ306" s="119"/>
      <c r="BR306" s="119"/>
      <c r="BS306" s="119"/>
      <c r="BT306" s="119"/>
      <c r="BU306" s="119"/>
      <c r="BV306" s="119"/>
      <c r="BW306" s="119"/>
      <c r="BX306" s="119"/>
      <c r="BY306" s="119"/>
      <c r="BZ306" s="119"/>
    </row>
    <row r="307" spans="2:78" ht="13.5" customHeight="1" x14ac:dyDescent="0.2">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c r="AR307" s="119"/>
      <c r="AS307" s="119"/>
      <c r="AT307" s="119"/>
      <c r="AU307" s="119"/>
      <c r="AV307" s="119"/>
      <c r="AW307" s="119"/>
      <c r="AX307" s="119"/>
      <c r="AY307" s="119"/>
      <c r="AZ307" s="119"/>
      <c r="BA307" s="119"/>
      <c r="BB307" s="119"/>
      <c r="BC307" s="119"/>
      <c r="BD307" s="119"/>
      <c r="BE307" s="119"/>
      <c r="BF307" s="119"/>
      <c r="BG307" s="119"/>
      <c r="BH307" s="119"/>
      <c r="BI307" s="119"/>
      <c r="BJ307" s="119"/>
      <c r="BK307" s="119"/>
      <c r="BL307" s="119"/>
      <c r="BM307" s="119"/>
      <c r="BN307" s="119"/>
      <c r="BO307" s="119"/>
      <c r="BP307" s="119"/>
      <c r="BQ307" s="119"/>
      <c r="BR307" s="119"/>
      <c r="BS307" s="119"/>
      <c r="BT307" s="119"/>
      <c r="BU307" s="119"/>
      <c r="BV307" s="119"/>
      <c r="BW307" s="119"/>
      <c r="BX307" s="119"/>
      <c r="BY307" s="119"/>
      <c r="BZ307" s="119"/>
    </row>
    <row r="308" spans="2:78" ht="13.5" customHeight="1" x14ac:dyDescent="0.2">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c r="BD308" s="119"/>
      <c r="BE308" s="119"/>
      <c r="BF308" s="119"/>
      <c r="BG308" s="119"/>
      <c r="BH308" s="119"/>
      <c r="BI308" s="119"/>
      <c r="BJ308" s="119"/>
      <c r="BK308" s="119"/>
      <c r="BL308" s="119"/>
      <c r="BM308" s="119"/>
      <c r="BN308" s="119"/>
      <c r="BO308" s="119"/>
      <c r="BP308" s="119"/>
      <c r="BQ308" s="119"/>
      <c r="BR308" s="119"/>
      <c r="BS308" s="119"/>
      <c r="BT308" s="119"/>
      <c r="BU308" s="119"/>
      <c r="BV308" s="119"/>
      <c r="BW308" s="119"/>
      <c r="BX308" s="119"/>
      <c r="BY308" s="119"/>
      <c r="BZ308" s="119"/>
    </row>
    <row r="309" spans="2:78" ht="13.5" customHeight="1" x14ac:dyDescent="0.2">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c r="AR309" s="119"/>
      <c r="AS309" s="119"/>
      <c r="AT309" s="119"/>
      <c r="AU309" s="119"/>
      <c r="AV309" s="119"/>
      <c r="AW309" s="119"/>
      <c r="AX309" s="119"/>
      <c r="AY309" s="119"/>
      <c r="AZ309" s="119"/>
      <c r="BA309" s="119"/>
      <c r="BB309" s="119"/>
      <c r="BC309" s="119"/>
      <c r="BD309" s="119"/>
      <c r="BE309" s="119"/>
      <c r="BF309" s="119"/>
      <c r="BG309" s="119"/>
      <c r="BH309" s="119"/>
      <c r="BI309" s="119"/>
      <c r="BJ309" s="119"/>
      <c r="BK309" s="119"/>
      <c r="BL309" s="119"/>
      <c r="BM309" s="119"/>
      <c r="BN309" s="119"/>
      <c r="BO309" s="119"/>
      <c r="BP309" s="119"/>
      <c r="BQ309" s="119"/>
      <c r="BR309" s="119"/>
      <c r="BS309" s="119"/>
      <c r="BT309" s="119"/>
      <c r="BU309" s="119"/>
      <c r="BV309" s="119"/>
      <c r="BW309" s="119"/>
      <c r="BX309" s="119"/>
      <c r="BY309" s="119"/>
      <c r="BZ309" s="119"/>
    </row>
    <row r="310" spans="2:78" ht="13.5" customHeight="1" x14ac:dyDescent="0.2">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c r="AH310" s="119"/>
      <c r="AI310" s="119"/>
      <c r="AJ310" s="119"/>
      <c r="AK310" s="119"/>
      <c r="AL310" s="119"/>
      <c r="AM310" s="119"/>
      <c r="AN310" s="119"/>
      <c r="AO310" s="119"/>
      <c r="AP310" s="119"/>
      <c r="AQ310" s="119"/>
      <c r="AR310" s="119"/>
      <c r="AS310" s="119"/>
      <c r="AT310" s="119"/>
      <c r="AU310" s="119"/>
      <c r="AV310" s="119"/>
      <c r="AW310" s="119"/>
      <c r="AX310" s="119"/>
      <c r="AY310" s="119"/>
      <c r="AZ310" s="119"/>
      <c r="BA310" s="119"/>
      <c r="BB310" s="119"/>
      <c r="BC310" s="119"/>
      <c r="BD310" s="119"/>
      <c r="BE310" s="119"/>
      <c r="BF310" s="119"/>
      <c r="BG310" s="119"/>
      <c r="BH310" s="119"/>
      <c r="BI310" s="119"/>
      <c r="BJ310" s="119"/>
      <c r="BK310" s="119"/>
      <c r="BL310" s="119"/>
      <c r="BM310" s="119"/>
      <c r="BN310" s="119"/>
      <c r="BO310" s="119"/>
      <c r="BP310" s="119"/>
      <c r="BQ310" s="119"/>
      <c r="BR310" s="119"/>
      <c r="BS310" s="119"/>
      <c r="BT310" s="119"/>
      <c r="BU310" s="119"/>
      <c r="BV310" s="119"/>
      <c r="BW310" s="119"/>
      <c r="BX310" s="119"/>
      <c r="BY310" s="119"/>
      <c r="BZ310" s="119"/>
    </row>
    <row r="311" spans="2:78" ht="13.5" customHeight="1" x14ac:dyDescent="0.2">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c r="AG311" s="119"/>
      <c r="AH311" s="119"/>
      <c r="AI311" s="119"/>
      <c r="AJ311" s="119"/>
      <c r="AK311" s="119"/>
      <c r="AL311" s="119"/>
      <c r="AM311" s="119"/>
      <c r="AN311" s="119"/>
      <c r="AO311" s="119"/>
      <c r="AP311" s="119"/>
      <c r="AQ311" s="119"/>
      <c r="AR311" s="119"/>
      <c r="AS311" s="119"/>
      <c r="AT311" s="119"/>
      <c r="AU311" s="119"/>
      <c r="AV311" s="119"/>
      <c r="AW311" s="119"/>
      <c r="AX311" s="119"/>
      <c r="AY311" s="119"/>
      <c r="AZ311" s="119"/>
      <c r="BA311" s="119"/>
      <c r="BB311" s="119"/>
      <c r="BC311" s="119"/>
      <c r="BD311" s="119"/>
      <c r="BE311" s="119"/>
      <c r="BF311" s="119"/>
      <c r="BG311" s="119"/>
      <c r="BH311" s="119"/>
      <c r="BI311" s="119"/>
      <c r="BJ311" s="119"/>
      <c r="BK311" s="119"/>
      <c r="BL311" s="119"/>
      <c r="BM311" s="119"/>
      <c r="BN311" s="119"/>
      <c r="BO311" s="119"/>
      <c r="BP311" s="119"/>
      <c r="BQ311" s="119"/>
      <c r="BR311" s="119"/>
      <c r="BS311" s="119"/>
      <c r="BT311" s="119"/>
      <c r="BU311" s="119"/>
      <c r="BV311" s="119"/>
      <c r="BW311" s="119"/>
      <c r="BX311" s="119"/>
      <c r="BY311" s="119"/>
      <c r="BZ311" s="119"/>
    </row>
    <row r="312" spans="2:78" ht="13.5" customHeight="1" x14ac:dyDescent="0.2">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c r="AR312" s="119"/>
      <c r="AS312" s="119"/>
      <c r="AT312" s="119"/>
      <c r="AU312" s="119"/>
      <c r="AV312" s="119"/>
      <c r="AW312" s="119"/>
      <c r="AX312" s="119"/>
      <c r="AY312" s="119"/>
      <c r="AZ312" s="119"/>
      <c r="BA312" s="119"/>
      <c r="BB312" s="119"/>
      <c r="BC312" s="119"/>
      <c r="BD312" s="119"/>
      <c r="BE312" s="119"/>
      <c r="BF312" s="119"/>
      <c r="BG312" s="119"/>
      <c r="BH312" s="119"/>
      <c r="BI312" s="119"/>
      <c r="BJ312" s="119"/>
      <c r="BK312" s="119"/>
      <c r="BL312" s="119"/>
      <c r="BM312" s="119"/>
      <c r="BN312" s="119"/>
      <c r="BO312" s="119"/>
      <c r="BP312" s="119"/>
      <c r="BQ312" s="119"/>
      <c r="BR312" s="119"/>
      <c r="BS312" s="119"/>
      <c r="BT312" s="119"/>
      <c r="BU312" s="119"/>
      <c r="BV312" s="119"/>
      <c r="BW312" s="119"/>
      <c r="BX312" s="119"/>
      <c r="BY312" s="119"/>
      <c r="BZ312" s="119"/>
    </row>
    <row r="313" spans="2:78" ht="13.5" customHeight="1" x14ac:dyDescent="0.2">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9"/>
      <c r="BG313" s="119"/>
      <c r="BH313" s="119"/>
      <c r="BI313" s="119"/>
      <c r="BJ313" s="119"/>
      <c r="BK313" s="119"/>
      <c r="BL313" s="119"/>
      <c r="BM313" s="119"/>
      <c r="BN313" s="119"/>
      <c r="BO313" s="119"/>
      <c r="BP313" s="119"/>
      <c r="BQ313" s="119"/>
      <c r="BR313" s="119"/>
      <c r="BS313" s="119"/>
      <c r="BT313" s="119"/>
      <c r="BU313" s="119"/>
      <c r="BV313" s="119"/>
      <c r="BW313" s="119"/>
      <c r="BX313" s="119"/>
      <c r="BY313" s="119"/>
      <c r="BZ313" s="119"/>
    </row>
    <row r="314" spans="2:78" ht="13.5" customHeight="1" x14ac:dyDescent="0.2">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19"/>
      <c r="AV314" s="119"/>
      <c r="AW314" s="119"/>
      <c r="AX314" s="119"/>
      <c r="AY314" s="119"/>
      <c r="AZ314" s="119"/>
      <c r="BA314" s="119"/>
      <c r="BB314" s="119"/>
      <c r="BC314" s="119"/>
      <c r="BD314" s="119"/>
      <c r="BE314" s="119"/>
      <c r="BF314" s="119"/>
      <c r="BG314" s="119"/>
      <c r="BH314" s="119"/>
      <c r="BI314" s="119"/>
      <c r="BJ314" s="119"/>
      <c r="BK314" s="119"/>
      <c r="BL314" s="119"/>
      <c r="BM314" s="119"/>
      <c r="BN314" s="119"/>
      <c r="BO314" s="119"/>
      <c r="BP314" s="119"/>
      <c r="BQ314" s="119"/>
      <c r="BR314" s="119"/>
      <c r="BS314" s="119"/>
      <c r="BT314" s="119"/>
      <c r="BU314" s="119"/>
      <c r="BV314" s="119"/>
      <c r="BW314" s="119"/>
      <c r="BX314" s="119"/>
      <c r="BY314" s="119"/>
      <c r="BZ314" s="119"/>
    </row>
    <row r="315" spans="2:78" ht="13.5" customHeight="1" x14ac:dyDescent="0.2">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19"/>
      <c r="AY315" s="119"/>
      <c r="AZ315" s="119"/>
      <c r="BA315" s="119"/>
      <c r="BB315" s="119"/>
      <c r="BC315" s="119"/>
      <c r="BD315" s="119"/>
      <c r="BE315" s="119"/>
      <c r="BF315" s="119"/>
      <c r="BG315" s="119"/>
      <c r="BH315" s="119"/>
      <c r="BI315" s="119"/>
      <c r="BJ315" s="119"/>
      <c r="BK315" s="119"/>
      <c r="BL315" s="119"/>
      <c r="BM315" s="119"/>
      <c r="BN315" s="119"/>
      <c r="BO315" s="119"/>
      <c r="BP315" s="119"/>
      <c r="BQ315" s="119"/>
      <c r="BR315" s="119"/>
      <c r="BS315" s="119"/>
      <c r="BT315" s="119"/>
      <c r="BU315" s="119"/>
      <c r="BV315" s="119"/>
      <c r="BW315" s="119"/>
      <c r="BX315" s="119"/>
      <c r="BY315" s="119"/>
      <c r="BZ315" s="119"/>
    </row>
    <row r="316" spans="2:78" ht="13.5" customHeight="1" x14ac:dyDescent="0.2">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19"/>
      <c r="AY316" s="119"/>
      <c r="AZ316" s="119"/>
      <c r="BA316" s="119"/>
      <c r="BB316" s="119"/>
      <c r="BC316" s="119"/>
      <c r="BD316" s="119"/>
      <c r="BE316" s="119"/>
      <c r="BF316" s="119"/>
      <c r="BG316" s="119"/>
      <c r="BH316" s="119"/>
      <c r="BI316" s="119"/>
      <c r="BJ316" s="119"/>
      <c r="BK316" s="119"/>
      <c r="BL316" s="119"/>
      <c r="BM316" s="119"/>
      <c r="BN316" s="119"/>
      <c r="BO316" s="119"/>
      <c r="BP316" s="119"/>
      <c r="BQ316" s="119"/>
      <c r="BR316" s="119"/>
      <c r="BS316" s="119"/>
      <c r="BT316" s="119"/>
      <c r="BU316" s="119"/>
      <c r="BV316" s="119"/>
      <c r="BW316" s="119"/>
      <c r="BX316" s="119"/>
      <c r="BY316" s="119"/>
      <c r="BZ316" s="119"/>
    </row>
    <row r="317" spans="2:78" ht="13.5" customHeight="1" x14ac:dyDescent="0.2">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9"/>
      <c r="BG317" s="119"/>
      <c r="BH317" s="119"/>
      <c r="BI317" s="119"/>
      <c r="BJ317" s="119"/>
      <c r="BK317" s="119"/>
      <c r="BL317" s="119"/>
      <c r="BM317" s="119"/>
      <c r="BN317" s="119"/>
      <c r="BO317" s="119"/>
      <c r="BP317" s="119"/>
      <c r="BQ317" s="119"/>
      <c r="BR317" s="119"/>
      <c r="BS317" s="119"/>
      <c r="BT317" s="119"/>
      <c r="BU317" s="119"/>
      <c r="BV317" s="119"/>
      <c r="BW317" s="119"/>
      <c r="BX317" s="119"/>
      <c r="BY317" s="119"/>
      <c r="BZ317" s="119"/>
    </row>
    <row r="318" spans="2:78" ht="13.5" customHeight="1" x14ac:dyDescent="0.2">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19"/>
      <c r="AV318" s="119"/>
      <c r="AW318" s="119"/>
      <c r="AX318" s="119"/>
      <c r="AY318" s="119"/>
      <c r="AZ318" s="119"/>
      <c r="BA318" s="119"/>
      <c r="BB318" s="119"/>
      <c r="BC318" s="119"/>
      <c r="BD318" s="119"/>
      <c r="BE318" s="119"/>
      <c r="BF318" s="119"/>
      <c r="BG318" s="119"/>
      <c r="BH318" s="119"/>
      <c r="BI318" s="119"/>
      <c r="BJ318" s="119"/>
      <c r="BK318" s="119"/>
      <c r="BL318" s="119"/>
      <c r="BM318" s="119"/>
      <c r="BN318" s="119"/>
      <c r="BO318" s="119"/>
      <c r="BP318" s="119"/>
      <c r="BQ318" s="119"/>
      <c r="BR318" s="119"/>
      <c r="BS318" s="119"/>
      <c r="BT318" s="119"/>
      <c r="BU318" s="119"/>
      <c r="BV318" s="119"/>
      <c r="BW318" s="119"/>
      <c r="BX318" s="119"/>
      <c r="BY318" s="119"/>
      <c r="BZ318" s="119"/>
    </row>
    <row r="319" spans="2:78" ht="13.5" customHeight="1" x14ac:dyDescent="0.2">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c r="BD319" s="119"/>
      <c r="BE319" s="119"/>
      <c r="BF319" s="119"/>
      <c r="BG319" s="119"/>
      <c r="BH319" s="119"/>
      <c r="BI319" s="119"/>
      <c r="BJ319" s="119"/>
      <c r="BK319" s="119"/>
      <c r="BL319" s="119"/>
      <c r="BM319" s="119"/>
      <c r="BN319" s="119"/>
      <c r="BO319" s="119"/>
      <c r="BP319" s="119"/>
      <c r="BQ319" s="119"/>
      <c r="BR319" s="119"/>
      <c r="BS319" s="119"/>
      <c r="BT319" s="119"/>
      <c r="BU319" s="119"/>
      <c r="BV319" s="119"/>
      <c r="BW319" s="119"/>
      <c r="BX319" s="119"/>
      <c r="BY319" s="119"/>
      <c r="BZ319" s="119"/>
    </row>
    <row r="320" spans="2:78" ht="13.5" customHeight="1" x14ac:dyDescent="0.2">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c r="BD320" s="119"/>
      <c r="BE320" s="119"/>
      <c r="BF320" s="119"/>
      <c r="BG320" s="119"/>
      <c r="BH320" s="119"/>
      <c r="BI320" s="119"/>
      <c r="BJ320" s="119"/>
      <c r="BK320" s="119"/>
      <c r="BL320" s="119"/>
      <c r="BM320" s="119"/>
      <c r="BN320" s="119"/>
      <c r="BO320" s="119"/>
      <c r="BP320" s="119"/>
      <c r="BQ320" s="119"/>
      <c r="BR320" s="119"/>
      <c r="BS320" s="119"/>
      <c r="BT320" s="119"/>
      <c r="BU320" s="119"/>
      <c r="BV320" s="119"/>
      <c r="BW320" s="119"/>
      <c r="BX320" s="119"/>
      <c r="BY320" s="119"/>
      <c r="BZ320" s="119"/>
    </row>
    <row r="321" spans="2:78" ht="13.5" customHeight="1" x14ac:dyDescent="0.2">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c r="BP321" s="119"/>
      <c r="BQ321" s="119"/>
      <c r="BR321" s="119"/>
      <c r="BS321" s="119"/>
      <c r="BT321" s="119"/>
      <c r="BU321" s="119"/>
      <c r="BV321" s="119"/>
      <c r="BW321" s="119"/>
      <c r="BX321" s="119"/>
      <c r="BY321" s="119"/>
      <c r="BZ321" s="119"/>
    </row>
    <row r="322" spans="2:78" ht="13.5" customHeight="1" x14ac:dyDescent="0.2">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19"/>
      <c r="AV322" s="119"/>
      <c r="AW322" s="119"/>
      <c r="AX322" s="119"/>
      <c r="AY322" s="119"/>
      <c r="AZ322" s="119"/>
      <c r="BA322" s="119"/>
      <c r="BB322" s="119"/>
      <c r="BC322" s="119"/>
      <c r="BD322" s="119"/>
      <c r="BE322" s="119"/>
      <c r="BF322" s="119"/>
      <c r="BG322" s="119"/>
      <c r="BH322" s="119"/>
      <c r="BI322" s="119"/>
      <c r="BJ322" s="119"/>
      <c r="BK322" s="119"/>
      <c r="BL322" s="119"/>
      <c r="BM322" s="119"/>
      <c r="BN322" s="119"/>
      <c r="BO322" s="119"/>
      <c r="BP322" s="119"/>
      <c r="BQ322" s="119"/>
      <c r="BR322" s="119"/>
      <c r="BS322" s="119"/>
      <c r="BT322" s="119"/>
      <c r="BU322" s="119"/>
      <c r="BV322" s="119"/>
      <c r="BW322" s="119"/>
      <c r="BX322" s="119"/>
      <c r="BY322" s="119"/>
      <c r="BZ322" s="119"/>
    </row>
    <row r="323" spans="2:78" ht="13.5" customHeight="1" x14ac:dyDescent="0.2">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19"/>
      <c r="BI323" s="119"/>
      <c r="BJ323" s="119"/>
      <c r="BK323" s="119"/>
      <c r="BL323" s="119"/>
      <c r="BM323" s="119"/>
      <c r="BN323" s="119"/>
      <c r="BO323" s="119"/>
      <c r="BP323" s="119"/>
      <c r="BQ323" s="119"/>
      <c r="BR323" s="119"/>
      <c r="BS323" s="119"/>
      <c r="BT323" s="119"/>
      <c r="BU323" s="119"/>
      <c r="BV323" s="119"/>
      <c r="BW323" s="119"/>
      <c r="BX323" s="119"/>
      <c r="BY323" s="119"/>
      <c r="BZ323" s="119"/>
    </row>
    <row r="324" spans="2:78" ht="13.5" customHeight="1" x14ac:dyDescent="0.2">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c r="BD324" s="119"/>
      <c r="BE324" s="119"/>
      <c r="BF324" s="119"/>
      <c r="BG324" s="119"/>
      <c r="BH324" s="119"/>
      <c r="BI324" s="119"/>
      <c r="BJ324" s="119"/>
      <c r="BK324" s="119"/>
      <c r="BL324" s="119"/>
      <c r="BM324" s="119"/>
      <c r="BN324" s="119"/>
      <c r="BO324" s="119"/>
      <c r="BP324" s="119"/>
      <c r="BQ324" s="119"/>
      <c r="BR324" s="119"/>
      <c r="BS324" s="119"/>
      <c r="BT324" s="119"/>
      <c r="BU324" s="119"/>
      <c r="BV324" s="119"/>
      <c r="BW324" s="119"/>
      <c r="BX324" s="119"/>
      <c r="BY324" s="119"/>
      <c r="BZ324" s="119"/>
    </row>
    <row r="325" spans="2:78" ht="13.5" customHeight="1" x14ac:dyDescent="0.2">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c r="BP325" s="119"/>
      <c r="BQ325" s="119"/>
      <c r="BR325" s="119"/>
      <c r="BS325" s="119"/>
      <c r="BT325" s="119"/>
      <c r="BU325" s="119"/>
      <c r="BV325" s="119"/>
      <c r="BW325" s="119"/>
      <c r="BX325" s="119"/>
      <c r="BY325" s="119"/>
      <c r="BZ325" s="119"/>
    </row>
    <row r="326" spans="2:78" ht="13.5" customHeight="1" x14ac:dyDescent="0.2">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c r="BP326" s="119"/>
      <c r="BQ326" s="119"/>
      <c r="BR326" s="119"/>
      <c r="BS326" s="119"/>
      <c r="BT326" s="119"/>
      <c r="BU326" s="119"/>
      <c r="BV326" s="119"/>
      <c r="BW326" s="119"/>
      <c r="BX326" s="119"/>
      <c r="BY326" s="119"/>
      <c r="BZ326" s="119"/>
    </row>
    <row r="327" spans="2:78" ht="13.5" customHeight="1" x14ac:dyDescent="0.2">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119"/>
      <c r="AX327" s="119"/>
      <c r="AY327" s="119"/>
      <c r="AZ327" s="119"/>
      <c r="BA327" s="119"/>
      <c r="BB327" s="119"/>
      <c r="BC327" s="119"/>
      <c r="BD327" s="119"/>
      <c r="BE327" s="119"/>
      <c r="BF327" s="119"/>
      <c r="BG327" s="119"/>
      <c r="BH327" s="119"/>
      <c r="BI327" s="119"/>
      <c r="BJ327" s="119"/>
      <c r="BK327" s="119"/>
      <c r="BL327" s="119"/>
      <c r="BM327" s="119"/>
      <c r="BN327" s="119"/>
      <c r="BO327" s="119"/>
      <c r="BP327" s="119"/>
      <c r="BQ327" s="119"/>
      <c r="BR327" s="119"/>
      <c r="BS327" s="119"/>
      <c r="BT327" s="119"/>
      <c r="BU327" s="119"/>
      <c r="BV327" s="119"/>
      <c r="BW327" s="119"/>
      <c r="BX327" s="119"/>
      <c r="BY327" s="119"/>
      <c r="BZ327" s="119"/>
    </row>
    <row r="328" spans="2:78" ht="13.5" customHeight="1" x14ac:dyDescent="0.2">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119"/>
      <c r="BO328" s="119"/>
      <c r="BP328" s="119"/>
      <c r="BQ328" s="119"/>
      <c r="BR328" s="119"/>
      <c r="BS328" s="119"/>
      <c r="BT328" s="119"/>
      <c r="BU328" s="119"/>
      <c r="BV328" s="119"/>
      <c r="BW328" s="119"/>
      <c r="BX328" s="119"/>
      <c r="BY328" s="119"/>
      <c r="BZ328" s="119"/>
    </row>
    <row r="329" spans="2:78" ht="13.5" customHeight="1" x14ac:dyDescent="0.2">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119"/>
      <c r="BO329" s="119"/>
      <c r="BP329" s="119"/>
      <c r="BQ329" s="119"/>
      <c r="BR329" s="119"/>
      <c r="BS329" s="119"/>
      <c r="BT329" s="119"/>
      <c r="BU329" s="119"/>
      <c r="BV329" s="119"/>
      <c r="BW329" s="119"/>
      <c r="BX329" s="119"/>
      <c r="BY329" s="119"/>
      <c r="BZ329" s="119"/>
    </row>
    <row r="330" spans="2:78" ht="13.5" customHeight="1" x14ac:dyDescent="0.2">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119"/>
      <c r="BO330" s="119"/>
      <c r="BP330" s="119"/>
      <c r="BQ330" s="119"/>
      <c r="BR330" s="119"/>
      <c r="BS330" s="119"/>
      <c r="BT330" s="119"/>
      <c r="BU330" s="119"/>
      <c r="BV330" s="119"/>
      <c r="BW330" s="119"/>
      <c r="BX330" s="119"/>
      <c r="BY330" s="119"/>
      <c r="BZ330" s="119"/>
    </row>
    <row r="331" spans="2:78" ht="13.5" customHeight="1" x14ac:dyDescent="0.2">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119"/>
      <c r="BO331" s="119"/>
      <c r="BP331" s="119"/>
      <c r="BQ331" s="119"/>
      <c r="BR331" s="119"/>
      <c r="BS331" s="119"/>
      <c r="BT331" s="119"/>
      <c r="BU331" s="119"/>
      <c r="BV331" s="119"/>
      <c r="BW331" s="119"/>
      <c r="BX331" s="119"/>
      <c r="BY331" s="119"/>
      <c r="BZ331" s="119"/>
    </row>
    <row r="332" spans="2:78" ht="13.5" customHeight="1" x14ac:dyDescent="0.2">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119"/>
      <c r="BO332" s="119"/>
      <c r="BP332" s="119"/>
      <c r="BQ332" s="119"/>
      <c r="BR332" s="119"/>
      <c r="BS332" s="119"/>
      <c r="BT332" s="119"/>
      <c r="BU332" s="119"/>
      <c r="BV332" s="119"/>
      <c r="BW332" s="119"/>
      <c r="BX332" s="119"/>
      <c r="BY332" s="119"/>
      <c r="BZ332" s="119"/>
    </row>
    <row r="333" spans="2:78" ht="13.5" customHeight="1" x14ac:dyDescent="0.2">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119"/>
      <c r="BO333" s="119"/>
      <c r="BP333" s="119"/>
      <c r="BQ333" s="119"/>
      <c r="BR333" s="119"/>
      <c r="BS333" s="119"/>
      <c r="BT333" s="119"/>
      <c r="BU333" s="119"/>
      <c r="BV333" s="119"/>
      <c r="BW333" s="119"/>
      <c r="BX333" s="119"/>
      <c r="BY333" s="119"/>
      <c r="BZ333" s="119"/>
    </row>
    <row r="334" spans="2:78" ht="13.5" customHeight="1" x14ac:dyDescent="0.2">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119"/>
      <c r="BO334" s="119"/>
      <c r="BP334" s="119"/>
      <c r="BQ334" s="119"/>
      <c r="BR334" s="119"/>
      <c r="BS334" s="119"/>
      <c r="BT334" s="119"/>
      <c r="BU334" s="119"/>
      <c r="BV334" s="119"/>
      <c r="BW334" s="119"/>
      <c r="BX334" s="119"/>
      <c r="BY334" s="119"/>
      <c r="BZ334" s="119"/>
    </row>
    <row r="335" spans="2:78" ht="13.5" customHeight="1" x14ac:dyDescent="0.2">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119"/>
      <c r="BO335" s="119"/>
      <c r="BP335" s="119"/>
      <c r="BQ335" s="119"/>
      <c r="BR335" s="119"/>
      <c r="BS335" s="119"/>
      <c r="BT335" s="119"/>
      <c r="BU335" s="119"/>
      <c r="BV335" s="119"/>
      <c r="BW335" s="119"/>
      <c r="BX335" s="119"/>
      <c r="BY335" s="119"/>
      <c r="BZ335" s="119"/>
    </row>
    <row r="336" spans="2:78" ht="13.5" customHeight="1" x14ac:dyDescent="0.2">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119"/>
      <c r="BO336" s="119"/>
      <c r="BP336" s="119"/>
      <c r="BQ336" s="119"/>
      <c r="BR336" s="119"/>
      <c r="BS336" s="119"/>
      <c r="BT336" s="119"/>
      <c r="BU336" s="119"/>
      <c r="BV336" s="119"/>
      <c r="BW336" s="119"/>
      <c r="BX336" s="119"/>
      <c r="BY336" s="119"/>
      <c r="BZ336" s="119"/>
    </row>
    <row r="337" spans="2:78" ht="13.5" customHeight="1" x14ac:dyDescent="0.2">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119"/>
      <c r="BO337" s="119"/>
      <c r="BP337" s="119"/>
      <c r="BQ337" s="119"/>
      <c r="BR337" s="119"/>
      <c r="BS337" s="119"/>
      <c r="BT337" s="119"/>
      <c r="BU337" s="119"/>
      <c r="BV337" s="119"/>
      <c r="BW337" s="119"/>
      <c r="BX337" s="119"/>
      <c r="BY337" s="119"/>
      <c r="BZ337" s="119"/>
    </row>
    <row r="338" spans="2:78" ht="13.5" customHeight="1" x14ac:dyDescent="0.2">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119"/>
      <c r="BO338" s="119"/>
      <c r="BP338" s="119"/>
      <c r="BQ338" s="119"/>
      <c r="BR338" s="119"/>
      <c r="BS338" s="119"/>
      <c r="BT338" s="119"/>
      <c r="BU338" s="119"/>
      <c r="BV338" s="119"/>
      <c r="BW338" s="119"/>
      <c r="BX338" s="119"/>
      <c r="BY338" s="119"/>
      <c r="BZ338" s="119"/>
    </row>
    <row r="339" spans="2:78" ht="13.5" customHeight="1" x14ac:dyDescent="0.2">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c r="BD339" s="119"/>
      <c r="BE339" s="119"/>
      <c r="BF339" s="119"/>
      <c r="BG339" s="119"/>
      <c r="BH339" s="119"/>
      <c r="BI339" s="119"/>
      <c r="BJ339" s="119"/>
      <c r="BK339" s="119"/>
      <c r="BL339" s="119"/>
      <c r="BM339" s="119"/>
      <c r="BN339" s="119"/>
      <c r="BO339" s="119"/>
      <c r="BP339" s="119"/>
      <c r="BQ339" s="119"/>
      <c r="BR339" s="119"/>
      <c r="BS339" s="119"/>
      <c r="BT339" s="119"/>
      <c r="BU339" s="119"/>
      <c r="BV339" s="119"/>
      <c r="BW339" s="119"/>
      <c r="BX339" s="119"/>
      <c r="BY339" s="119"/>
      <c r="BZ339" s="119"/>
    </row>
    <row r="340" spans="2:78" ht="13.5" customHeight="1" x14ac:dyDescent="0.2">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119"/>
      <c r="BF340" s="119"/>
      <c r="BG340" s="119"/>
      <c r="BH340" s="119"/>
      <c r="BI340" s="119"/>
      <c r="BJ340" s="119"/>
      <c r="BK340" s="119"/>
      <c r="BL340" s="119"/>
      <c r="BM340" s="119"/>
      <c r="BN340" s="119"/>
      <c r="BO340" s="119"/>
      <c r="BP340" s="119"/>
      <c r="BQ340" s="119"/>
      <c r="BR340" s="119"/>
      <c r="BS340" s="119"/>
      <c r="BT340" s="119"/>
      <c r="BU340" s="119"/>
      <c r="BV340" s="119"/>
      <c r="BW340" s="119"/>
      <c r="BX340" s="119"/>
      <c r="BY340" s="119"/>
      <c r="BZ340" s="119"/>
    </row>
    <row r="341" spans="2:78" ht="13.5" customHeight="1" x14ac:dyDescent="0.2">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c r="BD341" s="119"/>
      <c r="BE341" s="119"/>
      <c r="BF341" s="119"/>
      <c r="BG341" s="119"/>
      <c r="BH341" s="119"/>
      <c r="BI341" s="119"/>
      <c r="BJ341" s="119"/>
      <c r="BK341" s="119"/>
      <c r="BL341" s="119"/>
      <c r="BM341" s="119"/>
      <c r="BN341" s="119"/>
      <c r="BO341" s="119"/>
      <c r="BP341" s="119"/>
      <c r="BQ341" s="119"/>
      <c r="BR341" s="119"/>
      <c r="BS341" s="119"/>
      <c r="BT341" s="119"/>
      <c r="BU341" s="119"/>
      <c r="BV341" s="119"/>
      <c r="BW341" s="119"/>
      <c r="BX341" s="119"/>
      <c r="BY341" s="119"/>
      <c r="BZ341" s="119"/>
    </row>
    <row r="342" spans="2:78" ht="13.5" customHeight="1" x14ac:dyDescent="0.2">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119"/>
      <c r="BF342" s="119"/>
      <c r="BG342" s="119"/>
      <c r="BH342" s="119"/>
      <c r="BI342" s="119"/>
      <c r="BJ342" s="119"/>
      <c r="BK342" s="119"/>
      <c r="BL342" s="119"/>
      <c r="BM342" s="119"/>
      <c r="BN342" s="119"/>
      <c r="BO342" s="119"/>
      <c r="BP342" s="119"/>
      <c r="BQ342" s="119"/>
      <c r="BR342" s="119"/>
      <c r="BS342" s="119"/>
      <c r="BT342" s="119"/>
      <c r="BU342" s="119"/>
      <c r="BV342" s="119"/>
      <c r="BW342" s="119"/>
      <c r="BX342" s="119"/>
      <c r="BY342" s="119"/>
      <c r="BZ342" s="119"/>
    </row>
    <row r="343" spans="2:78" ht="13.5" customHeight="1" x14ac:dyDescent="0.2">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c r="BP343" s="119"/>
      <c r="BQ343" s="119"/>
      <c r="BR343" s="119"/>
      <c r="BS343" s="119"/>
      <c r="BT343" s="119"/>
      <c r="BU343" s="119"/>
      <c r="BV343" s="119"/>
      <c r="BW343" s="119"/>
      <c r="BX343" s="119"/>
      <c r="BY343" s="119"/>
      <c r="BZ343" s="119"/>
    </row>
    <row r="344" spans="2:78" ht="13.5" customHeight="1" x14ac:dyDescent="0.2">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c r="BD344" s="119"/>
      <c r="BE344" s="119"/>
      <c r="BF344" s="119"/>
      <c r="BG344" s="119"/>
      <c r="BH344" s="119"/>
      <c r="BI344" s="119"/>
      <c r="BJ344" s="119"/>
      <c r="BK344" s="119"/>
      <c r="BL344" s="119"/>
      <c r="BM344" s="119"/>
      <c r="BN344" s="119"/>
      <c r="BO344" s="119"/>
      <c r="BP344" s="119"/>
      <c r="BQ344" s="119"/>
      <c r="BR344" s="119"/>
      <c r="BS344" s="119"/>
      <c r="BT344" s="119"/>
      <c r="BU344" s="119"/>
      <c r="BV344" s="119"/>
      <c r="BW344" s="119"/>
      <c r="BX344" s="119"/>
      <c r="BY344" s="119"/>
      <c r="BZ344" s="119"/>
    </row>
    <row r="345" spans="2:78" ht="13.5" customHeight="1" x14ac:dyDescent="0.2">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c r="AR345" s="119"/>
      <c r="AS345" s="119"/>
      <c r="AT345" s="119"/>
      <c r="AU345" s="119"/>
      <c r="AV345" s="119"/>
      <c r="AW345" s="119"/>
      <c r="AX345" s="119"/>
      <c r="AY345" s="119"/>
      <c r="AZ345" s="119"/>
      <c r="BA345" s="119"/>
      <c r="BB345" s="119"/>
      <c r="BC345" s="119"/>
      <c r="BD345" s="119"/>
      <c r="BE345" s="119"/>
      <c r="BF345" s="119"/>
      <c r="BG345" s="119"/>
      <c r="BH345" s="119"/>
      <c r="BI345" s="119"/>
      <c r="BJ345" s="119"/>
      <c r="BK345" s="119"/>
      <c r="BL345" s="119"/>
      <c r="BM345" s="119"/>
      <c r="BN345" s="119"/>
      <c r="BO345" s="119"/>
      <c r="BP345" s="119"/>
      <c r="BQ345" s="119"/>
      <c r="BR345" s="119"/>
      <c r="BS345" s="119"/>
      <c r="BT345" s="119"/>
      <c r="BU345" s="119"/>
      <c r="BV345" s="119"/>
      <c r="BW345" s="119"/>
      <c r="BX345" s="119"/>
      <c r="BY345" s="119"/>
      <c r="BZ345" s="119"/>
    </row>
    <row r="346" spans="2:78" ht="13.5" customHeight="1" x14ac:dyDescent="0.2">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119"/>
      <c r="AV346" s="119"/>
      <c r="AW346" s="119"/>
      <c r="AX346" s="119"/>
      <c r="AY346" s="119"/>
      <c r="AZ346" s="119"/>
      <c r="BA346" s="119"/>
      <c r="BB346" s="119"/>
      <c r="BC346" s="119"/>
      <c r="BD346" s="119"/>
      <c r="BE346" s="119"/>
      <c r="BF346" s="119"/>
      <c r="BG346" s="119"/>
      <c r="BH346" s="119"/>
      <c r="BI346" s="119"/>
      <c r="BJ346" s="119"/>
      <c r="BK346" s="119"/>
      <c r="BL346" s="119"/>
      <c r="BM346" s="119"/>
      <c r="BN346" s="119"/>
      <c r="BO346" s="119"/>
      <c r="BP346" s="119"/>
      <c r="BQ346" s="119"/>
      <c r="BR346" s="119"/>
      <c r="BS346" s="119"/>
      <c r="BT346" s="119"/>
      <c r="BU346" s="119"/>
      <c r="BV346" s="119"/>
      <c r="BW346" s="119"/>
      <c r="BX346" s="119"/>
      <c r="BY346" s="119"/>
      <c r="BZ346" s="119"/>
    </row>
    <row r="347" spans="2:78" ht="13.5" customHeight="1" x14ac:dyDescent="0.2">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c r="BD347" s="119"/>
      <c r="BE347" s="119"/>
      <c r="BF347" s="119"/>
      <c r="BG347" s="119"/>
      <c r="BH347" s="119"/>
      <c r="BI347" s="119"/>
      <c r="BJ347" s="119"/>
      <c r="BK347" s="119"/>
      <c r="BL347" s="119"/>
      <c r="BM347" s="119"/>
      <c r="BN347" s="119"/>
      <c r="BO347" s="119"/>
      <c r="BP347" s="119"/>
      <c r="BQ347" s="119"/>
      <c r="BR347" s="119"/>
      <c r="BS347" s="119"/>
      <c r="BT347" s="119"/>
      <c r="BU347" s="119"/>
      <c r="BV347" s="119"/>
      <c r="BW347" s="119"/>
      <c r="BX347" s="119"/>
      <c r="BY347" s="119"/>
      <c r="BZ347" s="119"/>
    </row>
    <row r="348" spans="2:78" ht="13.5" customHeight="1" x14ac:dyDescent="0.2">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c r="AU348" s="119"/>
      <c r="AV348" s="119"/>
      <c r="AW348" s="119"/>
      <c r="AX348" s="119"/>
      <c r="AY348" s="119"/>
      <c r="AZ348" s="119"/>
      <c r="BA348" s="119"/>
      <c r="BB348" s="119"/>
      <c r="BC348" s="119"/>
      <c r="BD348" s="119"/>
      <c r="BE348" s="119"/>
      <c r="BF348" s="119"/>
      <c r="BG348" s="119"/>
      <c r="BH348" s="119"/>
      <c r="BI348" s="119"/>
      <c r="BJ348" s="119"/>
      <c r="BK348" s="119"/>
      <c r="BL348" s="119"/>
      <c r="BM348" s="119"/>
      <c r="BN348" s="119"/>
      <c r="BO348" s="119"/>
      <c r="BP348" s="119"/>
      <c r="BQ348" s="119"/>
      <c r="BR348" s="119"/>
      <c r="BS348" s="119"/>
      <c r="BT348" s="119"/>
      <c r="BU348" s="119"/>
      <c r="BV348" s="119"/>
      <c r="BW348" s="119"/>
      <c r="BX348" s="119"/>
      <c r="BY348" s="119"/>
      <c r="BZ348" s="119"/>
    </row>
    <row r="349" spans="2:78" ht="13.5" customHeight="1" x14ac:dyDescent="0.2">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c r="AR349" s="119"/>
      <c r="AS349" s="119"/>
      <c r="AT349" s="119"/>
      <c r="AU349" s="119"/>
      <c r="AV349" s="119"/>
      <c r="AW349" s="119"/>
      <c r="AX349" s="119"/>
      <c r="AY349" s="119"/>
      <c r="AZ349" s="119"/>
      <c r="BA349" s="119"/>
      <c r="BB349" s="119"/>
      <c r="BC349" s="119"/>
      <c r="BD349" s="119"/>
      <c r="BE349" s="119"/>
      <c r="BF349" s="119"/>
      <c r="BG349" s="119"/>
      <c r="BH349" s="119"/>
      <c r="BI349" s="119"/>
      <c r="BJ349" s="119"/>
      <c r="BK349" s="119"/>
      <c r="BL349" s="119"/>
      <c r="BM349" s="119"/>
      <c r="BN349" s="119"/>
      <c r="BO349" s="119"/>
      <c r="BP349" s="119"/>
      <c r="BQ349" s="119"/>
      <c r="BR349" s="119"/>
      <c r="BS349" s="119"/>
      <c r="BT349" s="119"/>
      <c r="BU349" s="119"/>
      <c r="BV349" s="119"/>
      <c r="BW349" s="119"/>
      <c r="BX349" s="119"/>
      <c r="BY349" s="119"/>
      <c r="BZ349" s="119"/>
    </row>
    <row r="350" spans="2:78" ht="13.5" customHeight="1" x14ac:dyDescent="0.2">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19"/>
      <c r="AY350" s="119"/>
      <c r="AZ350" s="119"/>
      <c r="BA350" s="119"/>
      <c r="BB350" s="119"/>
      <c r="BC350" s="119"/>
      <c r="BD350" s="119"/>
      <c r="BE350" s="119"/>
      <c r="BF350" s="119"/>
      <c r="BG350" s="119"/>
      <c r="BH350" s="119"/>
      <c r="BI350" s="119"/>
      <c r="BJ350" s="119"/>
      <c r="BK350" s="119"/>
      <c r="BL350" s="119"/>
      <c r="BM350" s="119"/>
      <c r="BN350" s="119"/>
      <c r="BO350" s="119"/>
      <c r="BP350" s="119"/>
      <c r="BQ350" s="119"/>
      <c r="BR350" s="119"/>
      <c r="BS350" s="119"/>
      <c r="BT350" s="119"/>
      <c r="BU350" s="119"/>
      <c r="BV350" s="119"/>
      <c r="BW350" s="119"/>
      <c r="BX350" s="119"/>
      <c r="BY350" s="119"/>
      <c r="BZ350" s="119"/>
    </row>
    <row r="351" spans="2:78" ht="13.5" customHeight="1" x14ac:dyDescent="0.2">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c r="AU351" s="119"/>
      <c r="AV351" s="119"/>
      <c r="AW351" s="119"/>
      <c r="AX351" s="119"/>
      <c r="AY351" s="119"/>
      <c r="AZ351" s="119"/>
      <c r="BA351" s="119"/>
      <c r="BB351" s="119"/>
      <c r="BC351" s="119"/>
      <c r="BD351" s="119"/>
      <c r="BE351" s="119"/>
      <c r="BF351" s="119"/>
      <c r="BG351" s="119"/>
      <c r="BH351" s="119"/>
      <c r="BI351" s="119"/>
      <c r="BJ351" s="119"/>
      <c r="BK351" s="119"/>
      <c r="BL351" s="119"/>
      <c r="BM351" s="119"/>
      <c r="BN351" s="119"/>
      <c r="BO351" s="119"/>
      <c r="BP351" s="119"/>
      <c r="BQ351" s="119"/>
      <c r="BR351" s="119"/>
      <c r="BS351" s="119"/>
      <c r="BT351" s="119"/>
      <c r="BU351" s="119"/>
      <c r="BV351" s="119"/>
      <c r="BW351" s="119"/>
      <c r="BX351" s="119"/>
      <c r="BY351" s="119"/>
      <c r="BZ351" s="119"/>
    </row>
    <row r="352" spans="2:78" ht="13.5" customHeight="1" x14ac:dyDescent="0.2">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c r="AU352" s="119"/>
      <c r="AV352" s="119"/>
      <c r="AW352" s="119"/>
      <c r="AX352" s="119"/>
      <c r="AY352" s="119"/>
      <c r="AZ352" s="119"/>
      <c r="BA352" s="119"/>
      <c r="BB352" s="119"/>
      <c r="BC352" s="119"/>
      <c r="BD352" s="119"/>
      <c r="BE352" s="119"/>
      <c r="BF352" s="119"/>
      <c r="BG352" s="119"/>
      <c r="BH352" s="119"/>
      <c r="BI352" s="119"/>
      <c r="BJ352" s="119"/>
      <c r="BK352" s="119"/>
      <c r="BL352" s="119"/>
      <c r="BM352" s="119"/>
      <c r="BN352" s="119"/>
      <c r="BO352" s="119"/>
      <c r="BP352" s="119"/>
      <c r="BQ352" s="119"/>
      <c r="BR352" s="119"/>
      <c r="BS352" s="119"/>
      <c r="BT352" s="119"/>
      <c r="BU352" s="119"/>
      <c r="BV352" s="119"/>
      <c r="BW352" s="119"/>
      <c r="BX352" s="119"/>
      <c r="BY352" s="119"/>
      <c r="BZ352" s="119"/>
    </row>
    <row r="353" spans="2:78" ht="13.5" customHeight="1" x14ac:dyDescent="0.2">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c r="AR353" s="119"/>
      <c r="AS353" s="119"/>
      <c r="AT353" s="119"/>
      <c r="AU353" s="119"/>
      <c r="AV353" s="119"/>
      <c r="AW353" s="119"/>
      <c r="AX353" s="119"/>
      <c r="AY353" s="119"/>
      <c r="AZ353" s="119"/>
      <c r="BA353" s="119"/>
      <c r="BB353" s="119"/>
      <c r="BC353" s="119"/>
      <c r="BD353" s="119"/>
      <c r="BE353" s="119"/>
      <c r="BF353" s="119"/>
      <c r="BG353" s="119"/>
      <c r="BH353" s="119"/>
      <c r="BI353" s="119"/>
      <c r="BJ353" s="119"/>
      <c r="BK353" s="119"/>
      <c r="BL353" s="119"/>
      <c r="BM353" s="119"/>
      <c r="BN353" s="119"/>
      <c r="BO353" s="119"/>
      <c r="BP353" s="119"/>
      <c r="BQ353" s="119"/>
      <c r="BR353" s="119"/>
      <c r="BS353" s="119"/>
      <c r="BT353" s="119"/>
      <c r="BU353" s="119"/>
      <c r="BV353" s="119"/>
      <c r="BW353" s="119"/>
      <c r="BX353" s="119"/>
      <c r="BY353" s="119"/>
      <c r="BZ353" s="119"/>
    </row>
    <row r="354" spans="2:78" ht="13.5" customHeight="1" x14ac:dyDescent="0.2">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c r="AU354" s="119"/>
      <c r="AV354" s="119"/>
      <c r="AW354" s="119"/>
      <c r="AX354" s="119"/>
      <c r="AY354" s="119"/>
      <c r="AZ354" s="119"/>
      <c r="BA354" s="119"/>
      <c r="BB354" s="119"/>
      <c r="BC354" s="119"/>
      <c r="BD354" s="119"/>
      <c r="BE354" s="119"/>
      <c r="BF354" s="119"/>
      <c r="BG354" s="119"/>
      <c r="BH354" s="119"/>
      <c r="BI354" s="119"/>
      <c r="BJ354" s="119"/>
      <c r="BK354" s="119"/>
      <c r="BL354" s="119"/>
      <c r="BM354" s="119"/>
      <c r="BN354" s="119"/>
      <c r="BO354" s="119"/>
      <c r="BP354" s="119"/>
      <c r="BQ354" s="119"/>
      <c r="BR354" s="119"/>
      <c r="BS354" s="119"/>
      <c r="BT354" s="119"/>
      <c r="BU354" s="119"/>
      <c r="BV354" s="119"/>
      <c r="BW354" s="119"/>
      <c r="BX354" s="119"/>
      <c r="BY354" s="119"/>
      <c r="BZ354" s="119"/>
    </row>
    <row r="355" spans="2:78" ht="13.5" customHeight="1" x14ac:dyDescent="0.2">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c r="AR355" s="119"/>
      <c r="AS355" s="119"/>
      <c r="AT355" s="119"/>
      <c r="AU355" s="119"/>
      <c r="AV355" s="119"/>
      <c r="AW355" s="119"/>
      <c r="AX355" s="119"/>
      <c r="AY355" s="119"/>
      <c r="AZ355" s="119"/>
      <c r="BA355" s="119"/>
      <c r="BB355" s="119"/>
      <c r="BC355" s="119"/>
      <c r="BD355" s="119"/>
      <c r="BE355" s="119"/>
      <c r="BF355" s="119"/>
      <c r="BG355" s="119"/>
      <c r="BH355" s="119"/>
      <c r="BI355" s="119"/>
      <c r="BJ355" s="119"/>
      <c r="BK355" s="119"/>
      <c r="BL355" s="119"/>
      <c r="BM355" s="119"/>
      <c r="BN355" s="119"/>
      <c r="BO355" s="119"/>
      <c r="BP355" s="119"/>
      <c r="BQ355" s="119"/>
      <c r="BR355" s="119"/>
      <c r="BS355" s="119"/>
      <c r="BT355" s="119"/>
      <c r="BU355" s="119"/>
      <c r="BV355" s="119"/>
      <c r="BW355" s="119"/>
      <c r="BX355" s="119"/>
      <c r="BY355" s="119"/>
      <c r="BZ355" s="119"/>
    </row>
    <row r="356" spans="2:78" ht="13.5" customHeight="1" x14ac:dyDescent="0.2">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9"/>
      <c r="AV356" s="119"/>
      <c r="AW356" s="119"/>
      <c r="AX356" s="119"/>
      <c r="AY356" s="119"/>
      <c r="AZ356" s="119"/>
      <c r="BA356" s="119"/>
      <c r="BB356" s="119"/>
      <c r="BC356" s="119"/>
      <c r="BD356" s="119"/>
      <c r="BE356" s="119"/>
      <c r="BF356" s="119"/>
      <c r="BG356" s="119"/>
      <c r="BH356" s="119"/>
      <c r="BI356" s="119"/>
      <c r="BJ356" s="119"/>
      <c r="BK356" s="119"/>
      <c r="BL356" s="119"/>
      <c r="BM356" s="119"/>
      <c r="BN356" s="119"/>
      <c r="BO356" s="119"/>
      <c r="BP356" s="119"/>
      <c r="BQ356" s="119"/>
      <c r="BR356" s="119"/>
      <c r="BS356" s="119"/>
      <c r="BT356" s="119"/>
      <c r="BU356" s="119"/>
      <c r="BV356" s="119"/>
      <c r="BW356" s="119"/>
      <c r="BX356" s="119"/>
      <c r="BY356" s="119"/>
      <c r="BZ356" s="119"/>
    </row>
    <row r="357" spans="2:78" ht="13.5" customHeight="1" x14ac:dyDescent="0.2">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9"/>
      <c r="AV357" s="119"/>
      <c r="AW357" s="119"/>
      <c r="AX357" s="119"/>
      <c r="AY357" s="119"/>
      <c r="AZ357" s="119"/>
      <c r="BA357" s="119"/>
      <c r="BB357" s="119"/>
      <c r="BC357" s="119"/>
      <c r="BD357" s="119"/>
      <c r="BE357" s="119"/>
      <c r="BF357" s="119"/>
      <c r="BG357" s="119"/>
      <c r="BH357" s="119"/>
      <c r="BI357" s="119"/>
      <c r="BJ357" s="119"/>
      <c r="BK357" s="119"/>
      <c r="BL357" s="119"/>
      <c r="BM357" s="119"/>
      <c r="BN357" s="119"/>
      <c r="BO357" s="119"/>
      <c r="BP357" s="119"/>
      <c r="BQ357" s="119"/>
      <c r="BR357" s="119"/>
      <c r="BS357" s="119"/>
      <c r="BT357" s="119"/>
      <c r="BU357" s="119"/>
      <c r="BV357" s="119"/>
      <c r="BW357" s="119"/>
      <c r="BX357" s="119"/>
      <c r="BY357" s="119"/>
      <c r="BZ357" s="119"/>
    </row>
    <row r="358" spans="2:78" ht="13.5" customHeight="1" x14ac:dyDescent="0.2">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9"/>
      <c r="AV358" s="119"/>
      <c r="AW358" s="119"/>
      <c r="AX358" s="119"/>
      <c r="AY358" s="119"/>
      <c r="AZ358" s="119"/>
      <c r="BA358" s="119"/>
      <c r="BB358" s="119"/>
      <c r="BC358" s="119"/>
      <c r="BD358" s="119"/>
      <c r="BE358" s="119"/>
      <c r="BF358" s="119"/>
      <c r="BG358" s="119"/>
      <c r="BH358" s="119"/>
      <c r="BI358" s="119"/>
      <c r="BJ358" s="119"/>
      <c r="BK358" s="119"/>
      <c r="BL358" s="119"/>
      <c r="BM358" s="119"/>
      <c r="BN358" s="119"/>
      <c r="BO358" s="119"/>
      <c r="BP358" s="119"/>
      <c r="BQ358" s="119"/>
      <c r="BR358" s="119"/>
      <c r="BS358" s="119"/>
      <c r="BT358" s="119"/>
      <c r="BU358" s="119"/>
      <c r="BV358" s="119"/>
      <c r="BW358" s="119"/>
      <c r="BX358" s="119"/>
      <c r="BY358" s="119"/>
      <c r="BZ358" s="119"/>
    </row>
    <row r="359" spans="2:78" ht="13.5" customHeight="1" x14ac:dyDescent="0.2">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19"/>
      <c r="AY359" s="119"/>
      <c r="AZ359" s="119"/>
      <c r="BA359" s="119"/>
      <c r="BB359" s="119"/>
      <c r="BC359" s="119"/>
      <c r="BD359" s="119"/>
      <c r="BE359" s="119"/>
      <c r="BF359" s="119"/>
      <c r="BG359" s="119"/>
      <c r="BH359" s="119"/>
      <c r="BI359" s="119"/>
      <c r="BJ359" s="119"/>
      <c r="BK359" s="119"/>
      <c r="BL359" s="119"/>
      <c r="BM359" s="119"/>
      <c r="BN359" s="119"/>
      <c r="BO359" s="119"/>
      <c r="BP359" s="119"/>
      <c r="BQ359" s="119"/>
      <c r="BR359" s="119"/>
      <c r="BS359" s="119"/>
      <c r="BT359" s="119"/>
      <c r="BU359" s="119"/>
      <c r="BV359" s="119"/>
      <c r="BW359" s="119"/>
      <c r="BX359" s="119"/>
      <c r="BY359" s="119"/>
      <c r="BZ359" s="119"/>
    </row>
    <row r="360" spans="2:78" ht="13.5" customHeight="1" x14ac:dyDescent="0.2">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19"/>
      <c r="AY360" s="119"/>
      <c r="AZ360" s="119"/>
      <c r="BA360" s="119"/>
      <c r="BB360" s="119"/>
      <c r="BC360" s="119"/>
      <c r="BD360" s="119"/>
      <c r="BE360" s="119"/>
      <c r="BF360" s="119"/>
      <c r="BG360" s="119"/>
      <c r="BH360" s="119"/>
      <c r="BI360" s="119"/>
      <c r="BJ360" s="119"/>
      <c r="BK360" s="119"/>
      <c r="BL360" s="119"/>
      <c r="BM360" s="119"/>
      <c r="BN360" s="119"/>
      <c r="BO360" s="119"/>
      <c r="BP360" s="119"/>
      <c r="BQ360" s="119"/>
      <c r="BR360" s="119"/>
      <c r="BS360" s="119"/>
      <c r="BT360" s="119"/>
      <c r="BU360" s="119"/>
      <c r="BV360" s="119"/>
      <c r="BW360" s="119"/>
      <c r="BX360" s="119"/>
      <c r="BY360" s="119"/>
      <c r="BZ360" s="119"/>
    </row>
    <row r="361" spans="2:78" ht="13.5" customHeight="1" x14ac:dyDescent="0.2">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9"/>
      <c r="AV361" s="119"/>
      <c r="AW361" s="119"/>
      <c r="AX361" s="119"/>
      <c r="AY361" s="119"/>
      <c r="AZ361" s="119"/>
      <c r="BA361" s="119"/>
      <c r="BB361" s="119"/>
      <c r="BC361" s="119"/>
      <c r="BD361" s="119"/>
      <c r="BE361" s="119"/>
      <c r="BF361" s="119"/>
      <c r="BG361" s="119"/>
      <c r="BH361" s="119"/>
      <c r="BI361" s="119"/>
      <c r="BJ361" s="119"/>
      <c r="BK361" s="119"/>
      <c r="BL361" s="119"/>
      <c r="BM361" s="119"/>
      <c r="BN361" s="119"/>
      <c r="BO361" s="119"/>
      <c r="BP361" s="119"/>
      <c r="BQ361" s="119"/>
      <c r="BR361" s="119"/>
      <c r="BS361" s="119"/>
      <c r="BT361" s="119"/>
      <c r="BU361" s="119"/>
      <c r="BV361" s="119"/>
      <c r="BW361" s="119"/>
      <c r="BX361" s="119"/>
      <c r="BY361" s="119"/>
      <c r="BZ361" s="119"/>
    </row>
    <row r="362" spans="2:78" ht="13.5" customHeight="1" x14ac:dyDescent="0.2">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19"/>
      <c r="AY362" s="119"/>
      <c r="AZ362" s="119"/>
      <c r="BA362" s="119"/>
      <c r="BB362" s="119"/>
      <c r="BC362" s="119"/>
      <c r="BD362" s="119"/>
      <c r="BE362" s="119"/>
      <c r="BF362" s="119"/>
      <c r="BG362" s="119"/>
      <c r="BH362" s="119"/>
      <c r="BI362" s="119"/>
      <c r="BJ362" s="119"/>
      <c r="BK362" s="119"/>
      <c r="BL362" s="119"/>
      <c r="BM362" s="119"/>
      <c r="BN362" s="119"/>
      <c r="BO362" s="119"/>
      <c r="BP362" s="119"/>
      <c r="BQ362" s="119"/>
      <c r="BR362" s="119"/>
      <c r="BS362" s="119"/>
      <c r="BT362" s="119"/>
      <c r="BU362" s="119"/>
      <c r="BV362" s="119"/>
      <c r="BW362" s="119"/>
      <c r="BX362" s="119"/>
      <c r="BY362" s="119"/>
      <c r="BZ362" s="119"/>
    </row>
    <row r="363" spans="2:78" ht="13.5" customHeight="1" x14ac:dyDescent="0.2">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19"/>
      <c r="AY363" s="119"/>
      <c r="AZ363" s="119"/>
      <c r="BA363" s="119"/>
      <c r="BB363" s="119"/>
      <c r="BC363" s="119"/>
      <c r="BD363" s="119"/>
      <c r="BE363" s="119"/>
      <c r="BF363" s="119"/>
      <c r="BG363" s="119"/>
      <c r="BH363" s="119"/>
      <c r="BI363" s="119"/>
      <c r="BJ363" s="119"/>
      <c r="BK363" s="119"/>
      <c r="BL363" s="119"/>
      <c r="BM363" s="119"/>
      <c r="BN363" s="119"/>
      <c r="BO363" s="119"/>
      <c r="BP363" s="119"/>
      <c r="BQ363" s="119"/>
      <c r="BR363" s="119"/>
      <c r="BS363" s="119"/>
      <c r="BT363" s="119"/>
      <c r="BU363" s="119"/>
      <c r="BV363" s="119"/>
      <c r="BW363" s="119"/>
      <c r="BX363" s="119"/>
      <c r="BY363" s="119"/>
      <c r="BZ363" s="119"/>
    </row>
    <row r="364" spans="2:78" ht="13.5" customHeight="1" x14ac:dyDescent="0.2">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c r="BD364" s="119"/>
      <c r="BE364" s="119"/>
      <c r="BF364" s="119"/>
      <c r="BG364" s="119"/>
      <c r="BH364" s="119"/>
      <c r="BI364" s="119"/>
      <c r="BJ364" s="119"/>
      <c r="BK364" s="119"/>
      <c r="BL364" s="119"/>
      <c r="BM364" s="119"/>
      <c r="BN364" s="119"/>
      <c r="BO364" s="119"/>
      <c r="BP364" s="119"/>
      <c r="BQ364" s="119"/>
      <c r="BR364" s="119"/>
      <c r="BS364" s="119"/>
      <c r="BT364" s="119"/>
      <c r="BU364" s="119"/>
      <c r="BV364" s="119"/>
      <c r="BW364" s="119"/>
      <c r="BX364" s="119"/>
      <c r="BY364" s="119"/>
      <c r="BZ364" s="119"/>
    </row>
    <row r="365" spans="2:78" ht="13.5" customHeight="1" x14ac:dyDescent="0.2">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c r="AR365" s="119"/>
      <c r="AS365" s="119"/>
      <c r="AT365" s="119"/>
      <c r="AU365" s="119"/>
      <c r="AV365" s="119"/>
      <c r="AW365" s="119"/>
      <c r="AX365" s="119"/>
      <c r="AY365" s="119"/>
      <c r="AZ365" s="119"/>
      <c r="BA365" s="119"/>
      <c r="BB365" s="119"/>
      <c r="BC365" s="119"/>
      <c r="BD365" s="119"/>
      <c r="BE365" s="119"/>
      <c r="BF365" s="119"/>
      <c r="BG365" s="119"/>
      <c r="BH365" s="119"/>
      <c r="BI365" s="119"/>
      <c r="BJ365" s="119"/>
      <c r="BK365" s="119"/>
      <c r="BL365" s="119"/>
      <c r="BM365" s="119"/>
      <c r="BN365" s="119"/>
      <c r="BO365" s="119"/>
      <c r="BP365" s="119"/>
      <c r="BQ365" s="119"/>
      <c r="BR365" s="119"/>
      <c r="BS365" s="119"/>
      <c r="BT365" s="119"/>
      <c r="BU365" s="119"/>
      <c r="BV365" s="119"/>
      <c r="BW365" s="119"/>
      <c r="BX365" s="119"/>
      <c r="BY365" s="119"/>
      <c r="BZ365" s="119"/>
    </row>
    <row r="366" spans="2:78" ht="13.5" customHeight="1" x14ac:dyDescent="0.2">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c r="AU366" s="119"/>
      <c r="AV366" s="119"/>
      <c r="AW366" s="119"/>
      <c r="AX366" s="119"/>
      <c r="AY366" s="119"/>
      <c r="AZ366" s="119"/>
      <c r="BA366" s="119"/>
      <c r="BB366" s="119"/>
      <c r="BC366" s="119"/>
      <c r="BD366" s="119"/>
      <c r="BE366" s="119"/>
      <c r="BF366" s="119"/>
      <c r="BG366" s="119"/>
      <c r="BH366" s="119"/>
      <c r="BI366" s="119"/>
      <c r="BJ366" s="119"/>
      <c r="BK366" s="119"/>
      <c r="BL366" s="119"/>
      <c r="BM366" s="119"/>
      <c r="BN366" s="119"/>
      <c r="BO366" s="119"/>
      <c r="BP366" s="119"/>
      <c r="BQ366" s="119"/>
      <c r="BR366" s="119"/>
      <c r="BS366" s="119"/>
      <c r="BT366" s="119"/>
      <c r="BU366" s="119"/>
      <c r="BV366" s="119"/>
      <c r="BW366" s="119"/>
      <c r="BX366" s="119"/>
      <c r="BY366" s="119"/>
      <c r="BZ366" s="119"/>
    </row>
    <row r="367" spans="2:78" ht="13.5" customHeight="1" x14ac:dyDescent="0.2">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c r="AU367" s="119"/>
      <c r="AV367" s="119"/>
      <c r="AW367" s="119"/>
      <c r="AX367" s="119"/>
      <c r="AY367" s="119"/>
      <c r="AZ367" s="119"/>
      <c r="BA367" s="119"/>
      <c r="BB367" s="119"/>
      <c r="BC367" s="119"/>
      <c r="BD367" s="119"/>
      <c r="BE367" s="119"/>
      <c r="BF367" s="119"/>
      <c r="BG367" s="119"/>
      <c r="BH367" s="119"/>
      <c r="BI367" s="119"/>
      <c r="BJ367" s="119"/>
      <c r="BK367" s="119"/>
      <c r="BL367" s="119"/>
      <c r="BM367" s="119"/>
      <c r="BN367" s="119"/>
      <c r="BO367" s="119"/>
      <c r="BP367" s="119"/>
      <c r="BQ367" s="119"/>
      <c r="BR367" s="119"/>
      <c r="BS367" s="119"/>
      <c r="BT367" s="119"/>
      <c r="BU367" s="119"/>
      <c r="BV367" s="119"/>
      <c r="BW367" s="119"/>
      <c r="BX367" s="119"/>
      <c r="BY367" s="119"/>
      <c r="BZ367" s="119"/>
    </row>
    <row r="368" spans="2:78" ht="13.5" customHeight="1" x14ac:dyDescent="0.2">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c r="AU368" s="119"/>
      <c r="AV368" s="119"/>
      <c r="AW368" s="119"/>
      <c r="AX368" s="119"/>
      <c r="AY368" s="119"/>
      <c r="AZ368" s="119"/>
      <c r="BA368" s="119"/>
      <c r="BB368" s="119"/>
      <c r="BC368" s="119"/>
      <c r="BD368" s="119"/>
      <c r="BE368" s="119"/>
      <c r="BF368" s="119"/>
      <c r="BG368" s="119"/>
      <c r="BH368" s="119"/>
      <c r="BI368" s="119"/>
      <c r="BJ368" s="119"/>
      <c r="BK368" s="119"/>
      <c r="BL368" s="119"/>
      <c r="BM368" s="119"/>
      <c r="BN368" s="119"/>
      <c r="BO368" s="119"/>
      <c r="BP368" s="119"/>
      <c r="BQ368" s="119"/>
      <c r="BR368" s="119"/>
      <c r="BS368" s="119"/>
      <c r="BT368" s="119"/>
      <c r="BU368" s="119"/>
      <c r="BV368" s="119"/>
      <c r="BW368" s="119"/>
      <c r="BX368" s="119"/>
      <c r="BY368" s="119"/>
      <c r="BZ368" s="119"/>
    </row>
    <row r="369" spans="2:78" ht="13.5" customHeight="1" x14ac:dyDescent="0.2">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c r="AU369" s="119"/>
      <c r="AV369" s="119"/>
      <c r="AW369" s="119"/>
      <c r="AX369" s="119"/>
      <c r="AY369" s="119"/>
      <c r="AZ369" s="119"/>
      <c r="BA369" s="119"/>
      <c r="BB369" s="119"/>
      <c r="BC369" s="119"/>
      <c r="BD369" s="119"/>
      <c r="BE369" s="119"/>
      <c r="BF369" s="119"/>
      <c r="BG369" s="119"/>
      <c r="BH369" s="119"/>
      <c r="BI369" s="119"/>
      <c r="BJ369" s="119"/>
      <c r="BK369" s="119"/>
      <c r="BL369" s="119"/>
      <c r="BM369" s="119"/>
      <c r="BN369" s="119"/>
      <c r="BO369" s="119"/>
      <c r="BP369" s="119"/>
      <c r="BQ369" s="119"/>
      <c r="BR369" s="119"/>
      <c r="BS369" s="119"/>
      <c r="BT369" s="119"/>
      <c r="BU369" s="119"/>
      <c r="BV369" s="119"/>
      <c r="BW369" s="119"/>
      <c r="BX369" s="119"/>
      <c r="BY369" s="119"/>
      <c r="BZ369" s="119"/>
    </row>
    <row r="370" spans="2:78" ht="13.5" customHeight="1" x14ac:dyDescent="0.2">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c r="AU370" s="119"/>
      <c r="AV370" s="119"/>
      <c r="AW370" s="119"/>
      <c r="AX370" s="119"/>
      <c r="AY370" s="119"/>
      <c r="AZ370" s="119"/>
      <c r="BA370" s="119"/>
      <c r="BB370" s="119"/>
      <c r="BC370" s="119"/>
      <c r="BD370" s="119"/>
      <c r="BE370" s="119"/>
      <c r="BF370" s="119"/>
      <c r="BG370" s="119"/>
      <c r="BH370" s="119"/>
      <c r="BI370" s="119"/>
      <c r="BJ370" s="119"/>
      <c r="BK370" s="119"/>
      <c r="BL370" s="119"/>
      <c r="BM370" s="119"/>
      <c r="BN370" s="119"/>
      <c r="BO370" s="119"/>
      <c r="BP370" s="119"/>
      <c r="BQ370" s="119"/>
      <c r="BR370" s="119"/>
      <c r="BS370" s="119"/>
      <c r="BT370" s="119"/>
      <c r="BU370" s="119"/>
      <c r="BV370" s="119"/>
      <c r="BW370" s="119"/>
      <c r="BX370" s="119"/>
      <c r="BY370" s="119"/>
      <c r="BZ370" s="119"/>
    </row>
    <row r="371" spans="2:78" ht="13.5" customHeight="1" x14ac:dyDescent="0.2">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9"/>
      <c r="AV371" s="119"/>
      <c r="AW371" s="119"/>
      <c r="AX371" s="119"/>
      <c r="AY371" s="119"/>
      <c r="AZ371" s="119"/>
      <c r="BA371" s="119"/>
      <c r="BB371" s="119"/>
      <c r="BC371" s="119"/>
      <c r="BD371" s="119"/>
      <c r="BE371" s="119"/>
      <c r="BF371" s="119"/>
      <c r="BG371" s="119"/>
      <c r="BH371" s="119"/>
      <c r="BI371" s="119"/>
      <c r="BJ371" s="119"/>
      <c r="BK371" s="119"/>
      <c r="BL371" s="119"/>
      <c r="BM371" s="119"/>
      <c r="BN371" s="119"/>
      <c r="BO371" s="119"/>
      <c r="BP371" s="119"/>
      <c r="BQ371" s="119"/>
      <c r="BR371" s="119"/>
      <c r="BS371" s="119"/>
      <c r="BT371" s="119"/>
      <c r="BU371" s="119"/>
      <c r="BV371" s="119"/>
      <c r="BW371" s="119"/>
      <c r="BX371" s="119"/>
      <c r="BY371" s="119"/>
      <c r="BZ371" s="119"/>
    </row>
    <row r="372" spans="2:78" ht="13.5" customHeight="1" x14ac:dyDescent="0.2">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c r="AR372" s="119"/>
      <c r="AS372" s="119"/>
      <c r="AT372" s="119"/>
      <c r="AU372" s="119"/>
      <c r="AV372" s="119"/>
      <c r="AW372" s="119"/>
      <c r="AX372" s="119"/>
      <c r="AY372" s="119"/>
      <c r="AZ372" s="119"/>
      <c r="BA372" s="119"/>
      <c r="BB372" s="119"/>
      <c r="BC372" s="119"/>
      <c r="BD372" s="119"/>
      <c r="BE372" s="119"/>
      <c r="BF372" s="119"/>
      <c r="BG372" s="119"/>
      <c r="BH372" s="119"/>
      <c r="BI372" s="119"/>
      <c r="BJ372" s="119"/>
      <c r="BK372" s="119"/>
      <c r="BL372" s="119"/>
      <c r="BM372" s="119"/>
      <c r="BN372" s="119"/>
      <c r="BO372" s="119"/>
      <c r="BP372" s="119"/>
      <c r="BQ372" s="119"/>
      <c r="BR372" s="119"/>
      <c r="BS372" s="119"/>
      <c r="BT372" s="119"/>
      <c r="BU372" s="119"/>
      <c r="BV372" s="119"/>
      <c r="BW372" s="119"/>
      <c r="BX372" s="119"/>
      <c r="BY372" s="119"/>
      <c r="BZ372" s="119"/>
    </row>
    <row r="373" spans="2:78" ht="13.5" customHeight="1" x14ac:dyDescent="0.2">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c r="AR373" s="119"/>
      <c r="AS373" s="119"/>
      <c r="AT373" s="119"/>
      <c r="AU373" s="119"/>
      <c r="AV373" s="119"/>
      <c r="AW373" s="119"/>
      <c r="AX373" s="119"/>
      <c r="AY373" s="119"/>
      <c r="AZ373" s="119"/>
      <c r="BA373" s="119"/>
      <c r="BB373" s="119"/>
      <c r="BC373" s="119"/>
      <c r="BD373" s="119"/>
      <c r="BE373" s="119"/>
      <c r="BF373" s="119"/>
      <c r="BG373" s="119"/>
      <c r="BH373" s="119"/>
      <c r="BI373" s="119"/>
      <c r="BJ373" s="119"/>
      <c r="BK373" s="119"/>
      <c r="BL373" s="119"/>
      <c r="BM373" s="119"/>
      <c r="BN373" s="119"/>
      <c r="BO373" s="119"/>
      <c r="BP373" s="119"/>
      <c r="BQ373" s="119"/>
      <c r="BR373" s="119"/>
      <c r="BS373" s="119"/>
      <c r="BT373" s="119"/>
      <c r="BU373" s="119"/>
      <c r="BV373" s="119"/>
      <c r="BW373" s="119"/>
      <c r="BX373" s="119"/>
      <c r="BY373" s="119"/>
      <c r="BZ373" s="119"/>
    </row>
    <row r="374" spans="2:78" ht="13.5" customHeight="1" x14ac:dyDescent="0.2">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c r="AG374" s="119"/>
      <c r="AH374" s="119"/>
      <c r="AI374" s="119"/>
      <c r="AJ374" s="119"/>
      <c r="AK374" s="119"/>
      <c r="AL374" s="119"/>
      <c r="AM374" s="119"/>
      <c r="AN374" s="119"/>
      <c r="AO374" s="119"/>
      <c r="AP374" s="119"/>
      <c r="AQ374" s="119"/>
      <c r="AR374" s="119"/>
      <c r="AS374" s="119"/>
      <c r="AT374" s="119"/>
      <c r="AU374" s="119"/>
      <c r="AV374" s="119"/>
      <c r="AW374" s="119"/>
      <c r="AX374" s="119"/>
      <c r="AY374" s="119"/>
      <c r="AZ374" s="119"/>
      <c r="BA374" s="119"/>
      <c r="BB374" s="119"/>
      <c r="BC374" s="119"/>
      <c r="BD374" s="119"/>
      <c r="BE374" s="119"/>
      <c r="BF374" s="119"/>
      <c r="BG374" s="119"/>
      <c r="BH374" s="119"/>
      <c r="BI374" s="119"/>
      <c r="BJ374" s="119"/>
      <c r="BK374" s="119"/>
      <c r="BL374" s="119"/>
      <c r="BM374" s="119"/>
      <c r="BN374" s="119"/>
      <c r="BO374" s="119"/>
      <c r="BP374" s="119"/>
      <c r="BQ374" s="119"/>
      <c r="BR374" s="119"/>
      <c r="BS374" s="119"/>
      <c r="BT374" s="119"/>
      <c r="BU374" s="119"/>
      <c r="BV374" s="119"/>
      <c r="BW374" s="119"/>
      <c r="BX374" s="119"/>
      <c r="BY374" s="119"/>
      <c r="BZ374" s="119"/>
    </row>
    <row r="375" spans="2:78" ht="13.5" customHeight="1" x14ac:dyDescent="0.2">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c r="AG375" s="119"/>
      <c r="AH375" s="119"/>
      <c r="AI375" s="119"/>
      <c r="AJ375" s="119"/>
      <c r="AK375" s="119"/>
      <c r="AL375" s="119"/>
      <c r="AM375" s="119"/>
      <c r="AN375" s="119"/>
      <c r="AO375" s="119"/>
      <c r="AP375" s="119"/>
      <c r="AQ375" s="119"/>
      <c r="AR375" s="119"/>
      <c r="AS375" s="119"/>
      <c r="AT375" s="119"/>
      <c r="AU375" s="119"/>
      <c r="AV375" s="119"/>
      <c r="AW375" s="119"/>
      <c r="AX375" s="119"/>
      <c r="AY375" s="119"/>
      <c r="AZ375" s="119"/>
      <c r="BA375" s="119"/>
      <c r="BB375" s="119"/>
      <c r="BC375" s="119"/>
      <c r="BD375" s="119"/>
      <c r="BE375" s="119"/>
      <c r="BF375" s="119"/>
      <c r="BG375" s="119"/>
      <c r="BH375" s="119"/>
      <c r="BI375" s="119"/>
      <c r="BJ375" s="119"/>
      <c r="BK375" s="119"/>
      <c r="BL375" s="119"/>
      <c r="BM375" s="119"/>
      <c r="BN375" s="119"/>
      <c r="BO375" s="119"/>
      <c r="BP375" s="119"/>
      <c r="BQ375" s="119"/>
      <c r="BR375" s="119"/>
      <c r="BS375" s="119"/>
      <c r="BT375" s="119"/>
      <c r="BU375" s="119"/>
      <c r="BV375" s="119"/>
      <c r="BW375" s="119"/>
      <c r="BX375" s="119"/>
      <c r="BY375" s="119"/>
      <c r="BZ375" s="119"/>
    </row>
    <row r="376" spans="2:78" ht="13.5" customHeight="1" x14ac:dyDescent="0.2">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c r="AG376" s="119"/>
      <c r="AH376" s="119"/>
      <c r="AI376" s="119"/>
      <c r="AJ376" s="119"/>
      <c r="AK376" s="119"/>
      <c r="AL376" s="119"/>
      <c r="AM376" s="119"/>
      <c r="AN376" s="119"/>
      <c r="AO376" s="119"/>
      <c r="AP376" s="119"/>
      <c r="AQ376" s="119"/>
      <c r="AR376" s="119"/>
      <c r="AS376" s="119"/>
      <c r="AT376" s="119"/>
      <c r="AU376" s="119"/>
      <c r="AV376" s="119"/>
      <c r="AW376" s="119"/>
      <c r="AX376" s="119"/>
      <c r="AY376" s="119"/>
      <c r="AZ376" s="119"/>
      <c r="BA376" s="119"/>
      <c r="BB376" s="119"/>
      <c r="BC376" s="119"/>
      <c r="BD376" s="119"/>
      <c r="BE376" s="119"/>
      <c r="BF376" s="119"/>
      <c r="BG376" s="119"/>
      <c r="BH376" s="119"/>
      <c r="BI376" s="119"/>
      <c r="BJ376" s="119"/>
      <c r="BK376" s="119"/>
      <c r="BL376" s="119"/>
      <c r="BM376" s="119"/>
      <c r="BN376" s="119"/>
      <c r="BO376" s="119"/>
      <c r="BP376" s="119"/>
      <c r="BQ376" s="119"/>
      <c r="BR376" s="119"/>
      <c r="BS376" s="119"/>
      <c r="BT376" s="119"/>
      <c r="BU376" s="119"/>
      <c r="BV376" s="119"/>
      <c r="BW376" s="119"/>
      <c r="BX376" s="119"/>
      <c r="BY376" s="119"/>
      <c r="BZ376" s="119"/>
    </row>
    <row r="377" spans="2:78" ht="13.5" customHeight="1" x14ac:dyDescent="0.2">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c r="AI377" s="119"/>
      <c r="AJ377" s="119"/>
      <c r="AK377" s="119"/>
      <c r="AL377" s="119"/>
      <c r="AM377" s="119"/>
      <c r="AN377" s="119"/>
      <c r="AO377" s="119"/>
      <c r="AP377" s="119"/>
      <c r="AQ377" s="119"/>
      <c r="AR377" s="119"/>
      <c r="AS377" s="119"/>
      <c r="AT377" s="119"/>
      <c r="AU377" s="119"/>
      <c r="AV377" s="119"/>
      <c r="AW377" s="119"/>
      <c r="AX377" s="119"/>
      <c r="AY377" s="119"/>
      <c r="AZ377" s="119"/>
      <c r="BA377" s="119"/>
      <c r="BB377" s="119"/>
      <c r="BC377" s="119"/>
      <c r="BD377" s="119"/>
      <c r="BE377" s="119"/>
      <c r="BF377" s="119"/>
      <c r="BG377" s="119"/>
      <c r="BH377" s="119"/>
      <c r="BI377" s="119"/>
      <c r="BJ377" s="119"/>
      <c r="BK377" s="119"/>
      <c r="BL377" s="119"/>
      <c r="BM377" s="119"/>
      <c r="BN377" s="119"/>
      <c r="BO377" s="119"/>
      <c r="BP377" s="119"/>
      <c r="BQ377" s="119"/>
      <c r="BR377" s="119"/>
      <c r="BS377" s="119"/>
      <c r="BT377" s="119"/>
      <c r="BU377" s="119"/>
      <c r="BV377" s="119"/>
      <c r="BW377" s="119"/>
      <c r="BX377" s="119"/>
      <c r="BY377" s="119"/>
      <c r="BZ377" s="119"/>
    </row>
    <row r="378" spans="2:78" ht="13.5" customHeight="1" x14ac:dyDescent="0.2">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c r="BD378" s="119"/>
      <c r="BE378" s="119"/>
      <c r="BF378" s="119"/>
      <c r="BG378" s="119"/>
      <c r="BH378" s="119"/>
      <c r="BI378" s="119"/>
      <c r="BJ378" s="119"/>
      <c r="BK378" s="119"/>
      <c r="BL378" s="119"/>
      <c r="BM378" s="119"/>
      <c r="BN378" s="119"/>
      <c r="BO378" s="119"/>
      <c r="BP378" s="119"/>
      <c r="BQ378" s="119"/>
      <c r="BR378" s="119"/>
      <c r="BS378" s="119"/>
      <c r="BT378" s="119"/>
      <c r="BU378" s="119"/>
      <c r="BV378" s="119"/>
      <c r="BW378" s="119"/>
      <c r="BX378" s="119"/>
      <c r="BY378" s="119"/>
      <c r="BZ378" s="119"/>
    </row>
    <row r="379" spans="2:78" ht="13.5" customHeight="1" x14ac:dyDescent="0.2">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c r="AG379" s="119"/>
      <c r="AH379" s="119"/>
      <c r="AI379" s="119"/>
      <c r="AJ379" s="119"/>
      <c r="AK379" s="119"/>
      <c r="AL379" s="119"/>
      <c r="AM379" s="119"/>
      <c r="AN379" s="119"/>
      <c r="AO379" s="119"/>
      <c r="AP379" s="119"/>
      <c r="AQ379" s="119"/>
      <c r="AR379" s="119"/>
      <c r="AS379" s="119"/>
      <c r="AT379" s="119"/>
      <c r="AU379" s="119"/>
      <c r="AV379" s="119"/>
      <c r="AW379" s="119"/>
      <c r="AX379" s="119"/>
      <c r="AY379" s="119"/>
      <c r="AZ379" s="119"/>
      <c r="BA379" s="119"/>
      <c r="BB379" s="119"/>
      <c r="BC379" s="119"/>
      <c r="BD379" s="119"/>
      <c r="BE379" s="119"/>
      <c r="BF379" s="119"/>
      <c r="BG379" s="119"/>
      <c r="BH379" s="119"/>
      <c r="BI379" s="119"/>
      <c r="BJ379" s="119"/>
      <c r="BK379" s="119"/>
      <c r="BL379" s="119"/>
      <c r="BM379" s="119"/>
      <c r="BN379" s="119"/>
      <c r="BO379" s="119"/>
      <c r="BP379" s="119"/>
      <c r="BQ379" s="119"/>
      <c r="BR379" s="119"/>
      <c r="BS379" s="119"/>
      <c r="BT379" s="119"/>
      <c r="BU379" s="119"/>
      <c r="BV379" s="119"/>
      <c r="BW379" s="119"/>
      <c r="BX379" s="119"/>
      <c r="BY379" s="119"/>
      <c r="BZ379" s="119"/>
    </row>
    <row r="380" spans="2:78" ht="13.5" customHeight="1" x14ac:dyDescent="0.2">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c r="AG380" s="119"/>
      <c r="AH380" s="119"/>
      <c r="AI380" s="119"/>
      <c r="AJ380" s="119"/>
      <c r="AK380" s="119"/>
      <c r="AL380" s="119"/>
      <c r="AM380" s="119"/>
      <c r="AN380" s="119"/>
      <c r="AO380" s="119"/>
      <c r="AP380" s="119"/>
      <c r="AQ380" s="119"/>
      <c r="AR380" s="119"/>
      <c r="AS380" s="119"/>
      <c r="AT380" s="119"/>
      <c r="AU380" s="119"/>
      <c r="AV380" s="119"/>
      <c r="AW380" s="119"/>
      <c r="AX380" s="119"/>
      <c r="AY380" s="119"/>
      <c r="AZ380" s="119"/>
      <c r="BA380" s="119"/>
      <c r="BB380" s="119"/>
      <c r="BC380" s="119"/>
      <c r="BD380" s="119"/>
      <c r="BE380" s="119"/>
      <c r="BF380" s="119"/>
      <c r="BG380" s="119"/>
      <c r="BH380" s="119"/>
      <c r="BI380" s="119"/>
      <c r="BJ380" s="119"/>
      <c r="BK380" s="119"/>
      <c r="BL380" s="119"/>
      <c r="BM380" s="119"/>
      <c r="BN380" s="119"/>
      <c r="BO380" s="119"/>
      <c r="BP380" s="119"/>
      <c r="BQ380" s="119"/>
      <c r="BR380" s="119"/>
      <c r="BS380" s="119"/>
      <c r="BT380" s="119"/>
      <c r="BU380" s="119"/>
      <c r="BV380" s="119"/>
      <c r="BW380" s="119"/>
      <c r="BX380" s="119"/>
      <c r="BY380" s="119"/>
      <c r="BZ380" s="119"/>
    </row>
    <row r="381" spans="2:78" ht="13.5" customHeight="1" x14ac:dyDescent="0.2">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c r="AG381" s="119"/>
      <c r="AH381" s="119"/>
      <c r="AI381" s="119"/>
      <c r="AJ381" s="119"/>
      <c r="AK381" s="119"/>
      <c r="AL381" s="119"/>
      <c r="AM381" s="119"/>
      <c r="AN381" s="119"/>
      <c r="AO381" s="119"/>
      <c r="AP381" s="119"/>
      <c r="AQ381" s="119"/>
      <c r="AR381" s="119"/>
      <c r="AS381" s="119"/>
      <c r="AT381" s="119"/>
      <c r="AU381" s="119"/>
      <c r="AV381" s="119"/>
      <c r="AW381" s="119"/>
      <c r="AX381" s="119"/>
      <c r="AY381" s="119"/>
      <c r="AZ381" s="119"/>
      <c r="BA381" s="119"/>
      <c r="BB381" s="119"/>
      <c r="BC381" s="119"/>
      <c r="BD381" s="119"/>
      <c r="BE381" s="119"/>
      <c r="BF381" s="119"/>
      <c r="BG381" s="119"/>
      <c r="BH381" s="119"/>
      <c r="BI381" s="119"/>
      <c r="BJ381" s="119"/>
      <c r="BK381" s="119"/>
      <c r="BL381" s="119"/>
      <c r="BM381" s="119"/>
      <c r="BN381" s="119"/>
      <c r="BO381" s="119"/>
      <c r="BP381" s="119"/>
      <c r="BQ381" s="119"/>
      <c r="BR381" s="119"/>
      <c r="BS381" s="119"/>
      <c r="BT381" s="119"/>
      <c r="BU381" s="119"/>
      <c r="BV381" s="119"/>
      <c r="BW381" s="119"/>
      <c r="BX381" s="119"/>
      <c r="BY381" s="119"/>
      <c r="BZ381" s="119"/>
    </row>
    <row r="382" spans="2:78" ht="13.5" customHeight="1" x14ac:dyDescent="0.2">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c r="AR382" s="119"/>
      <c r="AS382" s="119"/>
      <c r="AT382" s="119"/>
      <c r="AU382" s="119"/>
      <c r="AV382" s="119"/>
      <c r="AW382" s="119"/>
      <c r="AX382" s="119"/>
      <c r="AY382" s="119"/>
      <c r="AZ382" s="119"/>
      <c r="BA382" s="119"/>
      <c r="BB382" s="119"/>
      <c r="BC382" s="119"/>
      <c r="BD382" s="119"/>
      <c r="BE382" s="119"/>
      <c r="BF382" s="119"/>
      <c r="BG382" s="119"/>
      <c r="BH382" s="119"/>
      <c r="BI382" s="119"/>
      <c r="BJ382" s="119"/>
      <c r="BK382" s="119"/>
      <c r="BL382" s="119"/>
      <c r="BM382" s="119"/>
      <c r="BN382" s="119"/>
      <c r="BO382" s="119"/>
      <c r="BP382" s="119"/>
      <c r="BQ382" s="119"/>
      <c r="BR382" s="119"/>
      <c r="BS382" s="119"/>
      <c r="BT382" s="119"/>
      <c r="BU382" s="119"/>
      <c r="BV382" s="119"/>
      <c r="BW382" s="119"/>
      <c r="BX382" s="119"/>
      <c r="BY382" s="119"/>
      <c r="BZ382" s="119"/>
    </row>
    <row r="383" spans="2:78" ht="13.5" customHeight="1" x14ac:dyDescent="0.2">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c r="BD383" s="119"/>
      <c r="BE383" s="119"/>
      <c r="BF383" s="119"/>
      <c r="BG383" s="119"/>
      <c r="BH383" s="119"/>
      <c r="BI383" s="119"/>
      <c r="BJ383" s="119"/>
      <c r="BK383" s="119"/>
      <c r="BL383" s="119"/>
      <c r="BM383" s="119"/>
      <c r="BN383" s="119"/>
      <c r="BO383" s="119"/>
      <c r="BP383" s="119"/>
      <c r="BQ383" s="119"/>
      <c r="BR383" s="119"/>
      <c r="BS383" s="119"/>
      <c r="BT383" s="119"/>
      <c r="BU383" s="119"/>
      <c r="BV383" s="119"/>
      <c r="BW383" s="119"/>
      <c r="BX383" s="119"/>
      <c r="BY383" s="119"/>
      <c r="BZ383" s="119"/>
    </row>
    <row r="384" spans="2:78" ht="13.5" customHeight="1" x14ac:dyDescent="0.2">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19"/>
      <c r="AY384" s="119"/>
      <c r="AZ384" s="119"/>
      <c r="BA384" s="119"/>
      <c r="BB384" s="119"/>
      <c r="BC384" s="119"/>
      <c r="BD384" s="119"/>
      <c r="BE384" s="119"/>
      <c r="BF384" s="119"/>
      <c r="BG384" s="119"/>
      <c r="BH384" s="119"/>
      <c r="BI384" s="119"/>
      <c r="BJ384" s="119"/>
      <c r="BK384" s="119"/>
      <c r="BL384" s="119"/>
      <c r="BM384" s="119"/>
      <c r="BN384" s="119"/>
      <c r="BO384" s="119"/>
      <c r="BP384" s="119"/>
      <c r="BQ384" s="119"/>
      <c r="BR384" s="119"/>
      <c r="BS384" s="119"/>
      <c r="BT384" s="119"/>
      <c r="BU384" s="119"/>
      <c r="BV384" s="119"/>
      <c r="BW384" s="119"/>
      <c r="BX384" s="119"/>
      <c r="BY384" s="119"/>
      <c r="BZ384" s="119"/>
    </row>
    <row r="385" spans="2:78" ht="13.5" customHeight="1" x14ac:dyDescent="0.2">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c r="AR385" s="119"/>
      <c r="AS385" s="119"/>
      <c r="AT385" s="119"/>
      <c r="AU385" s="119"/>
      <c r="AV385" s="119"/>
      <c r="AW385" s="119"/>
      <c r="AX385" s="119"/>
      <c r="AY385" s="119"/>
      <c r="AZ385" s="119"/>
      <c r="BA385" s="119"/>
      <c r="BB385" s="119"/>
      <c r="BC385" s="119"/>
      <c r="BD385" s="119"/>
      <c r="BE385" s="119"/>
      <c r="BF385" s="119"/>
      <c r="BG385" s="119"/>
      <c r="BH385" s="119"/>
      <c r="BI385" s="119"/>
      <c r="BJ385" s="119"/>
      <c r="BK385" s="119"/>
      <c r="BL385" s="119"/>
      <c r="BM385" s="119"/>
      <c r="BN385" s="119"/>
      <c r="BO385" s="119"/>
      <c r="BP385" s="119"/>
      <c r="BQ385" s="119"/>
      <c r="BR385" s="119"/>
      <c r="BS385" s="119"/>
      <c r="BT385" s="119"/>
      <c r="BU385" s="119"/>
      <c r="BV385" s="119"/>
      <c r="BW385" s="119"/>
      <c r="BX385" s="119"/>
      <c r="BY385" s="119"/>
      <c r="BZ385" s="119"/>
    </row>
    <row r="386" spans="2:78" ht="13.5" customHeight="1" x14ac:dyDescent="0.2">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c r="AR386" s="119"/>
      <c r="AS386" s="119"/>
      <c r="AT386" s="119"/>
      <c r="AU386" s="119"/>
      <c r="AV386" s="119"/>
      <c r="AW386" s="119"/>
      <c r="AX386" s="119"/>
      <c r="AY386" s="119"/>
      <c r="AZ386" s="119"/>
      <c r="BA386" s="119"/>
      <c r="BB386" s="119"/>
      <c r="BC386" s="119"/>
      <c r="BD386" s="119"/>
      <c r="BE386" s="119"/>
      <c r="BF386" s="119"/>
      <c r="BG386" s="119"/>
      <c r="BH386" s="119"/>
      <c r="BI386" s="119"/>
      <c r="BJ386" s="119"/>
      <c r="BK386" s="119"/>
      <c r="BL386" s="119"/>
      <c r="BM386" s="119"/>
      <c r="BN386" s="119"/>
      <c r="BO386" s="119"/>
      <c r="BP386" s="119"/>
      <c r="BQ386" s="119"/>
      <c r="BR386" s="119"/>
      <c r="BS386" s="119"/>
      <c r="BT386" s="119"/>
      <c r="BU386" s="119"/>
      <c r="BV386" s="119"/>
      <c r="BW386" s="119"/>
      <c r="BX386" s="119"/>
      <c r="BY386" s="119"/>
      <c r="BZ386" s="119"/>
    </row>
    <row r="387" spans="2:78" ht="13.5" customHeight="1" x14ac:dyDescent="0.2">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c r="AG387" s="119"/>
      <c r="AH387" s="119"/>
      <c r="AI387" s="119"/>
      <c r="AJ387" s="119"/>
      <c r="AK387" s="119"/>
      <c r="AL387" s="119"/>
      <c r="AM387" s="119"/>
      <c r="AN387" s="119"/>
      <c r="AO387" s="119"/>
      <c r="AP387" s="119"/>
      <c r="AQ387" s="119"/>
      <c r="AR387" s="119"/>
      <c r="AS387" s="119"/>
      <c r="AT387" s="119"/>
      <c r="AU387" s="119"/>
      <c r="AV387" s="119"/>
      <c r="AW387" s="119"/>
      <c r="AX387" s="119"/>
      <c r="AY387" s="119"/>
      <c r="AZ387" s="119"/>
      <c r="BA387" s="119"/>
      <c r="BB387" s="119"/>
      <c r="BC387" s="119"/>
      <c r="BD387" s="119"/>
      <c r="BE387" s="119"/>
      <c r="BF387" s="119"/>
      <c r="BG387" s="119"/>
      <c r="BH387" s="119"/>
      <c r="BI387" s="119"/>
      <c r="BJ387" s="119"/>
      <c r="BK387" s="119"/>
      <c r="BL387" s="119"/>
      <c r="BM387" s="119"/>
      <c r="BN387" s="119"/>
      <c r="BO387" s="119"/>
      <c r="BP387" s="119"/>
      <c r="BQ387" s="119"/>
      <c r="BR387" s="119"/>
      <c r="BS387" s="119"/>
      <c r="BT387" s="119"/>
      <c r="BU387" s="119"/>
      <c r="BV387" s="119"/>
      <c r="BW387" s="119"/>
      <c r="BX387" s="119"/>
      <c r="BY387" s="119"/>
      <c r="BZ387" s="119"/>
    </row>
    <row r="388" spans="2:78" ht="13.5" customHeight="1" x14ac:dyDescent="0.2">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c r="AG388" s="119"/>
      <c r="AH388" s="119"/>
      <c r="AI388" s="119"/>
      <c r="AJ388" s="119"/>
      <c r="AK388" s="119"/>
      <c r="AL388" s="119"/>
      <c r="AM388" s="119"/>
      <c r="AN388" s="119"/>
      <c r="AO388" s="119"/>
      <c r="AP388" s="119"/>
      <c r="AQ388" s="119"/>
      <c r="AR388" s="119"/>
      <c r="AS388" s="119"/>
      <c r="AT388" s="119"/>
      <c r="AU388" s="119"/>
      <c r="AV388" s="119"/>
      <c r="AW388" s="119"/>
      <c r="AX388" s="119"/>
      <c r="AY388" s="119"/>
      <c r="AZ388" s="119"/>
      <c r="BA388" s="119"/>
      <c r="BB388" s="119"/>
      <c r="BC388" s="119"/>
      <c r="BD388" s="119"/>
      <c r="BE388" s="119"/>
      <c r="BF388" s="119"/>
      <c r="BG388" s="119"/>
      <c r="BH388" s="119"/>
      <c r="BI388" s="119"/>
      <c r="BJ388" s="119"/>
      <c r="BK388" s="119"/>
      <c r="BL388" s="119"/>
      <c r="BM388" s="119"/>
      <c r="BN388" s="119"/>
      <c r="BO388" s="119"/>
      <c r="BP388" s="119"/>
      <c r="BQ388" s="119"/>
      <c r="BR388" s="119"/>
      <c r="BS388" s="119"/>
      <c r="BT388" s="119"/>
      <c r="BU388" s="119"/>
      <c r="BV388" s="119"/>
      <c r="BW388" s="119"/>
      <c r="BX388" s="119"/>
      <c r="BY388" s="119"/>
      <c r="BZ388" s="119"/>
    </row>
    <row r="389" spans="2:78" ht="13.5" customHeight="1" x14ac:dyDescent="0.2">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c r="AR389" s="119"/>
      <c r="AS389" s="119"/>
      <c r="AT389" s="119"/>
      <c r="AU389" s="119"/>
      <c r="AV389" s="119"/>
      <c r="AW389" s="119"/>
      <c r="AX389" s="119"/>
      <c r="AY389" s="119"/>
      <c r="AZ389" s="119"/>
      <c r="BA389" s="119"/>
      <c r="BB389" s="119"/>
      <c r="BC389" s="119"/>
      <c r="BD389" s="119"/>
      <c r="BE389" s="119"/>
      <c r="BF389" s="119"/>
      <c r="BG389" s="119"/>
      <c r="BH389" s="119"/>
      <c r="BI389" s="119"/>
      <c r="BJ389" s="119"/>
      <c r="BK389" s="119"/>
      <c r="BL389" s="119"/>
      <c r="BM389" s="119"/>
      <c r="BN389" s="119"/>
      <c r="BO389" s="119"/>
      <c r="BP389" s="119"/>
      <c r="BQ389" s="119"/>
      <c r="BR389" s="119"/>
      <c r="BS389" s="119"/>
      <c r="BT389" s="119"/>
      <c r="BU389" s="119"/>
      <c r="BV389" s="119"/>
      <c r="BW389" s="119"/>
      <c r="BX389" s="119"/>
      <c r="BY389" s="119"/>
      <c r="BZ389" s="119"/>
    </row>
    <row r="390" spans="2:78" ht="13.5" customHeight="1" x14ac:dyDescent="0.2">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c r="AG390" s="119"/>
      <c r="AH390" s="119"/>
      <c r="AI390" s="119"/>
      <c r="AJ390" s="119"/>
      <c r="AK390" s="119"/>
      <c r="AL390" s="119"/>
      <c r="AM390" s="119"/>
      <c r="AN390" s="119"/>
      <c r="AO390" s="119"/>
      <c r="AP390" s="119"/>
      <c r="AQ390" s="119"/>
      <c r="AR390" s="119"/>
      <c r="AS390" s="119"/>
      <c r="AT390" s="119"/>
      <c r="AU390" s="119"/>
      <c r="AV390" s="119"/>
      <c r="AW390" s="119"/>
      <c r="AX390" s="119"/>
      <c r="AY390" s="119"/>
      <c r="AZ390" s="119"/>
      <c r="BA390" s="119"/>
      <c r="BB390" s="119"/>
      <c r="BC390" s="119"/>
      <c r="BD390" s="119"/>
      <c r="BE390" s="119"/>
      <c r="BF390" s="119"/>
      <c r="BG390" s="119"/>
      <c r="BH390" s="119"/>
      <c r="BI390" s="119"/>
      <c r="BJ390" s="119"/>
      <c r="BK390" s="119"/>
      <c r="BL390" s="119"/>
      <c r="BM390" s="119"/>
      <c r="BN390" s="119"/>
      <c r="BO390" s="119"/>
      <c r="BP390" s="119"/>
      <c r="BQ390" s="119"/>
      <c r="BR390" s="119"/>
      <c r="BS390" s="119"/>
      <c r="BT390" s="119"/>
      <c r="BU390" s="119"/>
      <c r="BV390" s="119"/>
      <c r="BW390" s="119"/>
      <c r="BX390" s="119"/>
      <c r="BY390" s="119"/>
      <c r="BZ390" s="119"/>
    </row>
    <row r="391" spans="2:78" ht="13.5" customHeight="1" x14ac:dyDescent="0.2">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c r="AR391" s="119"/>
      <c r="AS391" s="119"/>
      <c r="AT391" s="119"/>
      <c r="AU391" s="119"/>
      <c r="AV391" s="119"/>
      <c r="AW391" s="119"/>
      <c r="AX391" s="119"/>
      <c r="AY391" s="119"/>
      <c r="AZ391" s="119"/>
      <c r="BA391" s="119"/>
      <c r="BB391" s="119"/>
      <c r="BC391" s="119"/>
      <c r="BD391" s="119"/>
      <c r="BE391" s="119"/>
      <c r="BF391" s="119"/>
      <c r="BG391" s="119"/>
      <c r="BH391" s="119"/>
      <c r="BI391" s="119"/>
      <c r="BJ391" s="119"/>
      <c r="BK391" s="119"/>
      <c r="BL391" s="119"/>
      <c r="BM391" s="119"/>
      <c r="BN391" s="119"/>
      <c r="BO391" s="119"/>
      <c r="BP391" s="119"/>
      <c r="BQ391" s="119"/>
      <c r="BR391" s="119"/>
      <c r="BS391" s="119"/>
      <c r="BT391" s="119"/>
      <c r="BU391" s="119"/>
      <c r="BV391" s="119"/>
      <c r="BW391" s="119"/>
      <c r="BX391" s="119"/>
      <c r="BY391" s="119"/>
      <c r="BZ391" s="119"/>
    </row>
    <row r="392" spans="2:78" ht="13.5" customHeight="1" x14ac:dyDescent="0.2">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19"/>
      <c r="AY392" s="119"/>
      <c r="AZ392" s="119"/>
      <c r="BA392" s="119"/>
      <c r="BB392" s="119"/>
      <c r="BC392" s="119"/>
      <c r="BD392" s="119"/>
      <c r="BE392" s="119"/>
      <c r="BF392" s="119"/>
      <c r="BG392" s="119"/>
      <c r="BH392" s="119"/>
      <c r="BI392" s="119"/>
      <c r="BJ392" s="119"/>
      <c r="BK392" s="119"/>
      <c r="BL392" s="119"/>
      <c r="BM392" s="119"/>
      <c r="BN392" s="119"/>
      <c r="BO392" s="119"/>
      <c r="BP392" s="119"/>
      <c r="BQ392" s="119"/>
      <c r="BR392" s="119"/>
      <c r="BS392" s="119"/>
      <c r="BT392" s="119"/>
      <c r="BU392" s="119"/>
      <c r="BV392" s="119"/>
      <c r="BW392" s="119"/>
      <c r="BX392" s="119"/>
      <c r="BY392" s="119"/>
      <c r="BZ392" s="119"/>
    </row>
    <row r="393" spans="2:78" ht="13.5" customHeight="1" x14ac:dyDescent="0.2">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c r="BJ393" s="119"/>
      <c r="BK393" s="119"/>
      <c r="BL393" s="119"/>
      <c r="BM393" s="119"/>
      <c r="BN393" s="119"/>
      <c r="BO393" s="119"/>
      <c r="BP393" s="119"/>
      <c r="BQ393" s="119"/>
      <c r="BR393" s="119"/>
      <c r="BS393" s="119"/>
      <c r="BT393" s="119"/>
      <c r="BU393" s="119"/>
      <c r="BV393" s="119"/>
      <c r="BW393" s="119"/>
      <c r="BX393" s="119"/>
      <c r="BY393" s="119"/>
      <c r="BZ393" s="119"/>
    </row>
    <row r="394" spans="2:78" ht="13.5" customHeight="1" x14ac:dyDescent="0.2">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c r="BJ394" s="119"/>
      <c r="BK394" s="119"/>
      <c r="BL394" s="119"/>
      <c r="BM394" s="119"/>
      <c r="BN394" s="119"/>
      <c r="BO394" s="119"/>
      <c r="BP394" s="119"/>
      <c r="BQ394" s="119"/>
      <c r="BR394" s="119"/>
      <c r="BS394" s="119"/>
      <c r="BT394" s="119"/>
      <c r="BU394" s="119"/>
      <c r="BV394" s="119"/>
      <c r="BW394" s="119"/>
      <c r="BX394" s="119"/>
      <c r="BY394" s="119"/>
      <c r="BZ394" s="119"/>
    </row>
    <row r="395" spans="2:78" ht="13.5" customHeight="1" x14ac:dyDescent="0.2">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c r="BJ395" s="119"/>
      <c r="BK395" s="119"/>
      <c r="BL395" s="119"/>
      <c r="BM395" s="119"/>
      <c r="BN395" s="119"/>
      <c r="BO395" s="119"/>
      <c r="BP395" s="119"/>
      <c r="BQ395" s="119"/>
      <c r="BR395" s="119"/>
      <c r="BS395" s="119"/>
      <c r="BT395" s="119"/>
      <c r="BU395" s="119"/>
      <c r="BV395" s="119"/>
      <c r="BW395" s="119"/>
      <c r="BX395" s="119"/>
      <c r="BY395" s="119"/>
      <c r="BZ395" s="119"/>
    </row>
    <row r="396" spans="2:78" ht="13.5" customHeight="1" x14ac:dyDescent="0.2">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c r="BJ396" s="119"/>
      <c r="BK396" s="119"/>
      <c r="BL396" s="119"/>
      <c r="BM396" s="119"/>
      <c r="BN396" s="119"/>
      <c r="BO396" s="119"/>
      <c r="BP396" s="119"/>
      <c r="BQ396" s="119"/>
      <c r="BR396" s="119"/>
      <c r="BS396" s="119"/>
      <c r="BT396" s="119"/>
      <c r="BU396" s="119"/>
      <c r="BV396" s="119"/>
      <c r="BW396" s="119"/>
      <c r="BX396" s="119"/>
      <c r="BY396" s="119"/>
      <c r="BZ396" s="119"/>
    </row>
    <row r="397" spans="2:78" ht="13.5" customHeight="1" x14ac:dyDescent="0.2">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c r="BP397" s="119"/>
      <c r="BQ397" s="119"/>
      <c r="BR397" s="119"/>
      <c r="BS397" s="119"/>
      <c r="BT397" s="119"/>
      <c r="BU397" s="119"/>
      <c r="BV397" s="119"/>
      <c r="BW397" s="119"/>
      <c r="BX397" s="119"/>
      <c r="BY397" s="119"/>
      <c r="BZ397" s="119"/>
    </row>
    <row r="398" spans="2:78" ht="13.5" customHeight="1" x14ac:dyDescent="0.2">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c r="BJ398" s="119"/>
      <c r="BK398" s="119"/>
      <c r="BL398" s="119"/>
      <c r="BM398" s="119"/>
      <c r="BN398" s="119"/>
      <c r="BO398" s="119"/>
      <c r="BP398" s="119"/>
      <c r="BQ398" s="119"/>
      <c r="BR398" s="119"/>
      <c r="BS398" s="119"/>
      <c r="BT398" s="119"/>
      <c r="BU398" s="119"/>
      <c r="BV398" s="119"/>
      <c r="BW398" s="119"/>
      <c r="BX398" s="119"/>
      <c r="BY398" s="119"/>
      <c r="BZ398" s="119"/>
    </row>
    <row r="399" spans="2:78" ht="13.5" customHeight="1" x14ac:dyDescent="0.2">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c r="BJ399" s="119"/>
      <c r="BK399" s="119"/>
      <c r="BL399" s="119"/>
      <c r="BM399" s="119"/>
      <c r="BN399" s="119"/>
      <c r="BO399" s="119"/>
      <c r="BP399" s="119"/>
      <c r="BQ399" s="119"/>
      <c r="BR399" s="119"/>
      <c r="BS399" s="119"/>
      <c r="BT399" s="119"/>
      <c r="BU399" s="119"/>
      <c r="BV399" s="119"/>
      <c r="BW399" s="119"/>
      <c r="BX399" s="119"/>
      <c r="BY399" s="119"/>
      <c r="BZ399" s="119"/>
    </row>
    <row r="400" spans="2:78" ht="13.5" customHeight="1" x14ac:dyDescent="0.2">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c r="BJ400" s="119"/>
      <c r="BK400" s="119"/>
      <c r="BL400" s="119"/>
      <c r="BM400" s="119"/>
      <c r="BN400" s="119"/>
      <c r="BO400" s="119"/>
      <c r="BP400" s="119"/>
      <c r="BQ400" s="119"/>
      <c r="BR400" s="119"/>
      <c r="BS400" s="119"/>
      <c r="BT400" s="119"/>
      <c r="BU400" s="119"/>
      <c r="BV400" s="119"/>
      <c r="BW400" s="119"/>
      <c r="BX400" s="119"/>
      <c r="BY400" s="119"/>
      <c r="BZ400" s="119"/>
    </row>
    <row r="401" spans="2:78" ht="13.5" customHeight="1" x14ac:dyDescent="0.2">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c r="BJ401" s="119"/>
      <c r="BK401" s="119"/>
      <c r="BL401" s="119"/>
      <c r="BM401" s="119"/>
      <c r="BN401" s="119"/>
      <c r="BO401" s="119"/>
      <c r="BP401" s="119"/>
      <c r="BQ401" s="119"/>
      <c r="BR401" s="119"/>
      <c r="BS401" s="119"/>
      <c r="BT401" s="119"/>
      <c r="BU401" s="119"/>
      <c r="BV401" s="119"/>
      <c r="BW401" s="119"/>
      <c r="BX401" s="119"/>
      <c r="BY401" s="119"/>
      <c r="BZ401" s="119"/>
    </row>
    <row r="402" spans="2:78" ht="13.5" customHeight="1" x14ac:dyDescent="0.2">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c r="BJ402" s="119"/>
      <c r="BK402" s="119"/>
      <c r="BL402" s="119"/>
      <c r="BM402" s="119"/>
      <c r="BN402" s="119"/>
      <c r="BO402" s="119"/>
      <c r="BP402" s="119"/>
      <c r="BQ402" s="119"/>
      <c r="BR402" s="119"/>
      <c r="BS402" s="119"/>
      <c r="BT402" s="119"/>
      <c r="BU402" s="119"/>
      <c r="BV402" s="119"/>
      <c r="BW402" s="119"/>
      <c r="BX402" s="119"/>
      <c r="BY402" s="119"/>
      <c r="BZ402" s="119"/>
    </row>
    <row r="403" spans="2:78" ht="13.5" customHeight="1" x14ac:dyDescent="0.2">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c r="BJ403" s="119"/>
      <c r="BK403" s="119"/>
      <c r="BL403" s="119"/>
      <c r="BM403" s="119"/>
      <c r="BN403" s="119"/>
      <c r="BO403" s="119"/>
      <c r="BP403" s="119"/>
      <c r="BQ403" s="119"/>
      <c r="BR403" s="119"/>
      <c r="BS403" s="119"/>
      <c r="BT403" s="119"/>
      <c r="BU403" s="119"/>
      <c r="BV403" s="119"/>
      <c r="BW403" s="119"/>
      <c r="BX403" s="119"/>
      <c r="BY403" s="119"/>
      <c r="BZ403" s="119"/>
    </row>
    <row r="404" spans="2:78" ht="13.5" customHeight="1" x14ac:dyDescent="0.2">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c r="BJ404" s="119"/>
      <c r="BK404" s="119"/>
      <c r="BL404" s="119"/>
      <c r="BM404" s="119"/>
      <c r="BN404" s="119"/>
      <c r="BO404" s="119"/>
      <c r="BP404" s="119"/>
      <c r="BQ404" s="119"/>
      <c r="BR404" s="119"/>
      <c r="BS404" s="119"/>
      <c r="BT404" s="119"/>
      <c r="BU404" s="119"/>
      <c r="BV404" s="119"/>
      <c r="BW404" s="119"/>
      <c r="BX404" s="119"/>
      <c r="BY404" s="119"/>
      <c r="BZ404" s="119"/>
    </row>
    <row r="405" spans="2:78" ht="13.5" customHeight="1" x14ac:dyDescent="0.2">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c r="BJ405" s="119"/>
      <c r="BK405" s="119"/>
      <c r="BL405" s="119"/>
      <c r="BM405" s="119"/>
      <c r="BN405" s="119"/>
      <c r="BO405" s="119"/>
      <c r="BP405" s="119"/>
      <c r="BQ405" s="119"/>
      <c r="BR405" s="119"/>
      <c r="BS405" s="119"/>
      <c r="BT405" s="119"/>
      <c r="BU405" s="119"/>
      <c r="BV405" s="119"/>
      <c r="BW405" s="119"/>
      <c r="BX405" s="119"/>
      <c r="BY405" s="119"/>
      <c r="BZ405" s="119"/>
    </row>
    <row r="406" spans="2:78" ht="13.5" customHeight="1" x14ac:dyDescent="0.2">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c r="BJ406" s="119"/>
      <c r="BK406" s="119"/>
      <c r="BL406" s="119"/>
      <c r="BM406" s="119"/>
      <c r="BN406" s="119"/>
      <c r="BO406" s="119"/>
      <c r="BP406" s="119"/>
      <c r="BQ406" s="119"/>
      <c r="BR406" s="119"/>
      <c r="BS406" s="119"/>
      <c r="BT406" s="119"/>
      <c r="BU406" s="119"/>
      <c r="BV406" s="119"/>
      <c r="BW406" s="119"/>
      <c r="BX406" s="119"/>
      <c r="BY406" s="119"/>
      <c r="BZ406" s="119"/>
    </row>
    <row r="407" spans="2:78" ht="13.5" customHeight="1" x14ac:dyDescent="0.2">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c r="BJ407" s="119"/>
      <c r="BK407" s="119"/>
      <c r="BL407" s="119"/>
      <c r="BM407" s="119"/>
      <c r="BN407" s="119"/>
      <c r="BO407" s="119"/>
      <c r="BP407" s="119"/>
      <c r="BQ407" s="119"/>
      <c r="BR407" s="119"/>
      <c r="BS407" s="119"/>
      <c r="BT407" s="119"/>
      <c r="BU407" s="119"/>
      <c r="BV407" s="119"/>
      <c r="BW407" s="119"/>
      <c r="BX407" s="119"/>
      <c r="BY407" s="119"/>
      <c r="BZ407" s="119"/>
    </row>
    <row r="408" spans="2:78" ht="13.5" customHeight="1" x14ac:dyDescent="0.2">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c r="BJ408" s="119"/>
      <c r="BK408" s="119"/>
      <c r="BL408" s="119"/>
      <c r="BM408" s="119"/>
      <c r="BN408" s="119"/>
      <c r="BO408" s="119"/>
      <c r="BP408" s="119"/>
      <c r="BQ408" s="119"/>
      <c r="BR408" s="119"/>
      <c r="BS408" s="119"/>
      <c r="BT408" s="119"/>
      <c r="BU408" s="119"/>
      <c r="BV408" s="119"/>
      <c r="BW408" s="119"/>
      <c r="BX408" s="119"/>
      <c r="BY408" s="119"/>
      <c r="BZ408" s="119"/>
    </row>
    <row r="409" spans="2:78" ht="13.5" customHeight="1" x14ac:dyDescent="0.2">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c r="BJ409" s="119"/>
      <c r="BK409" s="119"/>
      <c r="BL409" s="119"/>
      <c r="BM409" s="119"/>
      <c r="BN409" s="119"/>
      <c r="BO409" s="119"/>
      <c r="BP409" s="119"/>
      <c r="BQ409" s="119"/>
      <c r="BR409" s="119"/>
      <c r="BS409" s="119"/>
      <c r="BT409" s="119"/>
      <c r="BU409" s="119"/>
      <c r="BV409" s="119"/>
      <c r="BW409" s="119"/>
      <c r="BX409" s="119"/>
      <c r="BY409" s="119"/>
      <c r="BZ409" s="119"/>
    </row>
    <row r="410" spans="2:78" ht="13.5" customHeight="1" x14ac:dyDescent="0.2">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c r="BJ410" s="119"/>
      <c r="BK410" s="119"/>
      <c r="BL410" s="119"/>
      <c r="BM410" s="119"/>
      <c r="BN410" s="119"/>
      <c r="BO410" s="119"/>
      <c r="BP410" s="119"/>
      <c r="BQ410" s="119"/>
      <c r="BR410" s="119"/>
      <c r="BS410" s="119"/>
      <c r="BT410" s="119"/>
      <c r="BU410" s="119"/>
      <c r="BV410" s="119"/>
      <c r="BW410" s="119"/>
      <c r="BX410" s="119"/>
      <c r="BY410" s="119"/>
      <c r="BZ410" s="119"/>
    </row>
    <row r="411" spans="2:78" ht="13.5" customHeight="1" x14ac:dyDescent="0.2">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c r="AR411" s="119"/>
      <c r="AS411" s="119"/>
      <c r="AT411" s="119"/>
      <c r="AU411" s="119"/>
      <c r="AV411" s="119"/>
      <c r="AW411" s="119"/>
      <c r="AX411" s="119"/>
      <c r="AY411" s="119"/>
      <c r="AZ411" s="119"/>
      <c r="BA411" s="119"/>
      <c r="BB411" s="119"/>
      <c r="BC411" s="119"/>
      <c r="BD411" s="119"/>
      <c r="BE411" s="119"/>
      <c r="BF411" s="119"/>
      <c r="BG411" s="119"/>
      <c r="BH411" s="119"/>
      <c r="BI411" s="119"/>
      <c r="BJ411" s="119"/>
      <c r="BK411" s="119"/>
      <c r="BL411" s="119"/>
      <c r="BM411" s="119"/>
      <c r="BN411" s="119"/>
      <c r="BO411" s="119"/>
      <c r="BP411" s="119"/>
      <c r="BQ411" s="119"/>
      <c r="BR411" s="119"/>
      <c r="BS411" s="119"/>
      <c r="BT411" s="119"/>
      <c r="BU411" s="119"/>
      <c r="BV411" s="119"/>
      <c r="BW411" s="119"/>
      <c r="BX411" s="119"/>
      <c r="BY411" s="119"/>
      <c r="BZ411" s="119"/>
    </row>
    <row r="412" spans="2:78" ht="13.5" customHeight="1" x14ac:dyDescent="0.2">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c r="AG412" s="119"/>
      <c r="AH412" s="119"/>
      <c r="AI412" s="119"/>
      <c r="AJ412" s="119"/>
      <c r="AK412" s="119"/>
      <c r="AL412" s="119"/>
      <c r="AM412" s="119"/>
      <c r="AN412" s="119"/>
      <c r="AO412" s="119"/>
      <c r="AP412" s="119"/>
      <c r="AQ412" s="119"/>
      <c r="AR412" s="119"/>
      <c r="AS412" s="119"/>
      <c r="AT412" s="119"/>
      <c r="AU412" s="119"/>
      <c r="AV412" s="119"/>
      <c r="AW412" s="119"/>
      <c r="AX412" s="119"/>
      <c r="AY412" s="119"/>
      <c r="AZ412" s="119"/>
      <c r="BA412" s="119"/>
      <c r="BB412" s="119"/>
      <c r="BC412" s="119"/>
      <c r="BD412" s="119"/>
      <c r="BE412" s="119"/>
      <c r="BF412" s="119"/>
      <c r="BG412" s="119"/>
      <c r="BH412" s="119"/>
      <c r="BI412" s="119"/>
      <c r="BJ412" s="119"/>
      <c r="BK412" s="119"/>
      <c r="BL412" s="119"/>
      <c r="BM412" s="119"/>
      <c r="BN412" s="119"/>
      <c r="BO412" s="119"/>
      <c r="BP412" s="119"/>
      <c r="BQ412" s="119"/>
      <c r="BR412" s="119"/>
      <c r="BS412" s="119"/>
      <c r="BT412" s="119"/>
      <c r="BU412" s="119"/>
      <c r="BV412" s="119"/>
      <c r="BW412" s="119"/>
      <c r="BX412" s="119"/>
      <c r="BY412" s="119"/>
      <c r="BZ412" s="119"/>
    </row>
    <row r="413" spans="2:78" ht="13.5" customHeight="1" x14ac:dyDescent="0.2">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c r="AR413" s="119"/>
      <c r="AS413" s="119"/>
      <c r="AT413" s="119"/>
      <c r="AU413" s="119"/>
      <c r="AV413" s="119"/>
      <c r="AW413" s="119"/>
      <c r="AX413" s="119"/>
      <c r="AY413" s="119"/>
      <c r="AZ413" s="119"/>
      <c r="BA413" s="119"/>
      <c r="BB413" s="119"/>
      <c r="BC413" s="119"/>
      <c r="BD413" s="119"/>
      <c r="BE413" s="119"/>
      <c r="BF413" s="119"/>
      <c r="BG413" s="119"/>
      <c r="BH413" s="119"/>
      <c r="BI413" s="119"/>
      <c r="BJ413" s="119"/>
      <c r="BK413" s="119"/>
      <c r="BL413" s="119"/>
      <c r="BM413" s="119"/>
      <c r="BN413" s="119"/>
      <c r="BO413" s="119"/>
      <c r="BP413" s="119"/>
      <c r="BQ413" s="119"/>
      <c r="BR413" s="119"/>
      <c r="BS413" s="119"/>
      <c r="BT413" s="119"/>
      <c r="BU413" s="119"/>
      <c r="BV413" s="119"/>
      <c r="BW413" s="119"/>
      <c r="BX413" s="119"/>
      <c r="BY413" s="119"/>
      <c r="BZ413" s="119"/>
    </row>
    <row r="414" spans="2:78" ht="13.5" customHeight="1" x14ac:dyDescent="0.2">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c r="AG414" s="119"/>
      <c r="AH414" s="119"/>
      <c r="AI414" s="119"/>
      <c r="AJ414" s="119"/>
      <c r="AK414" s="119"/>
      <c r="AL414" s="119"/>
      <c r="AM414" s="119"/>
      <c r="AN414" s="119"/>
      <c r="AO414" s="119"/>
      <c r="AP414" s="119"/>
      <c r="AQ414" s="119"/>
      <c r="AR414" s="119"/>
      <c r="AS414" s="119"/>
      <c r="AT414" s="119"/>
      <c r="AU414" s="119"/>
      <c r="AV414" s="119"/>
      <c r="AW414" s="119"/>
      <c r="AX414" s="119"/>
      <c r="AY414" s="119"/>
      <c r="AZ414" s="119"/>
      <c r="BA414" s="119"/>
      <c r="BB414" s="119"/>
      <c r="BC414" s="119"/>
      <c r="BD414" s="119"/>
      <c r="BE414" s="119"/>
      <c r="BF414" s="119"/>
      <c r="BG414" s="119"/>
      <c r="BH414" s="119"/>
      <c r="BI414" s="119"/>
      <c r="BJ414" s="119"/>
      <c r="BK414" s="119"/>
      <c r="BL414" s="119"/>
      <c r="BM414" s="119"/>
      <c r="BN414" s="119"/>
      <c r="BO414" s="119"/>
      <c r="BP414" s="119"/>
      <c r="BQ414" s="119"/>
      <c r="BR414" s="119"/>
      <c r="BS414" s="119"/>
      <c r="BT414" s="119"/>
      <c r="BU414" s="119"/>
      <c r="BV414" s="119"/>
      <c r="BW414" s="119"/>
      <c r="BX414" s="119"/>
      <c r="BY414" s="119"/>
      <c r="BZ414" s="119"/>
    </row>
    <row r="415" spans="2:78" ht="13.5" customHeight="1" x14ac:dyDescent="0.2">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c r="AU415" s="119"/>
      <c r="AV415" s="119"/>
      <c r="AW415" s="119"/>
      <c r="AX415" s="119"/>
      <c r="AY415" s="119"/>
      <c r="AZ415" s="119"/>
      <c r="BA415" s="119"/>
      <c r="BB415" s="119"/>
      <c r="BC415" s="119"/>
      <c r="BD415" s="119"/>
      <c r="BE415" s="119"/>
      <c r="BF415" s="119"/>
      <c r="BG415" s="119"/>
      <c r="BH415" s="119"/>
      <c r="BI415" s="119"/>
      <c r="BJ415" s="119"/>
      <c r="BK415" s="119"/>
      <c r="BL415" s="119"/>
      <c r="BM415" s="119"/>
      <c r="BN415" s="119"/>
      <c r="BO415" s="119"/>
      <c r="BP415" s="119"/>
      <c r="BQ415" s="119"/>
      <c r="BR415" s="119"/>
      <c r="BS415" s="119"/>
      <c r="BT415" s="119"/>
      <c r="BU415" s="119"/>
      <c r="BV415" s="119"/>
      <c r="BW415" s="119"/>
      <c r="BX415" s="119"/>
      <c r="BY415" s="119"/>
      <c r="BZ415" s="119"/>
    </row>
    <row r="416" spans="2:78" ht="13.5" customHeight="1" x14ac:dyDescent="0.2">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c r="AU416" s="119"/>
      <c r="AV416" s="119"/>
      <c r="AW416" s="119"/>
      <c r="AX416" s="119"/>
      <c r="AY416" s="119"/>
      <c r="AZ416" s="119"/>
      <c r="BA416" s="119"/>
      <c r="BB416" s="119"/>
      <c r="BC416" s="119"/>
      <c r="BD416" s="119"/>
      <c r="BE416" s="119"/>
      <c r="BF416" s="119"/>
      <c r="BG416" s="119"/>
      <c r="BH416" s="119"/>
      <c r="BI416" s="119"/>
      <c r="BJ416" s="119"/>
      <c r="BK416" s="119"/>
      <c r="BL416" s="119"/>
      <c r="BM416" s="119"/>
      <c r="BN416" s="119"/>
      <c r="BO416" s="119"/>
      <c r="BP416" s="119"/>
      <c r="BQ416" s="119"/>
      <c r="BR416" s="119"/>
      <c r="BS416" s="119"/>
      <c r="BT416" s="119"/>
      <c r="BU416" s="119"/>
      <c r="BV416" s="119"/>
      <c r="BW416" s="119"/>
      <c r="BX416" s="119"/>
      <c r="BY416" s="119"/>
      <c r="BZ416" s="119"/>
    </row>
    <row r="417" spans="2:78" ht="13.5" customHeight="1" x14ac:dyDescent="0.2">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19"/>
      <c r="AY417" s="119"/>
      <c r="AZ417" s="119"/>
      <c r="BA417" s="119"/>
      <c r="BB417" s="119"/>
      <c r="BC417" s="119"/>
      <c r="BD417" s="119"/>
      <c r="BE417" s="119"/>
      <c r="BF417" s="119"/>
      <c r="BG417" s="119"/>
      <c r="BH417" s="119"/>
      <c r="BI417" s="119"/>
      <c r="BJ417" s="119"/>
      <c r="BK417" s="119"/>
      <c r="BL417" s="119"/>
      <c r="BM417" s="119"/>
      <c r="BN417" s="119"/>
      <c r="BO417" s="119"/>
      <c r="BP417" s="119"/>
      <c r="BQ417" s="119"/>
      <c r="BR417" s="119"/>
      <c r="BS417" s="119"/>
      <c r="BT417" s="119"/>
      <c r="BU417" s="119"/>
      <c r="BV417" s="119"/>
      <c r="BW417" s="119"/>
      <c r="BX417" s="119"/>
      <c r="BY417" s="119"/>
      <c r="BZ417" s="119"/>
    </row>
    <row r="418" spans="2:78" ht="13.5" customHeight="1" x14ac:dyDescent="0.2">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19"/>
      <c r="AY418" s="119"/>
      <c r="AZ418" s="119"/>
      <c r="BA418" s="119"/>
      <c r="BB418" s="119"/>
      <c r="BC418" s="119"/>
      <c r="BD418" s="119"/>
      <c r="BE418" s="119"/>
      <c r="BF418" s="119"/>
      <c r="BG418" s="119"/>
      <c r="BH418" s="119"/>
      <c r="BI418" s="119"/>
      <c r="BJ418" s="119"/>
      <c r="BK418" s="119"/>
      <c r="BL418" s="119"/>
      <c r="BM418" s="119"/>
      <c r="BN418" s="119"/>
      <c r="BO418" s="119"/>
      <c r="BP418" s="119"/>
      <c r="BQ418" s="119"/>
      <c r="BR418" s="119"/>
      <c r="BS418" s="119"/>
      <c r="BT418" s="119"/>
      <c r="BU418" s="119"/>
      <c r="BV418" s="119"/>
      <c r="BW418" s="119"/>
      <c r="BX418" s="119"/>
      <c r="BY418" s="119"/>
      <c r="BZ418" s="119"/>
    </row>
    <row r="419" spans="2:78" ht="13.5" customHeight="1" x14ac:dyDescent="0.2">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c r="BF419" s="119"/>
      <c r="BG419" s="119"/>
      <c r="BH419" s="119"/>
      <c r="BI419" s="119"/>
      <c r="BJ419" s="119"/>
      <c r="BK419" s="119"/>
      <c r="BL419" s="119"/>
      <c r="BM419" s="119"/>
      <c r="BN419" s="119"/>
      <c r="BO419" s="119"/>
      <c r="BP419" s="119"/>
      <c r="BQ419" s="119"/>
      <c r="BR419" s="119"/>
      <c r="BS419" s="119"/>
      <c r="BT419" s="119"/>
      <c r="BU419" s="119"/>
      <c r="BV419" s="119"/>
      <c r="BW419" s="119"/>
      <c r="BX419" s="119"/>
      <c r="BY419" s="119"/>
      <c r="BZ419" s="119"/>
    </row>
    <row r="420" spans="2:78" ht="13.5" customHeight="1" x14ac:dyDescent="0.2">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c r="AG420" s="119"/>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c r="BF420" s="119"/>
      <c r="BG420" s="119"/>
      <c r="BH420" s="119"/>
      <c r="BI420" s="119"/>
      <c r="BJ420" s="119"/>
      <c r="BK420" s="119"/>
      <c r="BL420" s="119"/>
      <c r="BM420" s="119"/>
      <c r="BN420" s="119"/>
      <c r="BO420" s="119"/>
      <c r="BP420" s="119"/>
      <c r="BQ420" s="119"/>
      <c r="BR420" s="119"/>
      <c r="BS420" s="119"/>
      <c r="BT420" s="119"/>
      <c r="BU420" s="119"/>
      <c r="BV420" s="119"/>
      <c r="BW420" s="119"/>
      <c r="BX420" s="119"/>
      <c r="BY420" s="119"/>
      <c r="BZ420" s="119"/>
    </row>
    <row r="421" spans="2:78" ht="13.5" customHeight="1" x14ac:dyDescent="0.2">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119"/>
      <c r="BK421" s="119"/>
      <c r="BL421" s="119"/>
      <c r="BM421" s="119"/>
      <c r="BN421" s="119"/>
      <c r="BO421" s="119"/>
      <c r="BP421" s="119"/>
      <c r="BQ421" s="119"/>
      <c r="BR421" s="119"/>
      <c r="BS421" s="119"/>
      <c r="BT421" s="119"/>
      <c r="BU421" s="119"/>
      <c r="BV421" s="119"/>
      <c r="BW421" s="119"/>
      <c r="BX421" s="119"/>
      <c r="BY421" s="119"/>
      <c r="BZ421" s="119"/>
    </row>
    <row r="422" spans="2:78" ht="13.5" customHeight="1" x14ac:dyDescent="0.2">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c r="AH422" s="119"/>
      <c r="AI422" s="119"/>
      <c r="AJ422" s="119"/>
      <c r="AK422" s="119"/>
      <c r="AL422" s="119"/>
      <c r="AM422" s="119"/>
      <c r="AN422" s="119"/>
      <c r="AO422" s="119"/>
      <c r="AP422" s="119"/>
      <c r="AQ422" s="119"/>
      <c r="AR422" s="119"/>
      <c r="AS422" s="119"/>
      <c r="AT422" s="119"/>
      <c r="AU422" s="119"/>
      <c r="AV422" s="119"/>
      <c r="AW422" s="119"/>
      <c r="AX422" s="119"/>
      <c r="AY422" s="119"/>
      <c r="AZ422" s="119"/>
      <c r="BA422" s="119"/>
      <c r="BB422" s="119"/>
      <c r="BC422" s="119"/>
      <c r="BD422" s="119"/>
      <c r="BE422" s="119"/>
      <c r="BF422" s="119"/>
      <c r="BG422" s="119"/>
      <c r="BH422" s="119"/>
      <c r="BI422" s="119"/>
      <c r="BJ422" s="119"/>
      <c r="BK422" s="119"/>
      <c r="BL422" s="119"/>
      <c r="BM422" s="119"/>
      <c r="BN422" s="119"/>
      <c r="BO422" s="119"/>
      <c r="BP422" s="119"/>
      <c r="BQ422" s="119"/>
      <c r="BR422" s="119"/>
      <c r="BS422" s="119"/>
      <c r="BT422" s="119"/>
      <c r="BU422" s="119"/>
      <c r="BV422" s="119"/>
      <c r="BW422" s="119"/>
      <c r="BX422" s="119"/>
      <c r="BY422" s="119"/>
      <c r="BZ422" s="119"/>
    </row>
    <row r="423" spans="2:78" ht="13.5" customHeight="1" x14ac:dyDescent="0.2">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c r="AR423" s="119"/>
      <c r="AS423" s="119"/>
      <c r="AT423" s="119"/>
      <c r="AU423" s="119"/>
      <c r="AV423" s="119"/>
      <c r="AW423" s="119"/>
      <c r="AX423" s="119"/>
      <c r="AY423" s="119"/>
      <c r="AZ423" s="119"/>
      <c r="BA423" s="119"/>
      <c r="BB423" s="119"/>
      <c r="BC423" s="119"/>
      <c r="BD423" s="119"/>
      <c r="BE423" s="119"/>
      <c r="BF423" s="119"/>
      <c r="BG423" s="119"/>
      <c r="BH423" s="119"/>
      <c r="BI423" s="119"/>
      <c r="BJ423" s="119"/>
      <c r="BK423" s="119"/>
      <c r="BL423" s="119"/>
      <c r="BM423" s="119"/>
      <c r="BN423" s="119"/>
      <c r="BO423" s="119"/>
      <c r="BP423" s="119"/>
      <c r="BQ423" s="119"/>
      <c r="BR423" s="119"/>
      <c r="BS423" s="119"/>
      <c r="BT423" s="119"/>
      <c r="BU423" s="119"/>
      <c r="BV423" s="119"/>
      <c r="BW423" s="119"/>
      <c r="BX423" s="119"/>
      <c r="BY423" s="119"/>
      <c r="BZ423" s="119"/>
    </row>
    <row r="424" spans="2:78" ht="13.5" customHeight="1" x14ac:dyDescent="0.2">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c r="AR424" s="119"/>
      <c r="AS424" s="119"/>
      <c r="AT424" s="119"/>
      <c r="AU424" s="119"/>
      <c r="AV424" s="119"/>
      <c r="AW424" s="119"/>
      <c r="AX424" s="119"/>
      <c r="AY424" s="119"/>
      <c r="AZ424" s="119"/>
      <c r="BA424" s="119"/>
      <c r="BB424" s="119"/>
      <c r="BC424" s="119"/>
      <c r="BD424" s="119"/>
      <c r="BE424" s="119"/>
      <c r="BF424" s="119"/>
      <c r="BG424" s="119"/>
      <c r="BH424" s="119"/>
      <c r="BI424" s="119"/>
      <c r="BJ424" s="119"/>
      <c r="BK424" s="119"/>
      <c r="BL424" s="119"/>
      <c r="BM424" s="119"/>
      <c r="BN424" s="119"/>
      <c r="BO424" s="119"/>
      <c r="BP424" s="119"/>
      <c r="BQ424" s="119"/>
      <c r="BR424" s="119"/>
      <c r="BS424" s="119"/>
      <c r="BT424" s="119"/>
      <c r="BU424" s="119"/>
      <c r="BV424" s="119"/>
      <c r="BW424" s="119"/>
      <c r="BX424" s="119"/>
      <c r="BY424" s="119"/>
      <c r="BZ424" s="119"/>
    </row>
    <row r="425" spans="2:78" ht="13.5" customHeight="1" x14ac:dyDescent="0.2">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c r="AR425" s="119"/>
      <c r="AS425" s="119"/>
      <c r="AT425" s="119"/>
      <c r="AU425" s="119"/>
      <c r="AV425" s="119"/>
      <c r="AW425" s="119"/>
      <c r="AX425" s="119"/>
      <c r="AY425" s="119"/>
      <c r="AZ425" s="119"/>
      <c r="BA425" s="119"/>
      <c r="BB425" s="119"/>
      <c r="BC425" s="119"/>
      <c r="BD425" s="119"/>
      <c r="BE425" s="119"/>
      <c r="BF425" s="119"/>
      <c r="BG425" s="119"/>
      <c r="BH425" s="119"/>
      <c r="BI425" s="119"/>
      <c r="BJ425" s="119"/>
      <c r="BK425" s="119"/>
      <c r="BL425" s="119"/>
      <c r="BM425" s="119"/>
      <c r="BN425" s="119"/>
      <c r="BO425" s="119"/>
      <c r="BP425" s="119"/>
      <c r="BQ425" s="119"/>
      <c r="BR425" s="119"/>
      <c r="BS425" s="119"/>
      <c r="BT425" s="119"/>
      <c r="BU425" s="119"/>
      <c r="BV425" s="119"/>
      <c r="BW425" s="119"/>
      <c r="BX425" s="119"/>
      <c r="BY425" s="119"/>
      <c r="BZ425" s="119"/>
    </row>
    <row r="426" spans="2:78" ht="13.5" customHeight="1" x14ac:dyDescent="0.2">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c r="AT426" s="119"/>
      <c r="AU426" s="119"/>
      <c r="AV426" s="119"/>
      <c r="AW426" s="119"/>
      <c r="AX426" s="119"/>
      <c r="AY426" s="119"/>
      <c r="AZ426" s="119"/>
      <c r="BA426" s="119"/>
      <c r="BB426" s="119"/>
      <c r="BC426" s="119"/>
      <c r="BD426" s="119"/>
      <c r="BE426" s="119"/>
      <c r="BF426" s="119"/>
      <c r="BG426" s="119"/>
      <c r="BH426" s="119"/>
      <c r="BI426" s="119"/>
      <c r="BJ426" s="119"/>
      <c r="BK426" s="119"/>
      <c r="BL426" s="119"/>
      <c r="BM426" s="119"/>
      <c r="BN426" s="119"/>
      <c r="BO426" s="119"/>
      <c r="BP426" s="119"/>
      <c r="BQ426" s="119"/>
      <c r="BR426" s="119"/>
      <c r="BS426" s="119"/>
      <c r="BT426" s="119"/>
      <c r="BU426" s="119"/>
      <c r="BV426" s="119"/>
      <c r="BW426" s="119"/>
      <c r="BX426" s="119"/>
      <c r="BY426" s="119"/>
      <c r="BZ426" s="119"/>
    </row>
    <row r="427" spans="2:78" ht="13.5" customHeight="1" x14ac:dyDescent="0.2">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c r="AT427" s="119"/>
      <c r="AU427" s="119"/>
      <c r="AV427" s="119"/>
      <c r="AW427" s="119"/>
      <c r="AX427" s="119"/>
      <c r="AY427" s="119"/>
      <c r="AZ427" s="119"/>
      <c r="BA427" s="119"/>
      <c r="BB427" s="119"/>
      <c r="BC427" s="119"/>
      <c r="BD427" s="119"/>
      <c r="BE427" s="119"/>
      <c r="BF427" s="119"/>
      <c r="BG427" s="119"/>
      <c r="BH427" s="119"/>
      <c r="BI427" s="119"/>
      <c r="BJ427" s="119"/>
      <c r="BK427" s="119"/>
      <c r="BL427" s="119"/>
      <c r="BM427" s="119"/>
      <c r="BN427" s="119"/>
      <c r="BO427" s="119"/>
      <c r="BP427" s="119"/>
      <c r="BQ427" s="119"/>
      <c r="BR427" s="119"/>
      <c r="BS427" s="119"/>
      <c r="BT427" s="119"/>
      <c r="BU427" s="119"/>
      <c r="BV427" s="119"/>
      <c r="BW427" s="119"/>
      <c r="BX427" s="119"/>
      <c r="BY427" s="119"/>
      <c r="BZ427" s="119"/>
    </row>
    <row r="428" spans="2:78" ht="13.5" customHeight="1" x14ac:dyDescent="0.2">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c r="AR428" s="119"/>
      <c r="AS428" s="119"/>
      <c r="AT428" s="119"/>
      <c r="AU428" s="119"/>
      <c r="AV428" s="119"/>
      <c r="AW428" s="119"/>
      <c r="AX428" s="119"/>
      <c r="AY428" s="119"/>
      <c r="AZ428" s="119"/>
      <c r="BA428" s="119"/>
      <c r="BB428" s="119"/>
      <c r="BC428" s="119"/>
      <c r="BD428" s="119"/>
      <c r="BE428" s="119"/>
      <c r="BF428" s="119"/>
      <c r="BG428" s="119"/>
      <c r="BH428" s="119"/>
      <c r="BI428" s="119"/>
      <c r="BJ428" s="119"/>
      <c r="BK428" s="119"/>
      <c r="BL428" s="119"/>
      <c r="BM428" s="119"/>
      <c r="BN428" s="119"/>
      <c r="BO428" s="119"/>
      <c r="BP428" s="119"/>
      <c r="BQ428" s="119"/>
      <c r="BR428" s="119"/>
      <c r="BS428" s="119"/>
      <c r="BT428" s="119"/>
      <c r="BU428" s="119"/>
      <c r="BV428" s="119"/>
      <c r="BW428" s="119"/>
      <c r="BX428" s="119"/>
      <c r="BY428" s="119"/>
      <c r="BZ428" s="119"/>
    </row>
    <row r="429" spans="2:78" ht="13.5" customHeight="1" x14ac:dyDescent="0.2">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c r="AI429" s="119"/>
      <c r="AJ429" s="119"/>
      <c r="AK429" s="119"/>
      <c r="AL429" s="119"/>
      <c r="AM429" s="119"/>
      <c r="AN429" s="119"/>
      <c r="AO429" s="119"/>
      <c r="AP429" s="119"/>
      <c r="AQ429" s="119"/>
      <c r="AR429" s="119"/>
      <c r="AS429" s="119"/>
      <c r="AT429" s="119"/>
      <c r="AU429" s="119"/>
      <c r="AV429" s="119"/>
      <c r="AW429" s="119"/>
      <c r="AX429" s="119"/>
      <c r="AY429" s="119"/>
      <c r="AZ429" s="119"/>
      <c r="BA429" s="119"/>
      <c r="BB429" s="119"/>
      <c r="BC429" s="119"/>
      <c r="BD429" s="119"/>
      <c r="BE429" s="119"/>
      <c r="BF429" s="119"/>
      <c r="BG429" s="119"/>
      <c r="BH429" s="119"/>
      <c r="BI429" s="119"/>
      <c r="BJ429" s="119"/>
      <c r="BK429" s="119"/>
      <c r="BL429" s="119"/>
      <c r="BM429" s="119"/>
      <c r="BN429" s="119"/>
      <c r="BO429" s="119"/>
      <c r="BP429" s="119"/>
      <c r="BQ429" s="119"/>
      <c r="BR429" s="119"/>
      <c r="BS429" s="119"/>
      <c r="BT429" s="119"/>
      <c r="BU429" s="119"/>
      <c r="BV429" s="119"/>
      <c r="BW429" s="119"/>
      <c r="BX429" s="119"/>
      <c r="BY429" s="119"/>
      <c r="BZ429" s="119"/>
    </row>
    <row r="430" spans="2:78" ht="13.5" customHeight="1" x14ac:dyDescent="0.2">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c r="AT430" s="119"/>
      <c r="AU430" s="119"/>
      <c r="AV430" s="119"/>
      <c r="AW430" s="119"/>
      <c r="AX430" s="119"/>
      <c r="AY430" s="119"/>
      <c r="AZ430" s="119"/>
      <c r="BA430" s="119"/>
      <c r="BB430" s="119"/>
      <c r="BC430" s="119"/>
      <c r="BD430" s="119"/>
      <c r="BE430" s="119"/>
      <c r="BF430" s="119"/>
      <c r="BG430" s="119"/>
      <c r="BH430" s="119"/>
      <c r="BI430" s="119"/>
      <c r="BJ430" s="119"/>
      <c r="BK430" s="119"/>
      <c r="BL430" s="119"/>
      <c r="BM430" s="119"/>
      <c r="BN430" s="119"/>
      <c r="BO430" s="119"/>
      <c r="BP430" s="119"/>
      <c r="BQ430" s="119"/>
      <c r="BR430" s="119"/>
      <c r="BS430" s="119"/>
      <c r="BT430" s="119"/>
      <c r="BU430" s="119"/>
      <c r="BV430" s="119"/>
      <c r="BW430" s="119"/>
      <c r="BX430" s="119"/>
      <c r="BY430" s="119"/>
      <c r="BZ430" s="119"/>
    </row>
    <row r="431" spans="2:78" ht="13.5" customHeight="1" x14ac:dyDescent="0.2">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c r="AR431" s="119"/>
      <c r="AS431" s="119"/>
      <c r="AT431" s="119"/>
      <c r="AU431" s="119"/>
      <c r="AV431" s="119"/>
      <c r="AW431" s="119"/>
      <c r="AX431" s="119"/>
      <c r="AY431" s="119"/>
      <c r="AZ431" s="119"/>
      <c r="BA431" s="119"/>
      <c r="BB431" s="119"/>
      <c r="BC431" s="119"/>
      <c r="BD431" s="119"/>
      <c r="BE431" s="119"/>
      <c r="BF431" s="119"/>
      <c r="BG431" s="119"/>
      <c r="BH431" s="119"/>
      <c r="BI431" s="119"/>
      <c r="BJ431" s="119"/>
      <c r="BK431" s="119"/>
      <c r="BL431" s="119"/>
      <c r="BM431" s="119"/>
      <c r="BN431" s="119"/>
      <c r="BO431" s="119"/>
      <c r="BP431" s="119"/>
      <c r="BQ431" s="119"/>
      <c r="BR431" s="119"/>
      <c r="BS431" s="119"/>
      <c r="BT431" s="119"/>
      <c r="BU431" s="119"/>
      <c r="BV431" s="119"/>
      <c r="BW431" s="119"/>
      <c r="BX431" s="119"/>
      <c r="BY431" s="119"/>
      <c r="BZ431" s="119"/>
    </row>
    <row r="432" spans="2:78" ht="13.5" customHeight="1" x14ac:dyDescent="0.2">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c r="AH432" s="119"/>
      <c r="AI432" s="119"/>
      <c r="AJ432" s="119"/>
      <c r="AK432" s="119"/>
      <c r="AL432" s="119"/>
      <c r="AM432" s="119"/>
      <c r="AN432" s="119"/>
      <c r="AO432" s="119"/>
      <c r="AP432" s="119"/>
      <c r="AQ432" s="119"/>
      <c r="AR432" s="119"/>
      <c r="AS432" s="119"/>
      <c r="AT432" s="119"/>
      <c r="AU432" s="119"/>
      <c r="AV432" s="119"/>
      <c r="AW432" s="119"/>
      <c r="AX432" s="119"/>
      <c r="AY432" s="119"/>
      <c r="AZ432" s="119"/>
      <c r="BA432" s="119"/>
      <c r="BB432" s="119"/>
      <c r="BC432" s="119"/>
      <c r="BD432" s="119"/>
      <c r="BE432" s="119"/>
      <c r="BF432" s="119"/>
      <c r="BG432" s="119"/>
      <c r="BH432" s="119"/>
      <c r="BI432" s="119"/>
      <c r="BJ432" s="119"/>
      <c r="BK432" s="119"/>
      <c r="BL432" s="119"/>
      <c r="BM432" s="119"/>
      <c r="BN432" s="119"/>
      <c r="BO432" s="119"/>
      <c r="BP432" s="119"/>
      <c r="BQ432" s="119"/>
      <c r="BR432" s="119"/>
      <c r="BS432" s="119"/>
      <c r="BT432" s="119"/>
      <c r="BU432" s="119"/>
      <c r="BV432" s="119"/>
      <c r="BW432" s="119"/>
      <c r="BX432" s="119"/>
      <c r="BY432" s="119"/>
      <c r="BZ432" s="119"/>
    </row>
    <row r="433" spans="2:78" ht="13.5" customHeight="1" x14ac:dyDescent="0.2">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c r="AH433" s="119"/>
      <c r="AI433" s="119"/>
      <c r="AJ433" s="119"/>
      <c r="AK433" s="119"/>
      <c r="AL433" s="119"/>
      <c r="AM433" s="119"/>
      <c r="AN433" s="119"/>
      <c r="AO433" s="119"/>
      <c r="AP433" s="119"/>
      <c r="AQ433" s="119"/>
      <c r="AR433" s="119"/>
      <c r="AS433" s="119"/>
      <c r="AT433" s="119"/>
      <c r="AU433" s="119"/>
      <c r="AV433" s="119"/>
      <c r="AW433" s="119"/>
      <c r="AX433" s="119"/>
      <c r="AY433" s="119"/>
      <c r="AZ433" s="119"/>
      <c r="BA433" s="119"/>
      <c r="BB433" s="119"/>
      <c r="BC433" s="119"/>
      <c r="BD433" s="119"/>
      <c r="BE433" s="119"/>
      <c r="BF433" s="119"/>
      <c r="BG433" s="119"/>
      <c r="BH433" s="119"/>
      <c r="BI433" s="119"/>
      <c r="BJ433" s="119"/>
      <c r="BK433" s="119"/>
      <c r="BL433" s="119"/>
      <c r="BM433" s="119"/>
      <c r="BN433" s="119"/>
      <c r="BO433" s="119"/>
      <c r="BP433" s="119"/>
      <c r="BQ433" s="119"/>
      <c r="BR433" s="119"/>
      <c r="BS433" s="119"/>
      <c r="BT433" s="119"/>
      <c r="BU433" s="119"/>
      <c r="BV433" s="119"/>
      <c r="BW433" s="119"/>
      <c r="BX433" s="119"/>
      <c r="BY433" s="119"/>
      <c r="BZ433" s="119"/>
    </row>
    <row r="434" spans="2:78" ht="13.5" customHeight="1" x14ac:dyDescent="0.2">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c r="AG434" s="119"/>
      <c r="AH434" s="119"/>
      <c r="AI434" s="119"/>
      <c r="AJ434" s="119"/>
      <c r="AK434" s="119"/>
      <c r="AL434" s="119"/>
      <c r="AM434" s="119"/>
      <c r="AN434" s="119"/>
      <c r="AO434" s="119"/>
      <c r="AP434" s="119"/>
      <c r="AQ434" s="119"/>
      <c r="AR434" s="119"/>
      <c r="AS434" s="119"/>
      <c r="AT434" s="119"/>
      <c r="AU434" s="119"/>
      <c r="AV434" s="119"/>
      <c r="AW434" s="119"/>
      <c r="AX434" s="119"/>
      <c r="AY434" s="119"/>
      <c r="AZ434" s="119"/>
      <c r="BA434" s="119"/>
      <c r="BB434" s="119"/>
      <c r="BC434" s="119"/>
      <c r="BD434" s="119"/>
      <c r="BE434" s="119"/>
      <c r="BF434" s="119"/>
      <c r="BG434" s="119"/>
      <c r="BH434" s="119"/>
      <c r="BI434" s="119"/>
      <c r="BJ434" s="119"/>
      <c r="BK434" s="119"/>
      <c r="BL434" s="119"/>
      <c r="BM434" s="119"/>
      <c r="BN434" s="119"/>
      <c r="BO434" s="119"/>
      <c r="BP434" s="119"/>
      <c r="BQ434" s="119"/>
      <c r="BR434" s="119"/>
      <c r="BS434" s="119"/>
      <c r="BT434" s="119"/>
      <c r="BU434" s="119"/>
      <c r="BV434" s="119"/>
      <c r="BW434" s="119"/>
      <c r="BX434" s="119"/>
      <c r="BY434" s="119"/>
      <c r="BZ434" s="119"/>
    </row>
    <row r="435" spans="2:78" ht="13.5" customHeight="1" x14ac:dyDescent="0.2">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c r="AH435" s="119"/>
      <c r="AI435" s="119"/>
      <c r="AJ435" s="119"/>
      <c r="AK435" s="119"/>
      <c r="AL435" s="119"/>
      <c r="AM435" s="119"/>
      <c r="AN435" s="119"/>
      <c r="AO435" s="119"/>
      <c r="AP435" s="119"/>
      <c r="AQ435" s="119"/>
      <c r="AR435" s="119"/>
      <c r="AS435" s="119"/>
      <c r="AT435" s="119"/>
      <c r="AU435" s="119"/>
      <c r="AV435" s="119"/>
      <c r="AW435" s="119"/>
      <c r="AX435" s="119"/>
      <c r="AY435" s="119"/>
      <c r="AZ435" s="119"/>
      <c r="BA435" s="119"/>
      <c r="BB435" s="119"/>
      <c r="BC435" s="119"/>
      <c r="BD435" s="119"/>
      <c r="BE435" s="119"/>
      <c r="BF435" s="119"/>
      <c r="BG435" s="119"/>
      <c r="BH435" s="119"/>
      <c r="BI435" s="119"/>
      <c r="BJ435" s="119"/>
      <c r="BK435" s="119"/>
      <c r="BL435" s="119"/>
      <c r="BM435" s="119"/>
      <c r="BN435" s="119"/>
      <c r="BO435" s="119"/>
      <c r="BP435" s="119"/>
      <c r="BQ435" s="119"/>
      <c r="BR435" s="119"/>
      <c r="BS435" s="119"/>
      <c r="BT435" s="119"/>
      <c r="BU435" s="119"/>
      <c r="BV435" s="119"/>
      <c r="BW435" s="119"/>
      <c r="BX435" s="119"/>
      <c r="BY435" s="119"/>
      <c r="BZ435" s="119"/>
    </row>
    <row r="436" spans="2:78" ht="13.5" customHeight="1" x14ac:dyDescent="0.2">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c r="AH436" s="119"/>
      <c r="AI436" s="119"/>
      <c r="AJ436" s="119"/>
      <c r="AK436" s="119"/>
      <c r="AL436" s="119"/>
      <c r="AM436" s="119"/>
      <c r="AN436" s="119"/>
      <c r="AO436" s="119"/>
      <c r="AP436" s="119"/>
      <c r="AQ436" s="119"/>
      <c r="AR436" s="119"/>
      <c r="AS436" s="119"/>
      <c r="AT436" s="119"/>
      <c r="AU436" s="119"/>
      <c r="AV436" s="119"/>
      <c r="AW436" s="119"/>
      <c r="AX436" s="119"/>
      <c r="AY436" s="119"/>
      <c r="AZ436" s="119"/>
      <c r="BA436" s="119"/>
      <c r="BB436" s="119"/>
      <c r="BC436" s="119"/>
      <c r="BD436" s="119"/>
      <c r="BE436" s="119"/>
      <c r="BF436" s="119"/>
      <c r="BG436" s="119"/>
      <c r="BH436" s="119"/>
      <c r="BI436" s="119"/>
      <c r="BJ436" s="119"/>
      <c r="BK436" s="119"/>
      <c r="BL436" s="119"/>
      <c r="BM436" s="119"/>
      <c r="BN436" s="119"/>
      <c r="BO436" s="119"/>
      <c r="BP436" s="119"/>
      <c r="BQ436" s="119"/>
      <c r="BR436" s="119"/>
      <c r="BS436" s="119"/>
      <c r="BT436" s="119"/>
      <c r="BU436" s="119"/>
      <c r="BV436" s="119"/>
      <c r="BW436" s="119"/>
      <c r="BX436" s="119"/>
      <c r="BY436" s="119"/>
      <c r="BZ436" s="119"/>
    </row>
    <row r="437" spans="2:78" ht="13.5" customHeight="1" x14ac:dyDescent="0.2">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c r="AH437" s="119"/>
      <c r="AI437" s="119"/>
      <c r="AJ437" s="119"/>
      <c r="AK437" s="119"/>
      <c r="AL437" s="119"/>
      <c r="AM437" s="119"/>
      <c r="AN437" s="119"/>
      <c r="AO437" s="119"/>
      <c r="AP437" s="119"/>
      <c r="AQ437" s="119"/>
      <c r="AR437" s="119"/>
      <c r="AS437" s="119"/>
      <c r="AT437" s="119"/>
      <c r="AU437" s="119"/>
      <c r="AV437" s="119"/>
      <c r="AW437" s="119"/>
      <c r="AX437" s="119"/>
      <c r="AY437" s="119"/>
      <c r="AZ437" s="119"/>
      <c r="BA437" s="119"/>
      <c r="BB437" s="119"/>
      <c r="BC437" s="119"/>
      <c r="BD437" s="119"/>
      <c r="BE437" s="119"/>
      <c r="BF437" s="119"/>
      <c r="BG437" s="119"/>
      <c r="BH437" s="119"/>
      <c r="BI437" s="119"/>
      <c r="BJ437" s="119"/>
      <c r="BK437" s="119"/>
      <c r="BL437" s="119"/>
      <c r="BM437" s="119"/>
      <c r="BN437" s="119"/>
      <c r="BO437" s="119"/>
      <c r="BP437" s="119"/>
      <c r="BQ437" s="119"/>
      <c r="BR437" s="119"/>
      <c r="BS437" s="119"/>
      <c r="BT437" s="119"/>
      <c r="BU437" s="119"/>
      <c r="BV437" s="119"/>
      <c r="BW437" s="119"/>
      <c r="BX437" s="119"/>
      <c r="BY437" s="119"/>
      <c r="BZ437" s="119"/>
    </row>
    <row r="438" spans="2:78" ht="13.5" customHeight="1" x14ac:dyDescent="0.2">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c r="AH438" s="119"/>
      <c r="AI438" s="119"/>
      <c r="AJ438" s="119"/>
      <c r="AK438" s="119"/>
      <c r="AL438" s="119"/>
      <c r="AM438" s="119"/>
      <c r="AN438" s="119"/>
      <c r="AO438" s="119"/>
      <c r="AP438" s="119"/>
      <c r="AQ438" s="119"/>
      <c r="AR438" s="119"/>
      <c r="AS438" s="119"/>
      <c r="AT438" s="119"/>
      <c r="AU438" s="119"/>
      <c r="AV438" s="119"/>
      <c r="AW438" s="119"/>
      <c r="AX438" s="119"/>
      <c r="AY438" s="119"/>
      <c r="AZ438" s="119"/>
      <c r="BA438" s="119"/>
      <c r="BB438" s="119"/>
      <c r="BC438" s="119"/>
      <c r="BD438" s="119"/>
      <c r="BE438" s="119"/>
      <c r="BF438" s="119"/>
      <c r="BG438" s="119"/>
      <c r="BH438" s="119"/>
      <c r="BI438" s="119"/>
      <c r="BJ438" s="119"/>
      <c r="BK438" s="119"/>
      <c r="BL438" s="119"/>
      <c r="BM438" s="119"/>
      <c r="BN438" s="119"/>
      <c r="BO438" s="119"/>
      <c r="BP438" s="119"/>
      <c r="BQ438" s="119"/>
      <c r="BR438" s="119"/>
      <c r="BS438" s="119"/>
      <c r="BT438" s="119"/>
      <c r="BU438" s="119"/>
      <c r="BV438" s="119"/>
      <c r="BW438" s="119"/>
      <c r="BX438" s="119"/>
      <c r="BY438" s="119"/>
      <c r="BZ438" s="119"/>
    </row>
    <row r="439" spans="2:78" ht="13.5" customHeight="1" x14ac:dyDescent="0.2">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c r="AR439" s="119"/>
      <c r="AS439" s="119"/>
      <c r="AT439" s="119"/>
      <c r="AU439" s="119"/>
      <c r="AV439" s="119"/>
      <c r="AW439" s="119"/>
      <c r="AX439" s="119"/>
      <c r="AY439" s="119"/>
      <c r="AZ439" s="119"/>
      <c r="BA439" s="119"/>
      <c r="BB439" s="119"/>
      <c r="BC439" s="119"/>
      <c r="BD439" s="119"/>
      <c r="BE439" s="119"/>
      <c r="BF439" s="119"/>
      <c r="BG439" s="119"/>
      <c r="BH439" s="119"/>
      <c r="BI439" s="119"/>
      <c r="BJ439" s="119"/>
      <c r="BK439" s="119"/>
      <c r="BL439" s="119"/>
      <c r="BM439" s="119"/>
      <c r="BN439" s="119"/>
      <c r="BO439" s="119"/>
      <c r="BP439" s="119"/>
      <c r="BQ439" s="119"/>
      <c r="BR439" s="119"/>
      <c r="BS439" s="119"/>
      <c r="BT439" s="119"/>
      <c r="BU439" s="119"/>
      <c r="BV439" s="119"/>
      <c r="BW439" s="119"/>
      <c r="BX439" s="119"/>
      <c r="BY439" s="119"/>
      <c r="BZ439" s="119"/>
    </row>
    <row r="440" spans="2:78" ht="13.5" customHeight="1" x14ac:dyDescent="0.2">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19"/>
      <c r="AR440" s="119"/>
      <c r="AS440" s="119"/>
      <c r="AT440" s="119"/>
      <c r="AU440" s="119"/>
      <c r="AV440" s="119"/>
      <c r="AW440" s="119"/>
      <c r="AX440" s="119"/>
      <c r="AY440" s="119"/>
      <c r="AZ440" s="119"/>
      <c r="BA440" s="119"/>
      <c r="BB440" s="119"/>
      <c r="BC440" s="119"/>
      <c r="BD440" s="119"/>
      <c r="BE440" s="119"/>
      <c r="BF440" s="119"/>
      <c r="BG440" s="119"/>
      <c r="BH440" s="119"/>
      <c r="BI440" s="119"/>
      <c r="BJ440" s="119"/>
      <c r="BK440" s="119"/>
      <c r="BL440" s="119"/>
      <c r="BM440" s="119"/>
      <c r="BN440" s="119"/>
      <c r="BO440" s="119"/>
      <c r="BP440" s="119"/>
      <c r="BQ440" s="119"/>
      <c r="BR440" s="119"/>
      <c r="BS440" s="119"/>
      <c r="BT440" s="119"/>
      <c r="BU440" s="119"/>
      <c r="BV440" s="119"/>
      <c r="BW440" s="119"/>
      <c r="BX440" s="119"/>
      <c r="BY440" s="119"/>
      <c r="BZ440" s="119"/>
    </row>
    <row r="441" spans="2:78" ht="13.5" customHeight="1" x14ac:dyDescent="0.2">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c r="AH441" s="119"/>
      <c r="AI441" s="119"/>
      <c r="AJ441" s="119"/>
      <c r="AK441" s="119"/>
      <c r="AL441" s="119"/>
      <c r="AM441" s="119"/>
      <c r="AN441" s="119"/>
      <c r="AO441" s="119"/>
      <c r="AP441" s="119"/>
      <c r="AQ441" s="119"/>
      <c r="AR441" s="119"/>
      <c r="AS441" s="119"/>
      <c r="AT441" s="119"/>
      <c r="AU441" s="119"/>
      <c r="AV441" s="119"/>
      <c r="AW441" s="119"/>
      <c r="AX441" s="119"/>
      <c r="AY441" s="119"/>
      <c r="AZ441" s="119"/>
      <c r="BA441" s="119"/>
      <c r="BB441" s="119"/>
      <c r="BC441" s="119"/>
      <c r="BD441" s="119"/>
      <c r="BE441" s="119"/>
      <c r="BF441" s="119"/>
      <c r="BG441" s="119"/>
      <c r="BH441" s="119"/>
      <c r="BI441" s="119"/>
      <c r="BJ441" s="119"/>
      <c r="BK441" s="119"/>
      <c r="BL441" s="119"/>
      <c r="BM441" s="119"/>
      <c r="BN441" s="119"/>
      <c r="BO441" s="119"/>
      <c r="BP441" s="119"/>
      <c r="BQ441" s="119"/>
      <c r="BR441" s="119"/>
      <c r="BS441" s="119"/>
      <c r="BT441" s="119"/>
      <c r="BU441" s="119"/>
      <c r="BV441" s="119"/>
      <c r="BW441" s="119"/>
      <c r="BX441" s="119"/>
      <c r="BY441" s="119"/>
      <c r="BZ441" s="119"/>
    </row>
    <row r="442" spans="2:78" ht="13.5" customHeight="1" x14ac:dyDescent="0.2">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c r="AH442" s="119"/>
      <c r="AI442" s="119"/>
      <c r="AJ442" s="119"/>
      <c r="AK442" s="119"/>
      <c r="AL442" s="119"/>
      <c r="AM442" s="119"/>
      <c r="AN442" s="119"/>
      <c r="AO442" s="119"/>
      <c r="AP442" s="119"/>
      <c r="AQ442" s="119"/>
      <c r="AR442" s="119"/>
      <c r="AS442" s="119"/>
      <c r="AT442" s="119"/>
      <c r="AU442" s="119"/>
      <c r="AV442" s="119"/>
      <c r="AW442" s="119"/>
      <c r="AX442" s="119"/>
      <c r="AY442" s="119"/>
      <c r="AZ442" s="119"/>
      <c r="BA442" s="119"/>
      <c r="BB442" s="119"/>
      <c r="BC442" s="119"/>
      <c r="BD442" s="119"/>
      <c r="BE442" s="119"/>
      <c r="BF442" s="119"/>
      <c r="BG442" s="119"/>
      <c r="BH442" s="119"/>
      <c r="BI442" s="119"/>
      <c r="BJ442" s="119"/>
      <c r="BK442" s="119"/>
      <c r="BL442" s="119"/>
      <c r="BM442" s="119"/>
      <c r="BN442" s="119"/>
      <c r="BO442" s="119"/>
      <c r="BP442" s="119"/>
      <c r="BQ442" s="119"/>
      <c r="BR442" s="119"/>
      <c r="BS442" s="119"/>
      <c r="BT442" s="119"/>
      <c r="BU442" s="119"/>
      <c r="BV442" s="119"/>
      <c r="BW442" s="119"/>
      <c r="BX442" s="119"/>
      <c r="BY442" s="119"/>
      <c r="BZ442" s="119"/>
    </row>
    <row r="443" spans="2:78" ht="13.5" customHeight="1" x14ac:dyDescent="0.2">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c r="AG443" s="119"/>
      <c r="AH443" s="119"/>
      <c r="AI443" s="119"/>
      <c r="AJ443" s="119"/>
      <c r="AK443" s="119"/>
      <c r="AL443" s="119"/>
      <c r="AM443" s="119"/>
      <c r="AN443" s="119"/>
      <c r="AO443" s="119"/>
      <c r="AP443" s="119"/>
      <c r="AQ443" s="119"/>
      <c r="AR443" s="119"/>
      <c r="AS443" s="119"/>
      <c r="AT443" s="119"/>
      <c r="AU443" s="119"/>
      <c r="AV443" s="119"/>
      <c r="AW443" s="119"/>
      <c r="AX443" s="119"/>
      <c r="AY443" s="119"/>
      <c r="AZ443" s="119"/>
      <c r="BA443" s="119"/>
      <c r="BB443" s="119"/>
      <c r="BC443" s="119"/>
      <c r="BD443" s="119"/>
      <c r="BE443" s="119"/>
      <c r="BF443" s="119"/>
      <c r="BG443" s="119"/>
      <c r="BH443" s="119"/>
      <c r="BI443" s="119"/>
      <c r="BJ443" s="119"/>
      <c r="BK443" s="119"/>
      <c r="BL443" s="119"/>
      <c r="BM443" s="119"/>
      <c r="BN443" s="119"/>
      <c r="BO443" s="119"/>
      <c r="BP443" s="119"/>
      <c r="BQ443" s="119"/>
      <c r="BR443" s="119"/>
      <c r="BS443" s="119"/>
      <c r="BT443" s="119"/>
      <c r="BU443" s="119"/>
      <c r="BV443" s="119"/>
      <c r="BW443" s="119"/>
      <c r="BX443" s="119"/>
      <c r="BY443" s="119"/>
      <c r="BZ443" s="119"/>
    </row>
    <row r="444" spans="2:78" ht="13.5" customHeight="1" x14ac:dyDescent="0.2">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c r="AG444" s="119"/>
      <c r="AH444" s="119"/>
      <c r="AI444" s="119"/>
      <c r="AJ444" s="119"/>
      <c r="AK444" s="119"/>
      <c r="AL444" s="119"/>
      <c r="AM444" s="119"/>
      <c r="AN444" s="119"/>
      <c r="AO444" s="119"/>
      <c r="AP444" s="119"/>
      <c r="AQ444" s="119"/>
      <c r="AR444" s="119"/>
      <c r="AS444" s="119"/>
      <c r="AT444" s="119"/>
      <c r="AU444" s="119"/>
      <c r="AV444" s="119"/>
      <c r="AW444" s="119"/>
      <c r="AX444" s="119"/>
      <c r="AY444" s="119"/>
      <c r="AZ444" s="119"/>
      <c r="BA444" s="119"/>
      <c r="BB444" s="119"/>
      <c r="BC444" s="119"/>
      <c r="BD444" s="119"/>
      <c r="BE444" s="119"/>
      <c r="BF444" s="119"/>
      <c r="BG444" s="119"/>
      <c r="BH444" s="119"/>
      <c r="BI444" s="119"/>
      <c r="BJ444" s="119"/>
      <c r="BK444" s="119"/>
      <c r="BL444" s="119"/>
      <c r="BM444" s="119"/>
      <c r="BN444" s="119"/>
      <c r="BO444" s="119"/>
      <c r="BP444" s="119"/>
      <c r="BQ444" s="119"/>
      <c r="BR444" s="119"/>
      <c r="BS444" s="119"/>
      <c r="BT444" s="119"/>
      <c r="BU444" s="119"/>
      <c r="BV444" s="119"/>
      <c r="BW444" s="119"/>
      <c r="BX444" s="119"/>
      <c r="BY444" s="119"/>
      <c r="BZ444" s="119"/>
    </row>
    <row r="445" spans="2:78" ht="13.5" customHeight="1" x14ac:dyDescent="0.2">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c r="AG445" s="119"/>
      <c r="AH445" s="119"/>
      <c r="AI445" s="119"/>
      <c r="AJ445" s="119"/>
      <c r="AK445" s="119"/>
      <c r="AL445" s="119"/>
      <c r="AM445" s="119"/>
      <c r="AN445" s="119"/>
      <c r="AO445" s="119"/>
      <c r="AP445" s="119"/>
      <c r="AQ445" s="119"/>
      <c r="AR445" s="119"/>
      <c r="AS445" s="119"/>
      <c r="AT445" s="119"/>
      <c r="AU445" s="119"/>
      <c r="AV445" s="119"/>
      <c r="AW445" s="119"/>
      <c r="AX445" s="119"/>
      <c r="AY445" s="119"/>
      <c r="AZ445" s="119"/>
      <c r="BA445" s="119"/>
      <c r="BB445" s="119"/>
      <c r="BC445" s="119"/>
      <c r="BD445" s="119"/>
      <c r="BE445" s="119"/>
      <c r="BF445" s="119"/>
      <c r="BG445" s="119"/>
      <c r="BH445" s="119"/>
      <c r="BI445" s="119"/>
      <c r="BJ445" s="119"/>
      <c r="BK445" s="119"/>
      <c r="BL445" s="119"/>
      <c r="BM445" s="119"/>
      <c r="BN445" s="119"/>
      <c r="BO445" s="119"/>
      <c r="BP445" s="119"/>
      <c r="BQ445" s="119"/>
      <c r="BR445" s="119"/>
      <c r="BS445" s="119"/>
      <c r="BT445" s="119"/>
      <c r="BU445" s="119"/>
      <c r="BV445" s="119"/>
      <c r="BW445" s="119"/>
      <c r="BX445" s="119"/>
      <c r="BY445" s="119"/>
      <c r="BZ445" s="119"/>
    </row>
    <row r="446" spans="2:78" ht="13.5" customHeight="1" x14ac:dyDescent="0.2">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c r="AG446" s="119"/>
      <c r="AH446" s="119"/>
      <c r="AI446" s="119"/>
      <c r="AJ446" s="119"/>
      <c r="AK446" s="119"/>
      <c r="AL446" s="119"/>
      <c r="AM446" s="119"/>
      <c r="AN446" s="119"/>
      <c r="AO446" s="119"/>
      <c r="AP446" s="119"/>
      <c r="AQ446" s="119"/>
      <c r="AR446" s="119"/>
      <c r="AS446" s="119"/>
      <c r="AT446" s="119"/>
      <c r="AU446" s="119"/>
      <c r="AV446" s="119"/>
      <c r="AW446" s="119"/>
      <c r="AX446" s="119"/>
      <c r="AY446" s="119"/>
      <c r="AZ446" s="119"/>
      <c r="BA446" s="119"/>
      <c r="BB446" s="119"/>
      <c r="BC446" s="119"/>
      <c r="BD446" s="119"/>
      <c r="BE446" s="119"/>
      <c r="BF446" s="119"/>
      <c r="BG446" s="119"/>
      <c r="BH446" s="119"/>
      <c r="BI446" s="119"/>
      <c r="BJ446" s="119"/>
      <c r="BK446" s="119"/>
      <c r="BL446" s="119"/>
      <c r="BM446" s="119"/>
      <c r="BN446" s="119"/>
      <c r="BO446" s="119"/>
      <c r="BP446" s="119"/>
      <c r="BQ446" s="119"/>
      <c r="BR446" s="119"/>
      <c r="BS446" s="119"/>
      <c r="BT446" s="119"/>
      <c r="BU446" s="119"/>
      <c r="BV446" s="119"/>
      <c r="BW446" s="119"/>
      <c r="BX446" s="119"/>
      <c r="BY446" s="119"/>
      <c r="BZ446" s="119"/>
    </row>
    <row r="447" spans="2:78" ht="13.5" customHeight="1" x14ac:dyDescent="0.2">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c r="AR447" s="119"/>
      <c r="AS447" s="119"/>
      <c r="AT447" s="119"/>
      <c r="AU447" s="119"/>
      <c r="AV447" s="119"/>
      <c r="AW447" s="119"/>
      <c r="AX447" s="119"/>
      <c r="AY447" s="119"/>
      <c r="AZ447" s="119"/>
      <c r="BA447" s="119"/>
      <c r="BB447" s="119"/>
      <c r="BC447" s="119"/>
      <c r="BD447" s="119"/>
      <c r="BE447" s="119"/>
      <c r="BF447" s="119"/>
      <c r="BG447" s="119"/>
      <c r="BH447" s="119"/>
      <c r="BI447" s="119"/>
      <c r="BJ447" s="119"/>
      <c r="BK447" s="119"/>
      <c r="BL447" s="119"/>
      <c r="BM447" s="119"/>
      <c r="BN447" s="119"/>
      <c r="BO447" s="119"/>
      <c r="BP447" s="119"/>
      <c r="BQ447" s="119"/>
      <c r="BR447" s="119"/>
      <c r="BS447" s="119"/>
      <c r="BT447" s="119"/>
      <c r="BU447" s="119"/>
      <c r="BV447" s="119"/>
      <c r="BW447" s="119"/>
      <c r="BX447" s="119"/>
      <c r="BY447" s="119"/>
      <c r="BZ447" s="119"/>
    </row>
    <row r="448" spans="2:78" ht="13.5" customHeight="1" x14ac:dyDescent="0.2">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c r="AR448" s="119"/>
      <c r="AS448" s="119"/>
      <c r="AT448" s="119"/>
      <c r="AU448" s="119"/>
      <c r="AV448" s="119"/>
      <c r="AW448" s="119"/>
      <c r="AX448" s="119"/>
      <c r="AY448" s="119"/>
      <c r="AZ448" s="119"/>
      <c r="BA448" s="119"/>
      <c r="BB448" s="119"/>
      <c r="BC448" s="119"/>
      <c r="BD448" s="119"/>
      <c r="BE448" s="119"/>
      <c r="BF448" s="119"/>
      <c r="BG448" s="119"/>
      <c r="BH448" s="119"/>
      <c r="BI448" s="119"/>
      <c r="BJ448" s="119"/>
      <c r="BK448" s="119"/>
      <c r="BL448" s="119"/>
      <c r="BM448" s="119"/>
      <c r="BN448" s="119"/>
      <c r="BO448" s="119"/>
      <c r="BP448" s="119"/>
      <c r="BQ448" s="119"/>
      <c r="BR448" s="119"/>
      <c r="BS448" s="119"/>
      <c r="BT448" s="119"/>
      <c r="BU448" s="119"/>
      <c r="BV448" s="119"/>
      <c r="BW448" s="119"/>
      <c r="BX448" s="119"/>
      <c r="BY448" s="119"/>
      <c r="BZ448" s="119"/>
    </row>
    <row r="449" spans="2:78" ht="13.5" customHeight="1" x14ac:dyDescent="0.2">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c r="AR449" s="119"/>
      <c r="AS449" s="119"/>
      <c r="AT449" s="119"/>
      <c r="AU449" s="119"/>
      <c r="AV449" s="119"/>
      <c r="AW449" s="119"/>
      <c r="AX449" s="119"/>
      <c r="AY449" s="119"/>
      <c r="AZ449" s="119"/>
      <c r="BA449" s="119"/>
      <c r="BB449" s="119"/>
      <c r="BC449" s="119"/>
      <c r="BD449" s="119"/>
      <c r="BE449" s="119"/>
      <c r="BF449" s="119"/>
      <c r="BG449" s="119"/>
      <c r="BH449" s="119"/>
      <c r="BI449" s="119"/>
      <c r="BJ449" s="119"/>
      <c r="BK449" s="119"/>
      <c r="BL449" s="119"/>
      <c r="BM449" s="119"/>
      <c r="BN449" s="119"/>
      <c r="BO449" s="119"/>
      <c r="BP449" s="119"/>
      <c r="BQ449" s="119"/>
      <c r="BR449" s="119"/>
      <c r="BS449" s="119"/>
      <c r="BT449" s="119"/>
      <c r="BU449" s="119"/>
      <c r="BV449" s="119"/>
      <c r="BW449" s="119"/>
      <c r="BX449" s="119"/>
      <c r="BY449" s="119"/>
      <c r="BZ449" s="119"/>
    </row>
    <row r="450" spans="2:78" ht="13.5" customHeight="1" x14ac:dyDescent="0.2">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c r="AU450" s="119"/>
      <c r="AV450" s="119"/>
      <c r="AW450" s="119"/>
      <c r="AX450" s="119"/>
      <c r="AY450" s="119"/>
      <c r="AZ450" s="119"/>
      <c r="BA450" s="119"/>
      <c r="BB450" s="119"/>
      <c r="BC450" s="119"/>
      <c r="BD450" s="119"/>
      <c r="BE450" s="119"/>
      <c r="BF450" s="119"/>
      <c r="BG450" s="119"/>
      <c r="BH450" s="119"/>
      <c r="BI450" s="119"/>
      <c r="BJ450" s="119"/>
      <c r="BK450" s="119"/>
      <c r="BL450" s="119"/>
      <c r="BM450" s="119"/>
      <c r="BN450" s="119"/>
      <c r="BO450" s="119"/>
      <c r="BP450" s="119"/>
      <c r="BQ450" s="119"/>
      <c r="BR450" s="119"/>
      <c r="BS450" s="119"/>
      <c r="BT450" s="119"/>
      <c r="BU450" s="119"/>
      <c r="BV450" s="119"/>
      <c r="BW450" s="119"/>
      <c r="BX450" s="119"/>
      <c r="BY450" s="119"/>
      <c r="BZ450" s="119"/>
    </row>
    <row r="451" spans="2:78" ht="13.5" customHeight="1" x14ac:dyDescent="0.2">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19"/>
      <c r="AY451" s="119"/>
      <c r="AZ451" s="119"/>
      <c r="BA451" s="119"/>
      <c r="BB451" s="119"/>
      <c r="BC451" s="119"/>
      <c r="BD451" s="119"/>
      <c r="BE451" s="119"/>
      <c r="BF451" s="119"/>
      <c r="BG451" s="119"/>
      <c r="BH451" s="119"/>
      <c r="BI451" s="119"/>
      <c r="BJ451" s="119"/>
      <c r="BK451" s="119"/>
      <c r="BL451" s="119"/>
      <c r="BM451" s="119"/>
      <c r="BN451" s="119"/>
      <c r="BO451" s="119"/>
      <c r="BP451" s="119"/>
      <c r="BQ451" s="119"/>
      <c r="BR451" s="119"/>
      <c r="BS451" s="119"/>
      <c r="BT451" s="119"/>
      <c r="BU451" s="119"/>
      <c r="BV451" s="119"/>
      <c r="BW451" s="119"/>
      <c r="BX451" s="119"/>
      <c r="BY451" s="119"/>
      <c r="BZ451" s="119"/>
    </row>
    <row r="452" spans="2:78" ht="13.5" customHeight="1" x14ac:dyDescent="0.2">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c r="AR452" s="119"/>
      <c r="AS452" s="119"/>
      <c r="AT452" s="119"/>
      <c r="AU452" s="119"/>
      <c r="AV452" s="119"/>
      <c r="AW452" s="119"/>
      <c r="AX452" s="119"/>
      <c r="AY452" s="119"/>
      <c r="AZ452" s="119"/>
      <c r="BA452" s="119"/>
      <c r="BB452" s="119"/>
      <c r="BC452" s="119"/>
      <c r="BD452" s="119"/>
      <c r="BE452" s="119"/>
      <c r="BF452" s="119"/>
      <c r="BG452" s="119"/>
      <c r="BH452" s="119"/>
      <c r="BI452" s="119"/>
      <c r="BJ452" s="119"/>
      <c r="BK452" s="119"/>
      <c r="BL452" s="119"/>
      <c r="BM452" s="119"/>
      <c r="BN452" s="119"/>
      <c r="BO452" s="119"/>
      <c r="BP452" s="119"/>
      <c r="BQ452" s="119"/>
      <c r="BR452" s="119"/>
      <c r="BS452" s="119"/>
      <c r="BT452" s="119"/>
      <c r="BU452" s="119"/>
      <c r="BV452" s="119"/>
      <c r="BW452" s="119"/>
      <c r="BX452" s="119"/>
      <c r="BY452" s="119"/>
      <c r="BZ452" s="119"/>
    </row>
    <row r="453" spans="2:78" ht="13.5" customHeight="1" x14ac:dyDescent="0.2">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19"/>
      <c r="AS453" s="119"/>
      <c r="AT453" s="119"/>
      <c r="AU453" s="119"/>
      <c r="AV453" s="119"/>
      <c r="AW453" s="119"/>
      <c r="AX453" s="119"/>
      <c r="AY453" s="119"/>
      <c r="AZ453" s="119"/>
      <c r="BA453" s="119"/>
      <c r="BB453" s="119"/>
      <c r="BC453" s="119"/>
      <c r="BD453" s="119"/>
      <c r="BE453" s="119"/>
      <c r="BF453" s="119"/>
      <c r="BG453" s="119"/>
      <c r="BH453" s="119"/>
      <c r="BI453" s="119"/>
      <c r="BJ453" s="119"/>
      <c r="BK453" s="119"/>
      <c r="BL453" s="119"/>
      <c r="BM453" s="119"/>
      <c r="BN453" s="119"/>
      <c r="BO453" s="119"/>
      <c r="BP453" s="119"/>
      <c r="BQ453" s="119"/>
      <c r="BR453" s="119"/>
      <c r="BS453" s="119"/>
      <c r="BT453" s="119"/>
      <c r="BU453" s="119"/>
      <c r="BV453" s="119"/>
      <c r="BW453" s="119"/>
      <c r="BX453" s="119"/>
      <c r="BY453" s="119"/>
      <c r="BZ453" s="119"/>
    </row>
    <row r="454" spans="2:78" ht="13.5" customHeight="1" x14ac:dyDescent="0.2">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19"/>
      <c r="AS454" s="119"/>
      <c r="AT454" s="119"/>
      <c r="AU454" s="119"/>
      <c r="AV454" s="119"/>
      <c r="AW454" s="119"/>
      <c r="AX454" s="119"/>
      <c r="AY454" s="119"/>
      <c r="AZ454" s="119"/>
      <c r="BA454" s="119"/>
      <c r="BB454" s="119"/>
      <c r="BC454" s="119"/>
      <c r="BD454" s="119"/>
      <c r="BE454" s="119"/>
      <c r="BF454" s="119"/>
      <c r="BG454" s="119"/>
      <c r="BH454" s="119"/>
      <c r="BI454" s="119"/>
      <c r="BJ454" s="119"/>
      <c r="BK454" s="119"/>
      <c r="BL454" s="119"/>
      <c r="BM454" s="119"/>
      <c r="BN454" s="119"/>
      <c r="BO454" s="119"/>
      <c r="BP454" s="119"/>
      <c r="BQ454" s="119"/>
      <c r="BR454" s="119"/>
      <c r="BS454" s="119"/>
      <c r="BT454" s="119"/>
      <c r="BU454" s="119"/>
      <c r="BV454" s="119"/>
      <c r="BW454" s="119"/>
      <c r="BX454" s="119"/>
      <c r="BY454" s="119"/>
      <c r="BZ454" s="119"/>
    </row>
    <row r="455" spans="2:78" ht="13.5" customHeight="1" x14ac:dyDescent="0.2">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c r="AI455" s="119"/>
      <c r="AJ455" s="119"/>
      <c r="AK455" s="119"/>
      <c r="AL455" s="119"/>
      <c r="AM455" s="119"/>
      <c r="AN455" s="119"/>
      <c r="AO455" s="119"/>
      <c r="AP455" s="119"/>
      <c r="AQ455" s="119"/>
      <c r="AR455" s="119"/>
      <c r="AS455" s="119"/>
      <c r="AT455" s="119"/>
      <c r="AU455" s="119"/>
      <c r="AV455" s="119"/>
      <c r="AW455" s="119"/>
      <c r="AX455" s="119"/>
      <c r="AY455" s="119"/>
      <c r="AZ455" s="119"/>
      <c r="BA455" s="119"/>
      <c r="BB455" s="119"/>
      <c r="BC455" s="119"/>
      <c r="BD455" s="119"/>
      <c r="BE455" s="119"/>
      <c r="BF455" s="119"/>
      <c r="BG455" s="119"/>
      <c r="BH455" s="119"/>
      <c r="BI455" s="119"/>
      <c r="BJ455" s="119"/>
      <c r="BK455" s="119"/>
      <c r="BL455" s="119"/>
      <c r="BM455" s="119"/>
      <c r="BN455" s="119"/>
      <c r="BO455" s="119"/>
      <c r="BP455" s="119"/>
      <c r="BQ455" s="119"/>
      <c r="BR455" s="119"/>
      <c r="BS455" s="119"/>
      <c r="BT455" s="119"/>
      <c r="BU455" s="119"/>
      <c r="BV455" s="119"/>
      <c r="BW455" s="119"/>
      <c r="BX455" s="119"/>
      <c r="BY455" s="119"/>
      <c r="BZ455" s="119"/>
    </row>
    <row r="456" spans="2:78" ht="13.5" customHeight="1" x14ac:dyDescent="0.2">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c r="AR456" s="119"/>
      <c r="AS456" s="119"/>
      <c r="AT456" s="119"/>
      <c r="AU456" s="119"/>
      <c r="AV456" s="119"/>
      <c r="AW456" s="119"/>
      <c r="AX456" s="119"/>
      <c r="AY456" s="119"/>
      <c r="AZ456" s="119"/>
      <c r="BA456" s="119"/>
      <c r="BB456" s="119"/>
      <c r="BC456" s="119"/>
      <c r="BD456" s="119"/>
      <c r="BE456" s="119"/>
      <c r="BF456" s="119"/>
      <c r="BG456" s="119"/>
      <c r="BH456" s="119"/>
      <c r="BI456" s="119"/>
      <c r="BJ456" s="119"/>
      <c r="BK456" s="119"/>
      <c r="BL456" s="119"/>
      <c r="BM456" s="119"/>
      <c r="BN456" s="119"/>
      <c r="BO456" s="119"/>
      <c r="BP456" s="119"/>
      <c r="BQ456" s="119"/>
      <c r="BR456" s="119"/>
      <c r="BS456" s="119"/>
      <c r="BT456" s="119"/>
      <c r="BU456" s="119"/>
      <c r="BV456" s="119"/>
      <c r="BW456" s="119"/>
      <c r="BX456" s="119"/>
      <c r="BY456" s="119"/>
      <c r="BZ456" s="119"/>
    </row>
    <row r="457" spans="2:78" ht="13.5" customHeight="1" x14ac:dyDescent="0.2">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c r="AR457" s="119"/>
      <c r="AS457" s="119"/>
      <c r="AT457" s="119"/>
      <c r="AU457" s="119"/>
      <c r="AV457" s="119"/>
      <c r="AW457" s="119"/>
      <c r="AX457" s="119"/>
      <c r="AY457" s="119"/>
      <c r="AZ457" s="119"/>
      <c r="BA457" s="119"/>
      <c r="BB457" s="119"/>
      <c r="BC457" s="119"/>
      <c r="BD457" s="119"/>
      <c r="BE457" s="119"/>
      <c r="BF457" s="119"/>
      <c r="BG457" s="119"/>
      <c r="BH457" s="119"/>
      <c r="BI457" s="119"/>
      <c r="BJ457" s="119"/>
      <c r="BK457" s="119"/>
      <c r="BL457" s="119"/>
      <c r="BM457" s="119"/>
      <c r="BN457" s="119"/>
      <c r="BO457" s="119"/>
      <c r="BP457" s="119"/>
      <c r="BQ457" s="119"/>
      <c r="BR457" s="119"/>
      <c r="BS457" s="119"/>
      <c r="BT457" s="119"/>
      <c r="BU457" s="119"/>
      <c r="BV457" s="119"/>
      <c r="BW457" s="119"/>
      <c r="BX457" s="119"/>
      <c r="BY457" s="119"/>
      <c r="BZ457" s="119"/>
    </row>
    <row r="458" spans="2:78" ht="13.5" customHeight="1" x14ac:dyDescent="0.2">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c r="AR458" s="119"/>
      <c r="AS458" s="119"/>
      <c r="AT458" s="119"/>
      <c r="AU458" s="119"/>
      <c r="AV458" s="119"/>
      <c r="AW458" s="119"/>
      <c r="AX458" s="119"/>
      <c r="AY458" s="119"/>
      <c r="AZ458" s="119"/>
      <c r="BA458" s="119"/>
      <c r="BB458" s="119"/>
      <c r="BC458" s="119"/>
      <c r="BD458" s="119"/>
      <c r="BE458" s="119"/>
      <c r="BF458" s="119"/>
      <c r="BG458" s="119"/>
      <c r="BH458" s="119"/>
      <c r="BI458" s="119"/>
      <c r="BJ458" s="119"/>
      <c r="BK458" s="119"/>
      <c r="BL458" s="119"/>
      <c r="BM458" s="119"/>
      <c r="BN458" s="119"/>
      <c r="BO458" s="119"/>
      <c r="BP458" s="119"/>
      <c r="BQ458" s="119"/>
      <c r="BR458" s="119"/>
      <c r="BS458" s="119"/>
      <c r="BT458" s="119"/>
      <c r="BU458" s="119"/>
      <c r="BV458" s="119"/>
      <c r="BW458" s="119"/>
      <c r="BX458" s="119"/>
      <c r="BY458" s="119"/>
      <c r="BZ458" s="119"/>
    </row>
    <row r="459" spans="2:78" ht="13.5" customHeight="1" x14ac:dyDescent="0.2">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19"/>
      <c r="AS459" s="119"/>
      <c r="AT459" s="119"/>
      <c r="AU459" s="119"/>
      <c r="AV459" s="119"/>
      <c r="AW459" s="119"/>
      <c r="AX459" s="119"/>
      <c r="AY459" s="119"/>
      <c r="AZ459" s="119"/>
      <c r="BA459" s="119"/>
      <c r="BB459" s="119"/>
      <c r="BC459" s="119"/>
      <c r="BD459" s="119"/>
      <c r="BE459" s="119"/>
      <c r="BF459" s="119"/>
      <c r="BG459" s="119"/>
      <c r="BH459" s="119"/>
      <c r="BI459" s="119"/>
      <c r="BJ459" s="119"/>
      <c r="BK459" s="119"/>
      <c r="BL459" s="119"/>
      <c r="BM459" s="119"/>
      <c r="BN459" s="119"/>
      <c r="BO459" s="119"/>
      <c r="BP459" s="119"/>
      <c r="BQ459" s="119"/>
      <c r="BR459" s="119"/>
      <c r="BS459" s="119"/>
      <c r="BT459" s="119"/>
      <c r="BU459" s="119"/>
      <c r="BV459" s="119"/>
      <c r="BW459" s="119"/>
      <c r="BX459" s="119"/>
      <c r="BY459" s="119"/>
      <c r="BZ459" s="119"/>
    </row>
    <row r="460" spans="2:78" ht="13.5" customHeight="1" x14ac:dyDescent="0.2">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19"/>
      <c r="AS460" s="119"/>
      <c r="AT460" s="119"/>
      <c r="AU460" s="119"/>
      <c r="AV460" s="119"/>
      <c r="AW460" s="119"/>
      <c r="AX460" s="119"/>
      <c r="AY460" s="119"/>
      <c r="AZ460" s="119"/>
      <c r="BA460" s="119"/>
      <c r="BB460" s="119"/>
      <c r="BC460" s="119"/>
      <c r="BD460" s="119"/>
      <c r="BE460" s="119"/>
      <c r="BF460" s="119"/>
      <c r="BG460" s="119"/>
      <c r="BH460" s="119"/>
      <c r="BI460" s="119"/>
      <c r="BJ460" s="119"/>
      <c r="BK460" s="119"/>
      <c r="BL460" s="119"/>
      <c r="BM460" s="119"/>
      <c r="BN460" s="119"/>
      <c r="BO460" s="119"/>
      <c r="BP460" s="119"/>
      <c r="BQ460" s="119"/>
      <c r="BR460" s="119"/>
      <c r="BS460" s="119"/>
      <c r="BT460" s="119"/>
      <c r="BU460" s="119"/>
      <c r="BV460" s="119"/>
      <c r="BW460" s="119"/>
      <c r="BX460" s="119"/>
      <c r="BY460" s="119"/>
      <c r="BZ460" s="119"/>
    </row>
    <row r="461" spans="2:78" ht="13.5" customHeight="1" x14ac:dyDescent="0.2">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19"/>
      <c r="AS461" s="119"/>
      <c r="AT461" s="119"/>
      <c r="AU461" s="119"/>
      <c r="AV461" s="119"/>
      <c r="AW461" s="119"/>
      <c r="AX461" s="119"/>
      <c r="AY461" s="119"/>
      <c r="AZ461" s="119"/>
      <c r="BA461" s="119"/>
      <c r="BB461" s="119"/>
      <c r="BC461" s="119"/>
      <c r="BD461" s="119"/>
      <c r="BE461" s="119"/>
      <c r="BF461" s="119"/>
      <c r="BG461" s="119"/>
      <c r="BH461" s="119"/>
      <c r="BI461" s="119"/>
      <c r="BJ461" s="119"/>
      <c r="BK461" s="119"/>
      <c r="BL461" s="119"/>
      <c r="BM461" s="119"/>
      <c r="BN461" s="119"/>
      <c r="BO461" s="119"/>
      <c r="BP461" s="119"/>
      <c r="BQ461" s="119"/>
      <c r="BR461" s="119"/>
      <c r="BS461" s="119"/>
      <c r="BT461" s="119"/>
      <c r="BU461" s="119"/>
      <c r="BV461" s="119"/>
      <c r="BW461" s="119"/>
      <c r="BX461" s="119"/>
      <c r="BY461" s="119"/>
      <c r="BZ461" s="119"/>
    </row>
    <row r="462" spans="2:78" ht="13.5" customHeight="1" x14ac:dyDescent="0.2">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19"/>
      <c r="AS462" s="119"/>
      <c r="AT462" s="119"/>
      <c r="AU462" s="119"/>
      <c r="AV462" s="119"/>
      <c r="AW462" s="119"/>
      <c r="AX462" s="119"/>
      <c r="AY462" s="119"/>
      <c r="AZ462" s="119"/>
      <c r="BA462" s="119"/>
      <c r="BB462" s="119"/>
      <c r="BC462" s="119"/>
      <c r="BD462" s="119"/>
      <c r="BE462" s="119"/>
      <c r="BF462" s="119"/>
      <c r="BG462" s="119"/>
      <c r="BH462" s="119"/>
      <c r="BI462" s="119"/>
      <c r="BJ462" s="119"/>
      <c r="BK462" s="119"/>
      <c r="BL462" s="119"/>
      <c r="BM462" s="119"/>
      <c r="BN462" s="119"/>
      <c r="BO462" s="119"/>
      <c r="BP462" s="119"/>
      <c r="BQ462" s="119"/>
      <c r="BR462" s="119"/>
      <c r="BS462" s="119"/>
      <c r="BT462" s="119"/>
      <c r="BU462" s="119"/>
      <c r="BV462" s="119"/>
      <c r="BW462" s="119"/>
      <c r="BX462" s="119"/>
      <c r="BY462" s="119"/>
      <c r="BZ462" s="119"/>
    </row>
    <row r="463" spans="2:78" ht="13.5" customHeight="1" x14ac:dyDescent="0.2">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19"/>
      <c r="AS463" s="119"/>
      <c r="AT463" s="119"/>
      <c r="AU463" s="119"/>
      <c r="AV463" s="119"/>
      <c r="AW463" s="119"/>
      <c r="AX463" s="119"/>
      <c r="AY463" s="119"/>
      <c r="AZ463" s="119"/>
      <c r="BA463" s="119"/>
      <c r="BB463" s="119"/>
      <c r="BC463" s="119"/>
      <c r="BD463" s="119"/>
      <c r="BE463" s="119"/>
      <c r="BF463" s="119"/>
      <c r="BG463" s="119"/>
      <c r="BH463" s="119"/>
      <c r="BI463" s="119"/>
      <c r="BJ463" s="119"/>
      <c r="BK463" s="119"/>
      <c r="BL463" s="119"/>
      <c r="BM463" s="119"/>
      <c r="BN463" s="119"/>
      <c r="BO463" s="119"/>
      <c r="BP463" s="119"/>
      <c r="BQ463" s="119"/>
      <c r="BR463" s="119"/>
      <c r="BS463" s="119"/>
      <c r="BT463" s="119"/>
      <c r="BU463" s="119"/>
      <c r="BV463" s="119"/>
      <c r="BW463" s="119"/>
      <c r="BX463" s="119"/>
      <c r="BY463" s="119"/>
      <c r="BZ463" s="119"/>
    </row>
    <row r="464" spans="2:78" ht="13.5" customHeight="1" x14ac:dyDescent="0.2">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c r="AG464" s="119"/>
      <c r="AH464" s="119"/>
      <c r="AI464" s="119"/>
      <c r="AJ464" s="119"/>
      <c r="AK464" s="119"/>
      <c r="AL464" s="119"/>
      <c r="AM464" s="119"/>
      <c r="AN464" s="119"/>
      <c r="AO464" s="119"/>
      <c r="AP464" s="119"/>
      <c r="AQ464" s="119"/>
      <c r="AR464" s="119"/>
      <c r="AS464" s="119"/>
      <c r="AT464" s="119"/>
      <c r="AU464" s="119"/>
      <c r="AV464" s="119"/>
      <c r="AW464" s="119"/>
      <c r="AX464" s="119"/>
      <c r="AY464" s="119"/>
      <c r="AZ464" s="119"/>
      <c r="BA464" s="119"/>
      <c r="BB464" s="119"/>
      <c r="BC464" s="119"/>
      <c r="BD464" s="119"/>
      <c r="BE464" s="119"/>
      <c r="BF464" s="119"/>
      <c r="BG464" s="119"/>
      <c r="BH464" s="119"/>
      <c r="BI464" s="119"/>
      <c r="BJ464" s="119"/>
      <c r="BK464" s="119"/>
      <c r="BL464" s="119"/>
      <c r="BM464" s="119"/>
      <c r="BN464" s="119"/>
      <c r="BO464" s="119"/>
      <c r="BP464" s="119"/>
      <c r="BQ464" s="119"/>
      <c r="BR464" s="119"/>
      <c r="BS464" s="119"/>
      <c r="BT464" s="119"/>
      <c r="BU464" s="119"/>
      <c r="BV464" s="119"/>
      <c r="BW464" s="119"/>
      <c r="BX464" s="119"/>
      <c r="BY464" s="119"/>
      <c r="BZ464" s="119"/>
    </row>
    <row r="465" spans="2:78" ht="13.5" customHeight="1" x14ac:dyDescent="0.2">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c r="AR465" s="119"/>
      <c r="AS465" s="119"/>
      <c r="AT465" s="119"/>
      <c r="AU465" s="119"/>
      <c r="AV465" s="119"/>
      <c r="AW465" s="119"/>
      <c r="AX465" s="119"/>
      <c r="AY465" s="119"/>
      <c r="AZ465" s="119"/>
      <c r="BA465" s="119"/>
      <c r="BB465" s="119"/>
      <c r="BC465" s="119"/>
      <c r="BD465" s="119"/>
      <c r="BE465" s="119"/>
      <c r="BF465" s="119"/>
      <c r="BG465" s="119"/>
      <c r="BH465" s="119"/>
      <c r="BI465" s="119"/>
      <c r="BJ465" s="119"/>
      <c r="BK465" s="119"/>
      <c r="BL465" s="119"/>
      <c r="BM465" s="119"/>
      <c r="BN465" s="119"/>
      <c r="BO465" s="119"/>
      <c r="BP465" s="119"/>
      <c r="BQ465" s="119"/>
      <c r="BR465" s="119"/>
      <c r="BS465" s="119"/>
      <c r="BT465" s="119"/>
      <c r="BU465" s="119"/>
      <c r="BV465" s="119"/>
      <c r="BW465" s="119"/>
      <c r="BX465" s="119"/>
      <c r="BY465" s="119"/>
      <c r="BZ465" s="119"/>
    </row>
    <row r="466" spans="2:78" ht="13.5" customHeight="1" x14ac:dyDescent="0.2">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c r="AR466" s="119"/>
      <c r="AS466" s="119"/>
      <c r="AT466" s="119"/>
      <c r="AU466" s="119"/>
      <c r="AV466" s="119"/>
      <c r="AW466" s="119"/>
      <c r="AX466" s="119"/>
      <c r="AY466" s="119"/>
      <c r="AZ466" s="119"/>
      <c r="BA466" s="119"/>
      <c r="BB466" s="119"/>
      <c r="BC466" s="119"/>
      <c r="BD466" s="119"/>
      <c r="BE466" s="119"/>
      <c r="BF466" s="119"/>
      <c r="BG466" s="119"/>
      <c r="BH466" s="119"/>
      <c r="BI466" s="119"/>
      <c r="BJ466" s="119"/>
      <c r="BK466" s="119"/>
      <c r="BL466" s="119"/>
      <c r="BM466" s="119"/>
      <c r="BN466" s="119"/>
      <c r="BO466" s="119"/>
      <c r="BP466" s="119"/>
      <c r="BQ466" s="119"/>
      <c r="BR466" s="119"/>
      <c r="BS466" s="119"/>
      <c r="BT466" s="119"/>
      <c r="BU466" s="119"/>
      <c r="BV466" s="119"/>
      <c r="BW466" s="119"/>
      <c r="BX466" s="119"/>
      <c r="BY466" s="119"/>
      <c r="BZ466" s="119"/>
    </row>
    <row r="467" spans="2:78" ht="13.5" customHeight="1" x14ac:dyDescent="0.2">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c r="AR467" s="119"/>
      <c r="AS467" s="119"/>
      <c r="AT467" s="119"/>
      <c r="AU467" s="119"/>
      <c r="AV467" s="119"/>
      <c r="AW467" s="119"/>
      <c r="AX467" s="119"/>
      <c r="AY467" s="119"/>
      <c r="AZ467" s="119"/>
      <c r="BA467" s="119"/>
      <c r="BB467" s="119"/>
      <c r="BC467" s="119"/>
      <c r="BD467" s="119"/>
      <c r="BE467" s="119"/>
      <c r="BF467" s="119"/>
      <c r="BG467" s="119"/>
      <c r="BH467" s="119"/>
      <c r="BI467" s="119"/>
      <c r="BJ467" s="119"/>
      <c r="BK467" s="119"/>
      <c r="BL467" s="119"/>
      <c r="BM467" s="119"/>
      <c r="BN467" s="119"/>
      <c r="BO467" s="119"/>
      <c r="BP467" s="119"/>
      <c r="BQ467" s="119"/>
      <c r="BR467" s="119"/>
      <c r="BS467" s="119"/>
      <c r="BT467" s="119"/>
      <c r="BU467" s="119"/>
      <c r="BV467" s="119"/>
      <c r="BW467" s="119"/>
      <c r="BX467" s="119"/>
      <c r="BY467" s="119"/>
      <c r="BZ467" s="119"/>
    </row>
    <row r="468" spans="2:78" ht="13.5" customHeight="1" x14ac:dyDescent="0.2">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c r="AR468" s="119"/>
      <c r="AS468" s="119"/>
      <c r="AT468" s="119"/>
      <c r="AU468" s="119"/>
      <c r="AV468" s="119"/>
      <c r="AW468" s="119"/>
      <c r="AX468" s="119"/>
      <c r="AY468" s="119"/>
      <c r="AZ468" s="119"/>
      <c r="BA468" s="119"/>
      <c r="BB468" s="119"/>
      <c r="BC468" s="119"/>
      <c r="BD468" s="119"/>
      <c r="BE468" s="119"/>
      <c r="BF468" s="119"/>
      <c r="BG468" s="119"/>
      <c r="BH468" s="119"/>
      <c r="BI468" s="119"/>
      <c r="BJ468" s="119"/>
      <c r="BK468" s="119"/>
      <c r="BL468" s="119"/>
      <c r="BM468" s="119"/>
      <c r="BN468" s="119"/>
      <c r="BO468" s="119"/>
      <c r="BP468" s="119"/>
      <c r="BQ468" s="119"/>
      <c r="BR468" s="119"/>
      <c r="BS468" s="119"/>
      <c r="BT468" s="119"/>
      <c r="BU468" s="119"/>
      <c r="BV468" s="119"/>
      <c r="BW468" s="119"/>
      <c r="BX468" s="119"/>
      <c r="BY468" s="119"/>
      <c r="BZ468" s="119"/>
    </row>
    <row r="469" spans="2:78" ht="13.5" customHeight="1" x14ac:dyDescent="0.2">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c r="AR469" s="119"/>
      <c r="AS469" s="119"/>
      <c r="AT469" s="119"/>
      <c r="AU469" s="119"/>
      <c r="AV469" s="119"/>
      <c r="AW469" s="119"/>
      <c r="AX469" s="119"/>
      <c r="AY469" s="119"/>
      <c r="AZ469" s="119"/>
      <c r="BA469" s="119"/>
      <c r="BB469" s="119"/>
      <c r="BC469" s="119"/>
      <c r="BD469" s="119"/>
      <c r="BE469" s="119"/>
      <c r="BF469" s="119"/>
      <c r="BG469" s="119"/>
      <c r="BH469" s="119"/>
      <c r="BI469" s="119"/>
      <c r="BJ469" s="119"/>
      <c r="BK469" s="119"/>
      <c r="BL469" s="119"/>
      <c r="BM469" s="119"/>
      <c r="BN469" s="119"/>
      <c r="BO469" s="119"/>
      <c r="BP469" s="119"/>
      <c r="BQ469" s="119"/>
      <c r="BR469" s="119"/>
      <c r="BS469" s="119"/>
      <c r="BT469" s="119"/>
      <c r="BU469" s="119"/>
      <c r="BV469" s="119"/>
      <c r="BW469" s="119"/>
      <c r="BX469" s="119"/>
      <c r="BY469" s="119"/>
      <c r="BZ469" s="119"/>
    </row>
    <row r="470" spans="2:78" ht="13.5" customHeight="1" x14ac:dyDescent="0.2">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c r="AR470" s="119"/>
      <c r="AS470" s="119"/>
      <c r="AT470" s="119"/>
      <c r="AU470" s="119"/>
      <c r="AV470" s="119"/>
      <c r="AW470" s="119"/>
      <c r="AX470" s="119"/>
      <c r="AY470" s="119"/>
      <c r="AZ470" s="119"/>
      <c r="BA470" s="119"/>
      <c r="BB470" s="119"/>
      <c r="BC470" s="119"/>
      <c r="BD470" s="119"/>
      <c r="BE470" s="119"/>
      <c r="BF470" s="119"/>
      <c r="BG470" s="119"/>
      <c r="BH470" s="119"/>
      <c r="BI470" s="119"/>
      <c r="BJ470" s="119"/>
      <c r="BK470" s="119"/>
      <c r="BL470" s="119"/>
      <c r="BM470" s="119"/>
      <c r="BN470" s="119"/>
      <c r="BO470" s="119"/>
      <c r="BP470" s="119"/>
      <c r="BQ470" s="119"/>
      <c r="BR470" s="119"/>
      <c r="BS470" s="119"/>
      <c r="BT470" s="119"/>
      <c r="BU470" s="119"/>
      <c r="BV470" s="119"/>
      <c r="BW470" s="119"/>
      <c r="BX470" s="119"/>
      <c r="BY470" s="119"/>
      <c r="BZ470" s="119"/>
    </row>
    <row r="471" spans="2:78" ht="13.5" customHeight="1" x14ac:dyDescent="0.2">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c r="AG471" s="119"/>
      <c r="AH471" s="119"/>
      <c r="AI471" s="119"/>
      <c r="AJ471" s="119"/>
      <c r="AK471" s="119"/>
      <c r="AL471" s="119"/>
      <c r="AM471" s="119"/>
      <c r="AN471" s="119"/>
      <c r="AO471" s="119"/>
      <c r="AP471" s="119"/>
      <c r="AQ471" s="119"/>
      <c r="AR471" s="119"/>
      <c r="AS471" s="119"/>
      <c r="AT471" s="119"/>
      <c r="AU471" s="119"/>
      <c r="AV471" s="119"/>
      <c r="AW471" s="119"/>
      <c r="AX471" s="119"/>
      <c r="AY471" s="119"/>
      <c r="AZ471" s="119"/>
      <c r="BA471" s="119"/>
      <c r="BB471" s="119"/>
      <c r="BC471" s="119"/>
      <c r="BD471" s="119"/>
      <c r="BE471" s="119"/>
      <c r="BF471" s="119"/>
      <c r="BG471" s="119"/>
      <c r="BH471" s="119"/>
      <c r="BI471" s="119"/>
      <c r="BJ471" s="119"/>
      <c r="BK471" s="119"/>
      <c r="BL471" s="119"/>
      <c r="BM471" s="119"/>
      <c r="BN471" s="119"/>
      <c r="BO471" s="119"/>
      <c r="BP471" s="119"/>
      <c r="BQ471" s="119"/>
      <c r="BR471" s="119"/>
      <c r="BS471" s="119"/>
      <c r="BT471" s="119"/>
      <c r="BU471" s="119"/>
      <c r="BV471" s="119"/>
      <c r="BW471" s="119"/>
      <c r="BX471" s="119"/>
      <c r="BY471" s="119"/>
      <c r="BZ471" s="119"/>
    </row>
    <row r="472" spans="2:78" ht="13.5" customHeight="1" x14ac:dyDescent="0.2">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c r="AG472" s="119"/>
      <c r="AH472" s="119"/>
      <c r="AI472" s="119"/>
      <c r="AJ472" s="119"/>
      <c r="AK472" s="119"/>
      <c r="AL472" s="119"/>
      <c r="AM472" s="119"/>
      <c r="AN472" s="119"/>
      <c r="AO472" s="119"/>
      <c r="AP472" s="119"/>
      <c r="AQ472" s="119"/>
      <c r="AR472" s="119"/>
      <c r="AS472" s="119"/>
      <c r="AT472" s="119"/>
      <c r="AU472" s="119"/>
      <c r="AV472" s="119"/>
      <c r="AW472" s="119"/>
      <c r="AX472" s="119"/>
      <c r="AY472" s="119"/>
      <c r="AZ472" s="119"/>
      <c r="BA472" s="119"/>
      <c r="BB472" s="119"/>
      <c r="BC472" s="119"/>
      <c r="BD472" s="119"/>
      <c r="BE472" s="119"/>
      <c r="BF472" s="119"/>
      <c r="BG472" s="119"/>
      <c r="BH472" s="119"/>
      <c r="BI472" s="119"/>
      <c r="BJ472" s="119"/>
      <c r="BK472" s="119"/>
      <c r="BL472" s="119"/>
      <c r="BM472" s="119"/>
      <c r="BN472" s="119"/>
      <c r="BO472" s="119"/>
      <c r="BP472" s="119"/>
      <c r="BQ472" s="119"/>
      <c r="BR472" s="119"/>
      <c r="BS472" s="119"/>
      <c r="BT472" s="119"/>
      <c r="BU472" s="119"/>
      <c r="BV472" s="119"/>
      <c r="BW472" s="119"/>
      <c r="BX472" s="119"/>
      <c r="BY472" s="119"/>
      <c r="BZ472" s="119"/>
    </row>
    <row r="473" spans="2:78" ht="13.5" customHeight="1" x14ac:dyDescent="0.2">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19"/>
      <c r="AS473" s="119"/>
      <c r="AT473" s="119"/>
      <c r="AU473" s="119"/>
      <c r="AV473" s="119"/>
      <c r="AW473" s="119"/>
      <c r="AX473" s="119"/>
      <c r="AY473" s="119"/>
      <c r="AZ473" s="119"/>
      <c r="BA473" s="119"/>
      <c r="BB473" s="119"/>
      <c r="BC473" s="119"/>
      <c r="BD473" s="119"/>
      <c r="BE473" s="119"/>
      <c r="BF473" s="119"/>
      <c r="BG473" s="119"/>
      <c r="BH473" s="119"/>
      <c r="BI473" s="119"/>
      <c r="BJ473" s="119"/>
      <c r="BK473" s="119"/>
      <c r="BL473" s="119"/>
      <c r="BM473" s="119"/>
      <c r="BN473" s="119"/>
      <c r="BO473" s="119"/>
      <c r="BP473" s="119"/>
      <c r="BQ473" s="119"/>
      <c r="BR473" s="119"/>
      <c r="BS473" s="119"/>
      <c r="BT473" s="119"/>
      <c r="BU473" s="119"/>
      <c r="BV473" s="119"/>
      <c r="BW473" s="119"/>
      <c r="BX473" s="119"/>
      <c r="BY473" s="119"/>
      <c r="BZ473" s="119"/>
    </row>
    <row r="474" spans="2:78" ht="13.5" customHeight="1" x14ac:dyDescent="0.2">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19"/>
      <c r="AS474" s="119"/>
      <c r="AT474" s="119"/>
      <c r="AU474" s="119"/>
      <c r="AV474" s="119"/>
      <c r="AW474" s="119"/>
      <c r="AX474" s="119"/>
      <c r="AY474" s="119"/>
      <c r="AZ474" s="119"/>
      <c r="BA474" s="119"/>
      <c r="BB474" s="119"/>
      <c r="BC474" s="119"/>
      <c r="BD474" s="119"/>
      <c r="BE474" s="119"/>
      <c r="BF474" s="119"/>
      <c r="BG474" s="119"/>
      <c r="BH474" s="119"/>
      <c r="BI474" s="119"/>
      <c r="BJ474" s="119"/>
      <c r="BK474" s="119"/>
      <c r="BL474" s="119"/>
      <c r="BM474" s="119"/>
      <c r="BN474" s="119"/>
      <c r="BO474" s="119"/>
      <c r="BP474" s="119"/>
      <c r="BQ474" s="119"/>
      <c r="BR474" s="119"/>
      <c r="BS474" s="119"/>
      <c r="BT474" s="119"/>
      <c r="BU474" s="119"/>
      <c r="BV474" s="119"/>
      <c r="BW474" s="119"/>
      <c r="BX474" s="119"/>
      <c r="BY474" s="119"/>
      <c r="BZ474" s="119"/>
    </row>
    <row r="475" spans="2:78" ht="13.5" customHeight="1" x14ac:dyDescent="0.2">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19"/>
      <c r="AS475" s="119"/>
      <c r="AT475" s="119"/>
      <c r="AU475" s="119"/>
      <c r="AV475" s="119"/>
      <c r="AW475" s="119"/>
      <c r="AX475" s="119"/>
      <c r="AY475" s="119"/>
      <c r="AZ475" s="119"/>
      <c r="BA475" s="119"/>
      <c r="BB475" s="119"/>
      <c r="BC475" s="119"/>
      <c r="BD475" s="119"/>
      <c r="BE475" s="119"/>
      <c r="BF475" s="119"/>
      <c r="BG475" s="119"/>
      <c r="BH475" s="119"/>
      <c r="BI475" s="119"/>
      <c r="BJ475" s="119"/>
      <c r="BK475" s="119"/>
      <c r="BL475" s="119"/>
      <c r="BM475" s="119"/>
      <c r="BN475" s="119"/>
      <c r="BO475" s="119"/>
      <c r="BP475" s="119"/>
      <c r="BQ475" s="119"/>
      <c r="BR475" s="119"/>
      <c r="BS475" s="119"/>
      <c r="BT475" s="119"/>
      <c r="BU475" s="119"/>
      <c r="BV475" s="119"/>
      <c r="BW475" s="119"/>
      <c r="BX475" s="119"/>
      <c r="BY475" s="119"/>
      <c r="BZ475" s="119"/>
    </row>
    <row r="476" spans="2:78" ht="13.5" customHeight="1" x14ac:dyDescent="0.2">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c r="AG476" s="119"/>
      <c r="AH476" s="119"/>
      <c r="AI476" s="119"/>
      <c r="AJ476" s="119"/>
      <c r="AK476" s="119"/>
      <c r="AL476" s="119"/>
      <c r="AM476" s="119"/>
      <c r="AN476" s="119"/>
      <c r="AO476" s="119"/>
      <c r="AP476" s="119"/>
      <c r="AQ476" s="119"/>
      <c r="AR476" s="119"/>
      <c r="AS476" s="119"/>
      <c r="AT476" s="119"/>
      <c r="AU476" s="119"/>
      <c r="AV476" s="119"/>
      <c r="AW476" s="119"/>
      <c r="AX476" s="119"/>
      <c r="AY476" s="119"/>
      <c r="AZ476" s="119"/>
      <c r="BA476" s="119"/>
      <c r="BB476" s="119"/>
      <c r="BC476" s="119"/>
      <c r="BD476" s="119"/>
      <c r="BE476" s="119"/>
      <c r="BF476" s="119"/>
      <c r="BG476" s="119"/>
      <c r="BH476" s="119"/>
      <c r="BI476" s="119"/>
      <c r="BJ476" s="119"/>
      <c r="BK476" s="119"/>
      <c r="BL476" s="119"/>
      <c r="BM476" s="119"/>
      <c r="BN476" s="119"/>
      <c r="BO476" s="119"/>
      <c r="BP476" s="119"/>
      <c r="BQ476" s="119"/>
      <c r="BR476" s="119"/>
      <c r="BS476" s="119"/>
      <c r="BT476" s="119"/>
      <c r="BU476" s="119"/>
      <c r="BV476" s="119"/>
      <c r="BW476" s="119"/>
      <c r="BX476" s="119"/>
      <c r="BY476" s="119"/>
      <c r="BZ476" s="119"/>
    </row>
    <row r="477" spans="2:78" ht="13.5" customHeight="1" x14ac:dyDescent="0.2">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c r="AR477" s="119"/>
      <c r="AS477" s="119"/>
      <c r="AT477" s="119"/>
      <c r="AU477" s="119"/>
      <c r="AV477" s="119"/>
      <c r="AW477" s="119"/>
      <c r="AX477" s="119"/>
      <c r="AY477" s="119"/>
      <c r="AZ477" s="119"/>
      <c r="BA477" s="119"/>
      <c r="BB477" s="119"/>
      <c r="BC477" s="119"/>
      <c r="BD477" s="119"/>
      <c r="BE477" s="119"/>
      <c r="BF477" s="119"/>
      <c r="BG477" s="119"/>
      <c r="BH477" s="119"/>
      <c r="BI477" s="119"/>
      <c r="BJ477" s="119"/>
      <c r="BK477" s="119"/>
      <c r="BL477" s="119"/>
      <c r="BM477" s="119"/>
      <c r="BN477" s="119"/>
      <c r="BO477" s="119"/>
      <c r="BP477" s="119"/>
      <c r="BQ477" s="119"/>
      <c r="BR477" s="119"/>
      <c r="BS477" s="119"/>
      <c r="BT477" s="119"/>
      <c r="BU477" s="119"/>
      <c r="BV477" s="119"/>
      <c r="BW477" s="119"/>
      <c r="BX477" s="119"/>
      <c r="BY477" s="119"/>
      <c r="BZ477" s="119"/>
    </row>
    <row r="478" spans="2:78" ht="13.5" customHeight="1" x14ac:dyDescent="0.2">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c r="AR478" s="119"/>
      <c r="AS478" s="119"/>
      <c r="AT478" s="119"/>
      <c r="AU478" s="119"/>
      <c r="AV478" s="119"/>
      <c r="AW478" s="119"/>
      <c r="AX478" s="119"/>
      <c r="AY478" s="119"/>
      <c r="AZ478" s="119"/>
      <c r="BA478" s="119"/>
      <c r="BB478" s="119"/>
      <c r="BC478" s="119"/>
      <c r="BD478" s="119"/>
      <c r="BE478" s="119"/>
      <c r="BF478" s="119"/>
      <c r="BG478" s="119"/>
      <c r="BH478" s="119"/>
      <c r="BI478" s="119"/>
      <c r="BJ478" s="119"/>
      <c r="BK478" s="119"/>
      <c r="BL478" s="119"/>
      <c r="BM478" s="119"/>
      <c r="BN478" s="119"/>
      <c r="BO478" s="119"/>
      <c r="BP478" s="119"/>
      <c r="BQ478" s="119"/>
      <c r="BR478" s="119"/>
      <c r="BS478" s="119"/>
      <c r="BT478" s="119"/>
      <c r="BU478" s="119"/>
      <c r="BV478" s="119"/>
      <c r="BW478" s="119"/>
      <c r="BX478" s="119"/>
      <c r="BY478" s="119"/>
      <c r="BZ478" s="119"/>
    </row>
    <row r="479" spans="2:78" ht="13.5" customHeight="1" x14ac:dyDescent="0.2">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c r="AR479" s="119"/>
      <c r="AS479" s="119"/>
      <c r="AT479" s="119"/>
      <c r="AU479" s="119"/>
      <c r="AV479" s="119"/>
      <c r="AW479" s="119"/>
      <c r="AX479" s="119"/>
      <c r="AY479" s="119"/>
      <c r="AZ479" s="119"/>
      <c r="BA479" s="119"/>
      <c r="BB479" s="119"/>
      <c r="BC479" s="119"/>
      <c r="BD479" s="119"/>
      <c r="BE479" s="119"/>
      <c r="BF479" s="119"/>
      <c r="BG479" s="119"/>
      <c r="BH479" s="119"/>
      <c r="BI479" s="119"/>
      <c r="BJ479" s="119"/>
      <c r="BK479" s="119"/>
      <c r="BL479" s="119"/>
      <c r="BM479" s="119"/>
      <c r="BN479" s="119"/>
      <c r="BO479" s="119"/>
      <c r="BP479" s="119"/>
      <c r="BQ479" s="119"/>
      <c r="BR479" s="119"/>
      <c r="BS479" s="119"/>
      <c r="BT479" s="119"/>
      <c r="BU479" s="119"/>
      <c r="BV479" s="119"/>
      <c r="BW479" s="119"/>
      <c r="BX479" s="119"/>
      <c r="BY479" s="119"/>
      <c r="BZ479" s="119"/>
    </row>
    <row r="480" spans="2:78" ht="13.5" customHeight="1" x14ac:dyDescent="0.2">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c r="AR480" s="119"/>
      <c r="AS480" s="119"/>
      <c r="AT480" s="119"/>
      <c r="AU480" s="119"/>
      <c r="AV480" s="119"/>
      <c r="AW480" s="119"/>
      <c r="AX480" s="119"/>
      <c r="AY480" s="119"/>
      <c r="AZ480" s="119"/>
      <c r="BA480" s="119"/>
      <c r="BB480" s="119"/>
      <c r="BC480" s="119"/>
      <c r="BD480" s="119"/>
      <c r="BE480" s="119"/>
      <c r="BF480" s="119"/>
      <c r="BG480" s="119"/>
      <c r="BH480" s="119"/>
      <c r="BI480" s="119"/>
      <c r="BJ480" s="119"/>
      <c r="BK480" s="119"/>
      <c r="BL480" s="119"/>
      <c r="BM480" s="119"/>
      <c r="BN480" s="119"/>
      <c r="BO480" s="119"/>
      <c r="BP480" s="119"/>
      <c r="BQ480" s="119"/>
      <c r="BR480" s="119"/>
      <c r="BS480" s="119"/>
      <c r="BT480" s="119"/>
      <c r="BU480" s="119"/>
      <c r="BV480" s="119"/>
      <c r="BW480" s="119"/>
      <c r="BX480" s="119"/>
      <c r="BY480" s="119"/>
      <c r="BZ480" s="119"/>
    </row>
    <row r="481" spans="2:78" ht="13.5" customHeight="1" x14ac:dyDescent="0.2">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c r="AG481" s="119"/>
      <c r="AH481" s="119"/>
      <c r="AI481" s="119"/>
      <c r="AJ481" s="119"/>
      <c r="AK481" s="119"/>
      <c r="AL481" s="119"/>
      <c r="AM481" s="119"/>
      <c r="AN481" s="119"/>
      <c r="AO481" s="119"/>
      <c r="AP481" s="119"/>
      <c r="AQ481" s="119"/>
      <c r="AR481" s="119"/>
      <c r="AS481" s="119"/>
      <c r="AT481" s="119"/>
      <c r="AU481" s="119"/>
      <c r="AV481" s="119"/>
      <c r="AW481" s="119"/>
      <c r="AX481" s="119"/>
      <c r="AY481" s="119"/>
      <c r="AZ481" s="119"/>
      <c r="BA481" s="119"/>
      <c r="BB481" s="119"/>
      <c r="BC481" s="119"/>
      <c r="BD481" s="119"/>
      <c r="BE481" s="119"/>
      <c r="BF481" s="119"/>
      <c r="BG481" s="119"/>
      <c r="BH481" s="119"/>
      <c r="BI481" s="119"/>
      <c r="BJ481" s="119"/>
      <c r="BK481" s="119"/>
      <c r="BL481" s="119"/>
      <c r="BM481" s="119"/>
      <c r="BN481" s="119"/>
      <c r="BO481" s="119"/>
      <c r="BP481" s="119"/>
      <c r="BQ481" s="119"/>
      <c r="BR481" s="119"/>
      <c r="BS481" s="119"/>
      <c r="BT481" s="119"/>
      <c r="BU481" s="119"/>
      <c r="BV481" s="119"/>
      <c r="BW481" s="119"/>
      <c r="BX481" s="119"/>
      <c r="BY481" s="119"/>
      <c r="BZ481" s="119"/>
    </row>
    <row r="482" spans="2:78" ht="13.5" customHeight="1" x14ac:dyDescent="0.2">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c r="AR482" s="119"/>
      <c r="AS482" s="119"/>
      <c r="AT482" s="119"/>
      <c r="AU482" s="119"/>
      <c r="AV482" s="119"/>
      <c r="AW482" s="119"/>
      <c r="AX482" s="119"/>
      <c r="AY482" s="119"/>
      <c r="AZ482" s="119"/>
      <c r="BA482" s="119"/>
      <c r="BB482" s="119"/>
      <c r="BC482" s="119"/>
      <c r="BD482" s="119"/>
      <c r="BE482" s="119"/>
      <c r="BF482" s="119"/>
      <c r="BG482" s="119"/>
      <c r="BH482" s="119"/>
      <c r="BI482" s="119"/>
      <c r="BJ482" s="119"/>
      <c r="BK482" s="119"/>
      <c r="BL482" s="119"/>
      <c r="BM482" s="119"/>
      <c r="BN482" s="119"/>
      <c r="BO482" s="119"/>
      <c r="BP482" s="119"/>
      <c r="BQ482" s="119"/>
      <c r="BR482" s="119"/>
      <c r="BS482" s="119"/>
      <c r="BT482" s="119"/>
      <c r="BU482" s="119"/>
      <c r="BV482" s="119"/>
      <c r="BW482" s="119"/>
      <c r="BX482" s="119"/>
      <c r="BY482" s="119"/>
      <c r="BZ482" s="119"/>
    </row>
    <row r="483" spans="2:78" ht="13.5" customHeight="1" x14ac:dyDescent="0.2">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19"/>
      <c r="AS483" s="119"/>
      <c r="AT483" s="119"/>
      <c r="AU483" s="119"/>
      <c r="AV483" s="119"/>
      <c r="AW483" s="119"/>
      <c r="AX483" s="119"/>
      <c r="AY483" s="119"/>
      <c r="AZ483" s="119"/>
      <c r="BA483" s="119"/>
      <c r="BB483" s="119"/>
      <c r="BC483" s="119"/>
      <c r="BD483" s="119"/>
      <c r="BE483" s="119"/>
      <c r="BF483" s="119"/>
      <c r="BG483" s="119"/>
      <c r="BH483" s="119"/>
      <c r="BI483" s="119"/>
      <c r="BJ483" s="119"/>
      <c r="BK483" s="119"/>
      <c r="BL483" s="119"/>
      <c r="BM483" s="119"/>
      <c r="BN483" s="119"/>
      <c r="BO483" s="119"/>
      <c r="BP483" s="119"/>
      <c r="BQ483" s="119"/>
      <c r="BR483" s="119"/>
      <c r="BS483" s="119"/>
      <c r="BT483" s="119"/>
      <c r="BU483" s="119"/>
      <c r="BV483" s="119"/>
      <c r="BW483" s="119"/>
      <c r="BX483" s="119"/>
      <c r="BY483" s="119"/>
      <c r="BZ483" s="119"/>
    </row>
    <row r="484" spans="2:78" ht="13.5" customHeight="1" x14ac:dyDescent="0.2">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19"/>
      <c r="AS484" s="119"/>
      <c r="AT484" s="119"/>
      <c r="AU484" s="119"/>
      <c r="AV484" s="119"/>
      <c r="AW484" s="119"/>
      <c r="AX484" s="119"/>
      <c r="AY484" s="119"/>
      <c r="AZ484" s="119"/>
      <c r="BA484" s="119"/>
      <c r="BB484" s="119"/>
      <c r="BC484" s="119"/>
      <c r="BD484" s="119"/>
      <c r="BE484" s="119"/>
      <c r="BF484" s="119"/>
      <c r="BG484" s="119"/>
      <c r="BH484" s="119"/>
      <c r="BI484" s="119"/>
      <c r="BJ484" s="119"/>
      <c r="BK484" s="119"/>
      <c r="BL484" s="119"/>
      <c r="BM484" s="119"/>
      <c r="BN484" s="119"/>
      <c r="BO484" s="119"/>
      <c r="BP484" s="119"/>
      <c r="BQ484" s="119"/>
      <c r="BR484" s="119"/>
      <c r="BS484" s="119"/>
      <c r="BT484" s="119"/>
      <c r="BU484" s="119"/>
      <c r="BV484" s="119"/>
      <c r="BW484" s="119"/>
      <c r="BX484" s="119"/>
      <c r="BY484" s="119"/>
      <c r="BZ484" s="119"/>
    </row>
    <row r="485" spans="2:78" ht="13.5" customHeight="1" x14ac:dyDescent="0.2">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c r="AR485" s="119"/>
      <c r="AS485" s="119"/>
      <c r="AT485" s="119"/>
      <c r="AU485" s="119"/>
      <c r="AV485" s="119"/>
      <c r="AW485" s="119"/>
      <c r="AX485" s="119"/>
      <c r="AY485" s="119"/>
      <c r="AZ485" s="119"/>
      <c r="BA485" s="119"/>
      <c r="BB485" s="119"/>
      <c r="BC485" s="119"/>
      <c r="BD485" s="119"/>
      <c r="BE485" s="119"/>
      <c r="BF485" s="119"/>
      <c r="BG485" s="119"/>
      <c r="BH485" s="119"/>
      <c r="BI485" s="119"/>
      <c r="BJ485" s="119"/>
      <c r="BK485" s="119"/>
      <c r="BL485" s="119"/>
      <c r="BM485" s="119"/>
      <c r="BN485" s="119"/>
      <c r="BO485" s="119"/>
      <c r="BP485" s="119"/>
      <c r="BQ485" s="119"/>
      <c r="BR485" s="119"/>
      <c r="BS485" s="119"/>
      <c r="BT485" s="119"/>
      <c r="BU485" s="119"/>
      <c r="BV485" s="119"/>
      <c r="BW485" s="119"/>
      <c r="BX485" s="119"/>
      <c r="BY485" s="119"/>
      <c r="BZ485" s="119"/>
    </row>
    <row r="486" spans="2:78" ht="13.5" customHeight="1" x14ac:dyDescent="0.2">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19"/>
      <c r="AS486" s="119"/>
      <c r="AT486" s="119"/>
      <c r="AU486" s="119"/>
      <c r="AV486" s="119"/>
      <c r="AW486" s="119"/>
      <c r="AX486" s="119"/>
      <c r="AY486" s="119"/>
      <c r="AZ486" s="119"/>
      <c r="BA486" s="119"/>
      <c r="BB486" s="119"/>
      <c r="BC486" s="119"/>
      <c r="BD486" s="119"/>
      <c r="BE486" s="119"/>
      <c r="BF486" s="119"/>
      <c r="BG486" s="119"/>
      <c r="BH486" s="119"/>
      <c r="BI486" s="119"/>
      <c r="BJ486" s="119"/>
      <c r="BK486" s="119"/>
      <c r="BL486" s="119"/>
      <c r="BM486" s="119"/>
      <c r="BN486" s="119"/>
      <c r="BO486" s="119"/>
      <c r="BP486" s="119"/>
      <c r="BQ486" s="119"/>
      <c r="BR486" s="119"/>
      <c r="BS486" s="119"/>
      <c r="BT486" s="119"/>
      <c r="BU486" s="119"/>
      <c r="BV486" s="119"/>
      <c r="BW486" s="119"/>
      <c r="BX486" s="119"/>
      <c r="BY486" s="119"/>
      <c r="BZ486" s="119"/>
    </row>
    <row r="487" spans="2:78" ht="13.5" customHeight="1" x14ac:dyDescent="0.2">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c r="AR487" s="119"/>
      <c r="AS487" s="119"/>
      <c r="AT487" s="119"/>
      <c r="AU487" s="119"/>
      <c r="AV487" s="119"/>
      <c r="AW487" s="119"/>
      <c r="AX487" s="119"/>
      <c r="AY487" s="119"/>
      <c r="AZ487" s="119"/>
      <c r="BA487" s="119"/>
      <c r="BB487" s="119"/>
      <c r="BC487" s="119"/>
      <c r="BD487" s="119"/>
      <c r="BE487" s="119"/>
      <c r="BF487" s="119"/>
      <c r="BG487" s="119"/>
      <c r="BH487" s="119"/>
      <c r="BI487" s="119"/>
      <c r="BJ487" s="119"/>
      <c r="BK487" s="119"/>
      <c r="BL487" s="119"/>
      <c r="BM487" s="119"/>
      <c r="BN487" s="119"/>
      <c r="BO487" s="119"/>
      <c r="BP487" s="119"/>
      <c r="BQ487" s="119"/>
      <c r="BR487" s="119"/>
      <c r="BS487" s="119"/>
      <c r="BT487" s="119"/>
      <c r="BU487" s="119"/>
      <c r="BV487" s="119"/>
      <c r="BW487" s="119"/>
      <c r="BX487" s="119"/>
      <c r="BY487" s="119"/>
      <c r="BZ487" s="119"/>
    </row>
    <row r="488" spans="2:78" ht="13.5" customHeight="1" x14ac:dyDescent="0.2">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c r="AG488" s="119"/>
      <c r="AH488" s="119"/>
      <c r="AI488" s="119"/>
      <c r="AJ488" s="119"/>
      <c r="AK488" s="119"/>
      <c r="AL488" s="119"/>
      <c r="AM488" s="119"/>
      <c r="AN488" s="119"/>
      <c r="AO488" s="119"/>
      <c r="AP488" s="119"/>
      <c r="AQ488" s="119"/>
      <c r="AR488" s="119"/>
      <c r="AS488" s="119"/>
      <c r="AT488" s="119"/>
      <c r="AU488" s="119"/>
      <c r="AV488" s="119"/>
      <c r="AW488" s="119"/>
      <c r="AX488" s="119"/>
      <c r="AY488" s="119"/>
      <c r="AZ488" s="119"/>
      <c r="BA488" s="119"/>
      <c r="BB488" s="119"/>
      <c r="BC488" s="119"/>
      <c r="BD488" s="119"/>
      <c r="BE488" s="119"/>
      <c r="BF488" s="119"/>
      <c r="BG488" s="119"/>
      <c r="BH488" s="119"/>
      <c r="BI488" s="119"/>
      <c r="BJ488" s="119"/>
      <c r="BK488" s="119"/>
      <c r="BL488" s="119"/>
      <c r="BM488" s="119"/>
      <c r="BN488" s="119"/>
      <c r="BO488" s="119"/>
      <c r="BP488" s="119"/>
      <c r="BQ488" s="119"/>
      <c r="BR488" s="119"/>
      <c r="BS488" s="119"/>
      <c r="BT488" s="119"/>
      <c r="BU488" s="119"/>
      <c r="BV488" s="119"/>
      <c r="BW488" s="119"/>
      <c r="BX488" s="119"/>
      <c r="BY488" s="119"/>
      <c r="BZ488" s="119"/>
    </row>
    <row r="489" spans="2:78" ht="13.5" customHeight="1" x14ac:dyDescent="0.2">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c r="AG489" s="119"/>
      <c r="AH489" s="119"/>
      <c r="AI489" s="119"/>
      <c r="AJ489" s="119"/>
      <c r="AK489" s="119"/>
      <c r="AL489" s="119"/>
      <c r="AM489" s="119"/>
      <c r="AN489" s="119"/>
      <c r="AO489" s="119"/>
      <c r="AP489" s="119"/>
      <c r="AQ489" s="119"/>
      <c r="AR489" s="119"/>
      <c r="AS489" s="119"/>
      <c r="AT489" s="119"/>
      <c r="AU489" s="119"/>
      <c r="AV489" s="119"/>
      <c r="AW489" s="119"/>
      <c r="AX489" s="119"/>
      <c r="AY489" s="119"/>
      <c r="AZ489" s="119"/>
      <c r="BA489" s="119"/>
      <c r="BB489" s="119"/>
      <c r="BC489" s="119"/>
      <c r="BD489" s="119"/>
      <c r="BE489" s="119"/>
      <c r="BF489" s="119"/>
      <c r="BG489" s="119"/>
      <c r="BH489" s="119"/>
      <c r="BI489" s="119"/>
      <c r="BJ489" s="119"/>
      <c r="BK489" s="119"/>
      <c r="BL489" s="119"/>
      <c r="BM489" s="119"/>
      <c r="BN489" s="119"/>
      <c r="BO489" s="119"/>
      <c r="BP489" s="119"/>
      <c r="BQ489" s="119"/>
      <c r="BR489" s="119"/>
      <c r="BS489" s="119"/>
      <c r="BT489" s="119"/>
      <c r="BU489" s="119"/>
      <c r="BV489" s="119"/>
      <c r="BW489" s="119"/>
      <c r="BX489" s="119"/>
      <c r="BY489" s="119"/>
      <c r="BZ489" s="119"/>
    </row>
    <row r="490" spans="2:78" ht="13.5" customHeight="1" x14ac:dyDescent="0.2">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c r="AG490" s="119"/>
      <c r="AH490" s="119"/>
      <c r="AI490" s="119"/>
      <c r="AJ490" s="119"/>
      <c r="AK490" s="119"/>
      <c r="AL490" s="119"/>
      <c r="AM490" s="119"/>
      <c r="AN490" s="119"/>
      <c r="AO490" s="119"/>
      <c r="AP490" s="119"/>
      <c r="AQ490" s="119"/>
      <c r="AR490" s="119"/>
      <c r="AS490" s="119"/>
      <c r="AT490" s="119"/>
      <c r="AU490" s="119"/>
      <c r="AV490" s="119"/>
      <c r="AW490" s="119"/>
      <c r="AX490" s="119"/>
      <c r="AY490" s="119"/>
      <c r="AZ490" s="119"/>
      <c r="BA490" s="119"/>
      <c r="BB490" s="119"/>
      <c r="BC490" s="119"/>
      <c r="BD490" s="119"/>
      <c r="BE490" s="119"/>
      <c r="BF490" s="119"/>
      <c r="BG490" s="119"/>
      <c r="BH490" s="119"/>
      <c r="BI490" s="119"/>
      <c r="BJ490" s="119"/>
      <c r="BK490" s="119"/>
      <c r="BL490" s="119"/>
      <c r="BM490" s="119"/>
      <c r="BN490" s="119"/>
      <c r="BO490" s="119"/>
      <c r="BP490" s="119"/>
      <c r="BQ490" s="119"/>
      <c r="BR490" s="119"/>
      <c r="BS490" s="119"/>
      <c r="BT490" s="119"/>
      <c r="BU490" s="119"/>
      <c r="BV490" s="119"/>
      <c r="BW490" s="119"/>
      <c r="BX490" s="119"/>
      <c r="BY490" s="119"/>
      <c r="BZ490" s="119"/>
    </row>
    <row r="491" spans="2:78" ht="13.5" customHeight="1" x14ac:dyDescent="0.2">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c r="AR491" s="119"/>
      <c r="AS491" s="119"/>
      <c r="AT491" s="119"/>
      <c r="AU491" s="119"/>
      <c r="AV491" s="119"/>
      <c r="AW491" s="119"/>
      <c r="AX491" s="119"/>
      <c r="AY491" s="119"/>
      <c r="AZ491" s="119"/>
      <c r="BA491" s="119"/>
      <c r="BB491" s="119"/>
      <c r="BC491" s="119"/>
      <c r="BD491" s="119"/>
      <c r="BE491" s="119"/>
      <c r="BF491" s="119"/>
      <c r="BG491" s="119"/>
      <c r="BH491" s="119"/>
      <c r="BI491" s="119"/>
      <c r="BJ491" s="119"/>
      <c r="BK491" s="119"/>
      <c r="BL491" s="119"/>
      <c r="BM491" s="119"/>
      <c r="BN491" s="119"/>
      <c r="BO491" s="119"/>
      <c r="BP491" s="119"/>
      <c r="BQ491" s="119"/>
      <c r="BR491" s="119"/>
      <c r="BS491" s="119"/>
      <c r="BT491" s="119"/>
      <c r="BU491" s="119"/>
      <c r="BV491" s="119"/>
      <c r="BW491" s="119"/>
      <c r="BX491" s="119"/>
      <c r="BY491" s="119"/>
      <c r="BZ491" s="119"/>
    </row>
    <row r="492" spans="2:78" ht="13.5" customHeight="1" x14ac:dyDescent="0.2">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c r="AR492" s="119"/>
      <c r="AS492" s="119"/>
      <c r="AT492" s="119"/>
      <c r="AU492" s="119"/>
      <c r="AV492" s="119"/>
      <c r="AW492" s="119"/>
      <c r="AX492" s="119"/>
      <c r="AY492" s="119"/>
      <c r="AZ492" s="119"/>
      <c r="BA492" s="119"/>
      <c r="BB492" s="119"/>
      <c r="BC492" s="119"/>
      <c r="BD492" s="119"/>
      <c r="BE492" s="119"/>
      <c r="BF492" s="119"/>
      <c r="BG492" s="119"/>
      <c r="BH492" s="119"/>
      <c r="BI492" s="119"/>
      <c r="BJ492" s="119"/>
      <c r="BK492" s="119"/>
      <c r="BL492" s="119"/>
      <c r="BM492" s="119"/>
      <c r="BN492" s="119"/>
      <c r="BO492" s="119"/>
      <c r="BP492" s="119"/>
      <c r="BQ492" s="119"/>
      <c r="BR492" s="119"/>
      <c r="BS492" s="119"/>
      <c r="BT492" s="119"/>
      <c r="BU492" s="119"/>
      <c r="BV492" s="119"/>
      <c r="BW492" s="119"/>
      <c r="BX492" s="119"/>
      <c r="BY492" s="119"/>
      <c r="BZ492" s="119"/>
    </row>
    <row r="493" spans="2:78" ht="13.5" customHeight="1" x14ac:dyDescent="0.2">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c r="AR493" s="119"/>
      <c r="AS493" s="119"/>
      <c r="AT493" s="119"/>
      <c r="AU493" s="119"/>
      <c r="AV493" s="119"/>
      <c r="AW493" s="119"/>
      <c r="AX493" s="119"/>
      <c r="AY493" s="119"/>
      <c r="AZ493" s="119"/>
      <c r="BA493" s="119"/>
      <c r="BB493" s="119"/>
      <c r="BC493" s="119"/>
      <c r="BD493" s="119"/>
      <c r="BE493" s="119"/>
      <c r="BF493" s="119"/>
      <c r="BG493" s="119"/>
      <c r="BH493" s="119"/>
      <c r="BI493" s="119"/>
      <c r="BJ493" s="119"/>
      <c r="BK493" s="119"/>
      <c r="BL493" s="119"/>
      <c r="BM493" s="119"/>
      <c r="BN493" s="119"/>
      <c r="BO493" s="119"/>
      <c r="BP493" s="119"/>
      <c r="BQ493" s="119"/>
      <c r="BR493" s="119"/>
      <c r="BS493" s="119"/>
      <c r="BT493" s="119"/>
      <c r="BU493" s="119"/>
      <c r="BV493" s="119"/>
      <c r="BW493" s="119"/>
      <c r="BX493" s="119"/>
      <c r="BY493" s="119"/>
      <c r="BZ493" s="119"/>
    </row>
    <row r="494" spans="2:78" ht="13.5" customHeight="1" x14ac:dyDescent="0.2">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c r="AR494" s="119"/>
      <c r="AS494" s="119"/>
      <c r="AT494" s="119"/>
      <c r="AU494" s="119"/>
      <c r="AV494" s="119"/>
      <c r="AW494" s="119"/>
      <c r="AX494" s="119"/>
      <c r="AY494" s="119"/>
      <c r="AZ494" s="119"/>
      <c r="BA494" s="119"/>
      <c r="BB494" s="119"/>
      <c r="BC494" s="119"/>
      <c r="BD494" s="119"/>
      <c r="BE494" s="119"/>
      <c r="BF494" s="119"/>
      <c r="BG494" s="119"/>
      <c r="BH494" s="119"/>
      <c r="BI494" s="119"/>
      <c r="BJ494" s="119"/>
      <c r="BK494" s="119"/>
      <c r="BL494" s="119"/>
      <c r="BM494" s="119"/>
      <c r="BN494" s="119"/>
      <c r="BO494" s="119"/>
      <c r="BP494" s="119"/>
      <c r="BQ494" s="119"/>
      <c r="BR494" s="119"/>
      <c r="BS494" s="119"/>
      <c r="BT494" s="119"/>
      <c r="BU494" s="119"/>
      <c r="BV494" s="119"/>
      <c r="BW494" s="119"/>
      <c r="BX494" s="119"/>
      <c r="BY494" s="119"/>
      <c r="BZ494" s="119"/>
    </row>
    <row r="495" spans="2:78" ht="13.5" customHeight="1" x14ac:dyDescent="0.2">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c r="AR495" s="119"/>
      <c r="AS495" s="119"/>
      <c r="AT495" s="119"/>
      <c r="AU495" s="119"/>
      <c r="AV495" s="119"/>
      <c r="AW495" s="119"/>
      <c r="AX495" s="119"/>
      <c r="AY495" s="119"/>
      <c r="AZ495" s="119"/>
      <c r="BA495" s="119"/>
      <c r="BB495" s="119"/>
      <c r="BC495" s="119"/>
      <c r="BD495" s="119"/>
      <c r="BE495" s="119"/>
      <c r="BF495" s="119"/>
      <c r="BG495" s="119"/>
      <c r="BH495" s="119"/>
      <c r="BI495" s="119"/>
      <c r="BJ495" s="119"/>
      <c r="BK495" s="119"/>
      <c r="BL495" s="119"/>
      <c r="BM495" s="119"/>
      <c r="BN495" s="119"/>
      <c r="BO495" s="119"/>
      <c r="BP495" s="119"/>
      <c r="BQ495" s="119"/>
      <c r="BR495" s="119"/>
      <c r="BS495" s="119"/>
      <c r="BT495" s="119"/>
      <c r="BU495" s="119"/>
      <c r="BV495" s="119"/>
      <c r="BW495" s="119"/>
      <c r="BX495" s="119"/>
      <c r="BY495" s="119"/>
      <c r="BZ495" s="119"/>
    </row>
    <row r="496" spans="2:78" ht="13.5" customHeight="1" x14ac:dyDescent="0.2">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c r="AH496" s="119"/>
      <c r="AI496" s="119"/>
      <c r="AJ496" s="119"/>
      <c r="AK496" s="119"/>
      <c r="AL496" s="119"/>
      <c r="AM496" s="119"/>
      <c r="AN496" s="119"/>
      <c r="AO496" s="119"/>
      <c r="AP496" s="119"/>
      <c r="AQ496" s="119"/>
      <c r="AR496" s="119"/>
      <c r="AS496" s="119"/>
      <c r="AT496" s="119"/>
      <c r="AU496" s="119"/>
      <c r="AV496" s="119"/>
      <c r="AW496" s="119"/>
      <c r="AX496" s="119"/>
      <c r="AY496" s="119"/>
      <c r="AZ496" s="119"/>
      <c r="BA496" s="119"/>
      <c r="BB496" s="119"/>
      <c r="BC496" s="119"/>
      <c r="BD496" s="119"/>
      <c r="BE496" s="119"/>
      <c r="BF496" s="119"/>
      <c r="BG496" s="119"/>
      <c r="BH496" s="119"/>
      <c r="BI496" s="119"/>
      <c r="BJ496" s="119"/>
      <c r="BK496" s="119"/>
      <c r="BL496" s="119"/>
      <c r="BM496" s="119"/>
      <c r="BN496" s="119"/>
      <c r="BO496" s="119"/>
      <c r="BP496" s="119"/>
      <c r="BQ496" s="119"/>
      <c r="BR496" s="119"/>
      <c r="BS496" s="119"/>
      <c r="BT496" s="119"/>
      <c r="BU496" s="119"/>
      <c r="BV496" s="119"/>
      <c r="BW496" s="119"/>
      <c r="BX496" s="119"/>
      <c r="BY496" s="119"/>
      <c r="BZ496" s="119"/>
    </row>
    <row r="497" spans="2:78" ht="13.5" customHeight="1" x14ac:dyDescent="0.2">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c r="AR497" s="119"/>
      <c r="AS497" s="119"/>
      <c r="AT497" s="119"/>
      <c r="AU497" s="119"/>
      <c r="AV497" s="119"/>
      <c r="AW497" s="119"/>
      <c r="AX497" s="119"/>
      <c r="AY497" s="119"/>
      <c r="AZ497" s="119"/>
      <c r="BA497" s="119"/>
      <c r="BB497" s="119"/>
      <c r="BC497" s="119"/>
      <c r="BD497" s="119"/>
      <c r="BE497" s="119"/>
      <c r="BF497" s="119"/>
      <c r="BG497" s="119"/>
      <c r="BH497" s="119"/>
      <c r="BI497" s="119"/>
      <c r="BJ497" s="119"/>
      <c r="BK497" s="119"/>
      <c r="BL497" s="119"/>
      <c r="BM497" s="119"/>
      <c r="BN497" s="119"/>
      <c r="BO497" s="119"/>
      <c r="BP497" s="119"/>
      <c r="BQ497" s="119"/>
      <c r="BR497" s="119"/>
      <c r="BS497" s="119"/>
      <c r="BT497" s="119"/>
      <c r="BU497" s="119"/>
      <c r="BV497" s="119"/>
      <c r="BW497" s="119"/>
      <c r="BX497" s="119"/>
      <c r="BY497" s="119"/>
      <c r="BZ497" s="119"/>
    </row>
    <row r="498" spans="2:78" ht="13.5" customHeight="1" x14ac:dyDescent="0.2">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c r="AR498" s="119"/>
      <c r="AS498" s="119"/>
      <c r="AT498" s="119"/>
      <c r="AU498" s="119"/>
      <c r="AV498" s="119"/>
      <c r="AW498" s="119"/>
      <c r="AX498" s="119"/>
      <c r="AY498" s="119"/>
      <c r="AZ498" s="119"/>
      <c r="BA498" s="119"/>
      <c r="BB498" s="119"/>
      <c r="BC498" s="119"/>
      <c r="BD498" s="119"/>
      <c r="BE498" s="119"/>
      <c r="BF498" s="119"/>
      <c r="BG498" s="119"/>
      <c r="BH498" s="119"/>
      <c r="BI498" s="119"/>
      <c r="BJ498" s="119"/>
      <c r="BK498" s="119"/>
      <c r="BL498" s="119"/>
      <c r="BM498" s="119"/>
      <c r="BN498" s="119"/>
      <c r="BO498" s="119"/>
      <c r="BP498" s="119"/>
      <c r="BQ498" s="119"/>
      <c r="BR498" s="119"/>
      <c r="BS498" s="119"/>
      <c r="BT498" s="119"/>
      <c r="BU498" s="119"/>
      <c r="BV498" s="119"/>
      <c r="BW498" s="119"/>
      <c r="BX498" s="119"/>
      <c r="BY498" s="119"/>
      <c r="BZ498" s="119"/>
    </row>
    <row r="499" spans="2:78" ht="13.5" customHeight="1" x14ac:dyDescent="0.2">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c r="AG499" s="119"/>
      <c r="AH499" s="119"/>
      <c r="AI499" s="119"/>
      <c r="AJ499" s="119"/>
      <c r="AK499" s="119"/>
      <c r="AL499" s="119"/>
      <c r="AM499" s="119"/>
      <c r="AN499" s="119"/>
      <c r="AO499" s="119"/>
      <c r="AP499" s="119"/>
      <c r="AQ499" s="119"/>
      <c r="AR499" s="119"/>
      <c r="AS499" s="119"/>
      <c r="AT499" s="119"/>
      <c r="AU499" s="119"/>
      <c r="AV499" s="119"/>
      <c r="AW499" s="119"/>
      <c r="AX499" s="119"/>
      <c r="AY499" s="119"/>
      <c r="AZ499" s="119"/>
      <c r="BA499" s="119"/>
      <c r="BB499" s="119"/>
      <c r="BC499" s="119"/>
      <c r="BD499" s="119"/>
      <c r="BE499" s="119"/>
      <c r="BF499" s="119"/>
      <c r="BG499" s="119"/>
      <c r="BH499" s="119"/>
      <c r="BI499" s="119"/>
      <c r="BJ499" s="119"/>
      <c r="BK499" s="119"/>
      <c r="BL499" s="119"/>
      <c r="BM499" s="119"/>
      <c r="BN499" s="119"/>
      <c r="BO499" s="119"/>
      <c r="BP499" s="119"/>
      <c r="BQ499" s="119"/>
      <c r="BR499" s="119"/>
      <c r="BS499" s="119"/>
      <c r="BT499" s="119"/>
      <c r="BU499" s="119"/>
      <c r="BV499" s="119"/>
      <c r="BW499" s="119"/>
      <c r="BX499" s="119"/>
      <c r="BY499" s="119"/>
      <c r="BZ499" s="119"/>
    </row>
    <row r="500" spans="2:78" ht="13.5" customHeight="1" x14ac:dyDescent="0.2">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c r="AG500" s="119"/>
      <c r="AH500" s="119"/>
      <c r="AI500" s="119"/>
      <c r="AJ500" s="119"/>
      <c r="AK500" s="119"/>
      <c r="AL500" s="119"/>
      <c r="AM500" s="119"/>
      <c r="AN500" s="119"/>
      <c r="AO500" s="119"/>
      <c r="AP500" s="119"/>
      <c r="AQ500" s="119"/>
      <c r="AR500" s="119"/>
      <c r="AS500" s="119"/>
      <c r="AT500" s="119"/>
      <c r="AU500" s="119"/>
      <c r="AV500" s="119"/>
      <c r="AW500" s="119"/>
      <c r="AX500" s="119"/>
      <c r="AY500" s="119"/>
      <c r="AZ500" s="119"/>
      <c r="BA500" s="119"/>
      <c r="BB500" s="119"/>
      <c r="BC500" s="119"/>
      <c r="BD500" s="119"/>
      <c r="BE500" s="119"/>
      <c r="BF500" s="119"/>
      <c r="BG500" s="119"/>
      <c r="BH500" s="119"/>
      <c r="BI500" s="119"/>
      <c r="BJ500" s="119"/>
      <c r="BK500" s="119"/>
      <c r="BL500" s="119"/>
      <c r="BM500" s="119"/>
      <c r="BN500" s="119"/>
      <c r="BO500" s="119"/>
      <c r="BP500" s="119"/>
      <c r="BQ500" s="119"/>
      <c r="BR500" s="119"/>
      <c r="BS500" s="119"/>
      <c r="BT500" s="119"/>
      <c r="BU500" s="119"/>
      <c r="BV500" s="119"/>
      <c r="BW500" s="119"/>
      <c r="BX500" s="119"/>
      <c r="BY500" s="119"/>
      <c r="BZ500" s="119"/>
    </row>
    <row r="501" spans="2:78" ht="13.5" customHeight="1" x14ac:dyDescent="0.2">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c r="AG501" s="119"/>
      <c r="AH501" s="119"/>
      <c r="AI501" s="119"/>
      <c r="AJ501" s="119"/>
      <c r="AK501" s="119"/>
      <c r="AL501" s="119"/>
      <c r="AM501" s="119"/>
      <c r="AN501" s="119"/>
      <c r="AO501" s="119"/>
      <c r="AP501" s="119"/>
      <c r="AQ501" s="119"/>
      <c r="AR501" s="119"/>
      <c r="AS501" s="119"/>
      <c r="AT501" s="119"/>
      <c r="AU501" s="119"/>
      <c r="AV501" s="119"/>
      <c r="AW501" s="119"/>
      <c r="AX501" s="119"/>
      <c r="AY501" s="119"/>
      <c r="AZ501" s="119"/>
      <c r="BA501" s="119"/>
      <c r="BB501" s="119"/>
      <c r="BC501" s="119"/>
      <c r="BD501" s="119"/>
      <c r="BE501" s="119"/>
      <c r="BF501" s="119"/>
      <c r="BG501" s="119"/>
      <c r="BH501" s="119"/>
      <c r="BI501" s="119"/>
      <c r="BJ501" s="119"/>
      <c r="BK501" s="119"/>
      <c r="BL501" s="119"/>
      <c r="BM501" s="119"/>
      <c r="BN501" s="119"/>
      <c r="BO501" s="119"/>
      <c r="BP501" s="119"/>
      <c r="BQ501" s="119"/>
      <c r="BR501" s="119"/>
      <c r="BS501" s="119"/>
      <c r="BT501" s="119"/>
      <c r="BU501" s="119"/>
      <c r="BV501" s="119"/>
      <c r="BW501" s="119"/>
      <c r="BX501" s="119"/>
      <c r="BY501" s="119"/>
      <c r="BZ501" s="119"/>
    </row>
    <row r="502" spans="2:78" ht="13.5" customHeight="1" x14ac:dyDescent="0.2">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c r="AG502" s="119"/>
      <c r="AH502" s="119"/>
      <c r="AI502" s="119"/>
      <c r="AJ502" s="119"/>
      <c r="AK502" s="119"/>
      <c r="AL502" s="119"/>
      <c r="AM502" s="119"/>
      <c r="AN502" s="119"/>
      <c r="AO502" s="119"/>
      <c r="AP502" s="119"/>
      <c r="AQ502" s="119"/>
      <c r="AR502" s="119"/>
      <c r="AS502" s="119"/>
      <c r="AT502" s="119"/>
      <c r="AU502" s="119"/>
      <c r="AV502" s="119"/>
      <c r="AW502" s="119"/>
      <c r="AX502" s="119"/>
      <c r="AY502" s="119"/>
      <c r="AZ502" s="119"/>
      <c r="BA502" s="119"/>
      <c r="BB502" s="119"/>
      <c r="BC502" s="119"/>
      <c r="BD502" s="119"/>
      <c r="BE502" s="119"/>
      <c r="BF502" s="119"/>
      <c r="BG502" s="119"/>
      <c r="BH502" s="119"/>
      <c r="BI502" s="119"/>
      <c r="BJ502" s="119"/>
      <c r="BK502" s="119"/>
      <c r="BL502" s="119"/>
      <c r="BM502" s="119"/>
      <c r="BN502" s="119"/>
      <c r="BO502" s="119"/>
      <c r="BP502" s="119"/>
      <c r="BQ502" s="119"/>
      <c r="BR502" s="119"/>
      <c r="BS502" s="119"/>
      <c r="BT502" s="119"/>
      <c r="BU502" s="119"/>
      <c r="BV502" s="119"/>
      <c r="BW502" s="119"/>
      <c r="BX502" s="119"/>
      <c r="BY502" s="119"/>
      <c r="BZ502" s="119"/>
    </row>
    <row r="503" spans="2:78" ht="13.5" customHeight="1" x14ac:dyDescent="0.2">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c r="AG503" s="119"/>
      <c r="AH503" s="119"/>
      <c r="AI503" s="119"/>
      <c r="AJ503" s="119"/>
      <c r="AK503" s="119"/>
      <c r="AL503" s="119"/>
      <c r="AM503" s="119"/>
      <c r="AN503" s="119"/>
      <c r="AO503" s="119"/>
      <c r="AP503" s="119"/>
      <c r="AQ503" s="119"/>
      <c r="AR503" s="119"/>
      <c r="AS503" s="119"/>
      <c r="AT503" s="119"/>
      <c r="AU503" s="119"/>
      <c r="AV503" s="119"/>
      <c r="AW503" s="119"/>
      <c r="AX503" s="119"/>
      <c r="AY503" s="119"/>
      <c r="AZ503" s="119"/>
      <c r="BA503" s="119"/>
      <c r="BB503" s="119"/>
      <c r="BC503" s="119"/>
      <c r="BD503" s="119"/>
      <c r="BE503" s="119"/>
      <c r="BF503" s="119"/>
      <c r="BG503" s="119"/>
      <c r="BH503" s="119"/>
      <c r="BI503" s="119"/>
      <c r="BJ503" s="119"/>
      <c r="BK503" s="119"/>
      <c r="BL503" s="119"/>
      <c r="BM503" s="119"/>
      <c r="BN503" s="119"/>
      <c r="BO503" s="119"/>
      <c r="BP503" s="119"/>
      <c r="BQ503" s="119"/>
      <c r="BR503" s="119"/>
      <c r="BS503" s="119"/>
      <c r="BT503" s="119"/>
      <c r="BU503" s="119"/>
      <c r="BV503" s="119"/>
      <c r="BW503" s="119"/>
      <c r="BX503" s="119"/>
      <c r="BY503" s="119"/>
      <c r="BZ503" s="119"/>
    </row>
    <row r="504" spans="2:78" ht="13.5" customHeight="1" x14ac:dyDescent="0.2">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c r="AG504" s="119"/>
      <c r="AH504" s="119"/>
      <c r="AI504" s="119"/>
      <c r="AJ504" s="119"/>
      <c r="AK504" s="119"/>
      <c r="AL504" s="119"/>
      <c r="AM504" s="119"/>
      <c r="AN504" s="119"/>
      <c r="AO504" s="119"/>
      <c r="AP504" s="119"/>
      <c r="AQ504" s="119"/>
      <c r="AR504" s="119"/>
      <c r="AS504" s="119"/>
      <c r="AT504" s="119"/>
      <c r="AU504" s="119"/>
      <c r="AV504" s="119"/>
      <c r="AW504" s="119"/>
      <c r="AX504" s="119"/>
      <c r="AY504" s="119"/>
      <c r="AZ504" s="119"/>
      <c r="BA504" s="119"/>
      <c r="BB504" s="119"/>
      <c r="BC504" s="119"/>
      <c r="BD504" s="119"/>
      <c r="BE504" s="119"/>
      <c r="BF504" s="119"/>
      <c r="BG504" s="119"/>
      <c r="BH504" s="119"/>
      <c r="BI504" s="119"/>
      <c r="BJ504" s="119"/>
      <c r="BK504" s="119"/>
      <c r="BL504" s="119"/>
      <c r="BM504" s="119"/>
      <c r="BN504" s="119"/>
      <c r="BO504" s="119"/>
      <c r="BP504" s="119"/>
      <c r="BQ504" s="119"/>
      <c r="BR504" s="119"/>
      <c r="BS504" s="119"/>
      <c r="BT504" s="119"/>
      <c r="BU504" s="119"/>
      <c r="BV504" s="119"/>
      <c r="BW504" s="119"/>
      <c r="BX504" s="119"/>
      <c r="BY504" s="119"/>
      <c r="BZ504" s="119"/>
    </row>
    <row r="505" spans="2:78" ht="13.5" customHeight="1" x14ac:dyDescent="0.2">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c r="AH505" s="119"/>
      <c r="AI505" s="119"/>
      <c r="AJ505" s="119"/>
      <c r="AK505" s="119"/>
      <c r="AL505" s="119"/>
      <c r="AM505" s="119"/>
      <c r="AN505" s="119"/>
      <c r="AO505" s="119"/>
      <c r="AP505" s="119"/>
      <c r="AQ505" s="119"/>
      <c r="AR505" s="119"/>
      <c r="AS505" s="119"/>
      <c r="AT505" s="119"/>
      <c r="AU505" s="119"/>
      <c r="AV505" s="119"/>
      <c r="AW505" s="119"/>
      <c r="AX505" s="119"/>
      <c r="AY505" s="119"/>
      <c r="AZ505" s="119"/>
      <c r="BA505" s="119"/>
      <c r="BB505" s="119"/>
      <c r="BC505" s="119"/>
      <c r="BD505" s="119"/>
      <c r="BE505" s="119"/>
      <c r="BF505" s="119"/>
      <c r="BG505" s="119"/>
      <c r="BH505" s="119"/>
      <c r="BI505" s="119"/>
      <c r="BJ505" s="119"/>
      <c r="BK505" s="119"/>
      <c r="BL505" s="119"/>
      <c r="BM505" s="119"/>
      <c r="BN505" s="119"/>
      <c r="BO505" s="119"/>
      <c r="BP505" s="119"/>
      <c r="BQ505" s="119"/>
      <c r="BR505" s="119"/>
      <c r="BS505" s="119"/>
      <c r="BT505" s="119"/>
      <c r="BU505" s="119"/>
      <c r="BV505" s="119"/>
      <c r="BW505" s="119"/>
      <c r="BX505" s="119"/>
      <c r="BY505" s="119"/>
      <c r="BZ505" s="119"/>
    </row>
    <row r="506" spans="2:78" ht="13.5" customHeight="1" x14ac:dyDescent="0.2">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c r="AG506" s="119"/>
      <c r="AH506" s="119"/>
      <c r="AI506" s="119"/>
      <c r="AJ506" s="119"/>
      <c r="AK506" s="119"/>
      <c r="AL506" s="119"/>
      <c r="AM506" s="119"/>
      <c r="AN506" s="119"/>
      <c r="AO506" s="119"/>
      <c r="AP506" s="119"/>
      <c r="AQ506" s="119"/>
      <c r="AR506" s="119"/>
      <c r="AS506" s="119"/>
      <c r="AT506" s="119"/>
      <c r="AU506" s="119"/>
      <c r="AV506" s="119"/>
      <c r="AW506" s="119"/>
      <c r="AX506" s="119"/>
      <c r="AY506" s="119"/>
      <c r="AZ506" s="119"/>
      <c r="BA506" s="119"/>
      <c r="BB506" s="119"/>
      <c r="BC506" s="119"/>
      <c r="BD506" s="119"/>
      <c r="BE506" s="119"/>
      <c r="BF506" s="119"/>
      <c r="BG506" s="119"/>
      <c r="BH506" s="119"/>
      <c r="BI506" s="119"/>
      <c r="BJ506" s="119"/>
      <c r="BK506" s="119"/>
      <c r="BL506" s="119"/>
      <c r="BM506" s="119"/>
      <c r="BN506" s="119"/>
      <c r="BO506" s="119"/>
      <c r="BP506" s="119"/>
      <c r="BQ506" s="119"/>
      <c r="BR506" s="119"/>
      <c r="BS506" s="119"/>
      <c r="BT506" s="119"/>
      <c r="BU506" s="119"/>
      <c r="BV506" s="119"/>
      <c r="BW506" s="119"/>
      <c r="BX506" s="119"/>
      <c r="BY506" s="119"/>
      <c r="BZ506" s="119"/>
    </row>
    <row r="507" spans="2:78" ht="13.5" customHeight="1" x14ac:dyDescent="0.2">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c r="AH507" s="119"/>
      <c r="AI507" s="119"/>
      <c r="AJ507" s="119"/>
      <c r="AK507" s="119"/>
      <c r="AL507" s="119"/>
      <c r="AM507" s="119"/>
      <c r="AN507" s="119"/>
      <c r="AO507" s="119"/>
      <c r="AP507" s="119"/>
      <c r="AQ507" s="119"/>
      <c r="AR507" s="119"/>
      <c r="AS507" s="119"/>
      <c r="AT507" s="119"/>
      <c r="AU507" s="119"/>
      <c r="AV507" s="119"/>
      <c r="AW507" s="119"/>
      <c r="AX507" s="119"/>
      <c r="AY507" s="119"/>
      <c r="AZ507" s="119"/>
      <c r="BA507" s="119"/>
      <c r="BB507" s="119"/>
      <c r="BC507" s="119"/>
      <c r="BD507" s="119"/>
      <c r="BE507" s="119"/>
      <c r="BF507" s="119"/>
      <c r="BG507" s="119"/>
      <c r="BH507" s="119"/>
      <c r="BI507" s="119"/>
      <c r="BJ507" s="119"/>
      <c r="BK507" s="119"/>
      <c r="BL507" s="119"/>
      <c r="BM507" s="119"/>
      <c r="BN507" s="119"/>
      <c r="BO507" s="119"/>
      <c r="BP507" s="119"/>
      <c r="BQ507" s="119"/>
      <c r="BR507" s="119"/>
      <c r="BS507" s="119"/>
      <c r="BT507" s="119"/>
      <c r="BU507" s="119"/>
      <c r="BV507" s="119"/>
      <c r="BW507" s="119"/>
      <c r="BX507" s="119"/>
      <c r="BY507" s="119"/>
      <c r="BZ507" s="119"/>
    </row>
    <row r="508" spans="2:78" ht="13.5" customHeight="1" x14ac:dyDescent="0.2">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c r="AG508" s="119"/>
      <c r="AH508" s="119"/>
      <c r="AI508" s="119"/>
      <c r="AJ508" s="119"/>
      <c r="AK508" s="119"/>
      <c r="AL508" s="119"/>
      <c r="AM508" s="119"/>
      <c r="AN508" s="119"/>
      <c r="AO508" s="119"/>
      <c r="AP508" s="119"/>
      <c r="AQ508" s="119"/>
      <c r="AR508" s="119"/>
      <c r="AS508" s="119"/>
      <c r="AT508" s="119"/>
      <c r="AU508" s="119"/>
      <c r="AV508" s="119"/>
      <c r="AW508" s="119"/>
      <c r="AX508" s="119"/>
      <c r="AY508" s="119"/>
      <c r="AZ508" s="119"/>
      <c r="BA508" s="119"/>
      <c r="BB508" s="119"/>
      <c r="BC508" s="119"/>
      <c r="BD508" s="119"/>
      <c r="BE508" s="119"/>
      <c r="BF508" s="119"/>
      <c r="BG508" s="119"/>
      <c r="BH508" s="119"/>
      <c r="BI508" s="119"/>
      <c r="BJ508" s="119"/>
      <c r="BK508" s="119"/>
      <c r="BL508" s="119"/>
      <c r="BM508" s="119"/>
      <c r="BN508" s="119"/>
      <c r="BO508" s="119"/>
      <c r="BP508" s="119"/>
      <c r="BQ508" s="119"/>
      <c r="BR508" s="119"/>
      <c r="BS508" s="119"/>
      <c r="BT508" s="119"/>
      <c r="BU508" s="119"/>
      <c r="BV508" s="119"/>
      <c r="BW508" s="119"/>
      <c r="BX508" s="119"/>
      <c r="BY508" s="119"/>
      <c r="BZ508" s="119"/>
    </row>
    <row r="509" spans="2:78" ht="13.5" customHeight="1" x14ac:dyDescent="0.2">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c r="AH509" s="119"/>
      <c r="AI509" s="119"/>
      <c r="AJ509" s="119"/>
      <c r="AK509" s="119"/>
      <c r="AL509" s="119"/>
      <c r="AM509" s="119"/>
      <c r="AN509" s="119"/>
      <c r="AO509" s="119"/>
      <c r="AP509" s="119"/>
      <c r="AQ509" s="119"/>
      <c r="AR509" s="119"/>
      <c r="AS509" s="119"/>
      <c r="AT509" s="119"/>
      <c r="AU509" s="119"/>
      <c r="AV509" s="119"/>
      <c r="AW509" s="119"/>
      <c r="AX509" s="119"/>
      <c r="AY509" s="119"/>
      <c r="AZ509" s="119"/>
      <c r="BA509" s="119"/>
      <c r="BB509" s="119"/>
      <c r="BC509" s="119"/>
      <c r="BD509" s="119"/>
      <c r="BE509" s="119"/>
      <c r="BF509" s="119"/>
      <c r="BG509" s="119"/>
      <c r="BH509" s="119"/>
      <c r="BI509" s="119"/>
      <c r="BJ509" s="119"/>
      <c r="BK509" s="119"/>
      <c r="BL509" s="119"/>
      <c r="BM509" s="119"/>
      <c r="BN509" s="119"/>
      <c r="BO509" s="119"/>
      <c r="BP509" s="119"/>
      <c r="BQ509" s="119"/>
      <c r="BR509" s="119"/>
      <c r="BS509" s="119"/>
      <c r="BT509" s="119"/>
      <c r="BU509" s="119"/>
      <c r="BV509" s="119"/>
      <c r="BW509" s="119"/>
      <c r="BX509" s="119"/>
      <c r="BY509" s="119"/>
      <c r="BZ509" s="119"/>
    </row>
    <row r="510" spans="2:78" ht="13.5" customHeight="1" x14ac:dyDescent="0.2">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c r="AG510" s="119"/>
      <c r="AH510" s="119"/>
      <c r="AI510" s="119"/>
      <c r="AJ510" s="119"/>
      <c r="AK510" s="119"/>
      <c r="AL510" s="119"/>
      <c r="AM510" s="119"/>
      <c r="AN510" s="119"/>
      <c r="AO510" s="119"/>
      <c r="AP510" s="119"/>
      <c r="AQ510" s="119"/>
      <c r="AR510" s="119"/>
      <c r="AS510" s="119"/>
      <c r="AT510" s="119"/>
      <c r="AU510" s="119"/>
      <c r="AV510" s="119"/>
      <c r="AW510" s="119"/>
      <c r="AX510" s="119"/>
      <c r="AY510" s="119"/>
      <c r="AZ510" s="119"/>
      <c r="BA510" s="119"/>
      <c r="BB510" s="119"/>
      <c r="BC510" s="119"/>
      <c r="BD510" s="119"/>
      <c r="BE510" s="119"/>
      <c r="BF510" s="119"/>
      <c r="BG510" s="119"/>
      <c r="BH510" s="119"/>
      <c r="BI510" s="119"/>
      <c r="BJ510" s="119"/>
      <c r="BK510" s="119"/>
      <c r="BL510" s="119"/>
      <c r="BM510" s="119"/>
      <c r="BN510" s="119"/>
      <c r="BO510" s="119"/>
      <c r="BP510" s="119"/>
      <c r="BQ510" s="119"/>
      <c r="BR510" s="119"/>
      <c r="BS510" s="119"/>
      <c r="BT510" s="119"/>
      <c r="BU510" s="119"/>
      <c r="BV510" s="119"/>
      <c r="BW510" s="119"/>
      <c r="BX510" s="119"/>
      <c r="BY510" s="119"/>
      <c r="BZ510" s="119"/>
    </row>
    <row r="511" spans="2:78" ht="13.5" customHeight="1" x14ac:dyDescent="0.2">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c r="AH511" s="119"/>
      <c r="AI511" s="119"/>
      <c r="AJ511" s="119"/>
      <c r="AK511" s="119"/>
      <c r="AL511" s="119"/>
      <c r="AM511" s="119"/>
      <c r="AN511" s="119"/>
      <c r="AO511" s="119"/>
      <c r="AP511" s="119"/>
      <c r="AQ511" s="119"/>
      <c r="AR511" s="119"/>
      <c r="AS511" s="119"/>
      <c r="AT511" s="119"/>
      <c r="AU511" s="119"/>
      <c r="AV511" s="119"/>
      <c r="AW511" s="119"/>
      <c r="AX511" s="119"/>
      <c r="AY511" s="119"/>
      <c r="AZ511" s="119"/>
      <c r="BA511" s="119"/>
      <c r="BB511" s="119"/>
      <c r="BC511" s="119"/>
      <c r="BD511" s="119"/>
      <c r="BE511" s="119"/>
      <c r="BF511" s="119"/>
      <c r="BG511" s="119"/>
      <c r="BH511" s="119"/>
      <c r="BI511" s="119"/>
      <c r="BJ511" s="119"/>
      <c r="BK511" s="119"/>
      <c r="BL511" s="119"/>
      <c r="BM511" s="119"/>
      <c r="BN511" s="119"/>
      <c r="BO511" s="119"/>
      <c r="BP511" s="119"/>
      <c r="BQ511" s="119"/>
      <c r="BR511" s="119"/>
      <c r="BS511" s="119"/>
      <c r="BT511" s="119"/>
      <c r="BU511" s="119"/>
      <c r="BV511" s="119"/>
      <c r="BW511" s="119"/>
      <c r="BX511" s="119"/>
      <c r="BY511" s="119"/>
      <c r="BZ511" s="119"/>
    </row>
    <row r="512" spans="2:78" ht="13.5" customHeight="1" x14ac:dyDescent="0.2">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c r="AR512" s="119"/>
      <c r="AS512" s="119"/>
      <c r="AT512" s="119"/>
      <c r="AU512" s="119"/>
      <c r="AV512" s="119"/>
      <c r="AW512" s="119"/>
      <c r="AX512" s="119"/>
      <c r="AY512" s="119"/>
      <c r="AZ512" s="119"/>
      <c r="BA512" s="119"/>
      <c r="BB512" s="119"/>
      <c r="BC512" s="119"/>
      <c r="BD512" s="119"/>
      <c r="BE512" s="119"/>
      <c r="BF512" s="119"/>
      <c r="BG512" s="119"/>
      <c r="BH512" s="119"/>
      <c r="BI512" s="119"/>
      <c r="BJ512" s="119"/>
      <c r="BK512" s="119"/>
      <c r="BL512" s="119"/>
      <c r="BM512" s="119"/>
      <c r="BN512" s="119"/>
      <c r="BO512" s="119"/>
      <c r="BP512" s="119"/>
      <c r="BQ512" s="119"/>
      <c r="BR512" s="119"/>
      <c r="BS512" s="119"/>
      <c r="BT512" s="119"/>
      <c r="BU512" s="119"/>
      <c r="BV512" s="119"/>
      <c r="BW512" s="119"/>
      <c r="BX512" s="119"/>
      <c r="BY512" s="119"/>
      <c r="BZ512" s="119"/>
    </row>
    <row r="513" spans="2:78" ht="13.5" customHeight="1" x14ac:dyDescent="0.2">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c r="AR513" s="119"/>
      <c r="AS513" s="119"/>
      <c r="AT513" s="119"/>
      <c r="AU513" s="119"/>
      <c r="AV513" s="119"/>
      <c r="AW513" s="119"/>
      <c r="AX513" s="119"/>
      <c r="AY513" s="119"/>
      <c r="AZ513" s="119"/>
      <c r="BA513" s="119"/>
      <c r="BB513" s="119"/>
      <c r="BC513" s="119"/>
      <c r="BD513" s="119"/>
      <c r="BE513" s="119"/>
      <c r="BF513" s="119"/>
      <c r="BG513" s="119"/>
      <c r="BH513" s="119"/>
      <c r="BI513" s="119"/>
      <c r="BJ513" s="119"/>
      <c r="BK513" s="119"/>
      <c r="BL513" s="119"/>
      <c r="BM513" s="119"/>
      <c r="BN513" s="119"/>
      <c r="BO513" s="119"/>
      <c r="BP513" s="119"/>
      <c r="BQ513" s="119"/>
      <c r="BR513" s="119"/>
      <c r="BS513" s="119"/>
      <c r="BT513" s="119"/>
      <c r="BU513" s="119"/>
      <c r="BV513" s="119"/>
      <c r="BW513" s="119"/>
      <c r="BX513" s="119"/>
      <c r="BY513" s="119"/>
      <c r="BZ513" s="119"/>
    </row>
    <row r="514" spans="2:78" ht="13.5" customHeight="1" x14ac:dyDescent="0.2">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c r="AR514" s="119"/>
      <c r="AS514" s="119"/>
      <c r="AT514" s="119"/>
      <c r="AU514" s="119"/>
      <c r="AV514" s="119"/>
      <c r="AW514" s="119"/>
      <c r="AX514" s="119"/>
      <c r="AY514" s="119"/>
      <c r="AZ514" s="119"/>
      <c r="BA514" s="119"/>
      <c r="BB514" s="119"/>
      <c r="BC514" s="119"/>
      <c r="BD514" s="119"/>
      <c r="BE514" s="119"/>
      <c r="BF514" s="119"/>
      <c r="BG514" s="119"/>
      <c r="BH514" s="119"/>
      <c r="BI514" s="119"/>
      <c r="BJ514" s="119"/>
      <c r="BK514" s="119"/>
      <c r="BL514" s="119"/>
      <c r="BM514" s="119"/>
      <c r="BN514" s="119"/>
      <c r="BO514" s="119"/>
      <c r="BP514" s="119"/>
      <c r="BQ514" s="119"/>
      <c r="BR514" s="119"/>
      <c r="BS514" s="119"/>
      <c r="BT514" s="119"/>
      <c r="BU514" s="119"/>
      <c r="BV514" s="119"/>
      <c r="BW514" s="119"/>
      <c r="BX514" s="119"/>
      <c r="BY514" s="119"/>
      <c r="BZ514" s="119"/>
    </row>
    <row r="515" spans="2:78" ht="13.5" customHeight="1" x14ac:dyDescent="0.2">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c r="AR515" s="119"/>
      <c r="AS515" s="119"/>
      <c r="AT515" s="119"/>
      <c r="AU515" s="119"/>
      <c r="AV515" s="119"/>
      <c r="AW515" s="119"/>
      <c r="AX515" s="119"/>
      <c r="AY515" s="119"/>
      <c r="AZ515" s="119"/>
      <c r="BA515" s="119"/>
      <c r="BB515" s="119"/>
      <c r="BC515" s="119"/>
      <c r="BD515" s="119"/>
      <c r="BE515" s="119"/>
      <c r="BF515" s="119"/>
      <c r="BG515" s="119"/>
      <c r="BH515" s="119"/>
      <c r="BI515" s="119"/>
      <c r="BJ515" s="119"/>
      <c r="BK515" s="119"/>
      <c r="BL515" s="119"/>
      <c r="BM515" s="119"/>
      <c r="BN515" s="119"/>
      <c r="BO515" s="119"/>
      <c r="BP515" s="119"/>
      <c r="BQ515" s="119"/>
      <c r="BR515" s="119"/>
      <c r="BS515" s="119"/>
      <c r="BT515" s="119"/>
      <c r="BU515" s="119"/>
      <c r="BV515" s="119"/>
      <c r="BW515" s="119"/>
      <c r="BX515" s="119"/>
      <c r="BY515" s="119"/>
      <c r="BZ515" s="119"/>
    </row>
    <row r="516" spans="2:78" ht="13.5" customHeight="1" x14ac:dyDescent="0.2">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c r="AG516" s="119"/>
      <c r="AH516" s="119"/>
      <c r="AI516" s="119"/>
      <c r="AJ516" s="119"/>
      <c r="AK516" s="119"/>
      <c r="AL516" s="119"/>
      <c r="AM516" s="119"/>
      <c r="AN516" s="119"/>
      <c r="AO516" s="119"/>
      <c r="AP516" s="119"/>
      <c r="AQ516" s="119"/>
      <c r="AR516" s="119"/>
      <c r="AS516" s="119"/>
      <c r="AT516" s="119"/>
      <c r="AU516" s="119"/>
      <c r="AV516" s="119"/>
      <c r="AW516" s="119"/>
      <c r="AX516" s="119"/>
      <c r="AY516" s="119"/>
      <c r="AZ516" s="119"/>
      <c r="BA516" s="119"/>
      <c r="BB516" s="119"/>
      <c r="BC516" s="119"/>
      <c r="BD516" s="119"/>
      <c r="BE516" s="119"/>
      <c r="BF516" s="119"/>
      <c r="BG516" s="119"/>
      <c r="BH516" s="119"/>
      <c r="BI516" s="119"/>
      <c r="BJ516" s="119"/>
      <c r="BK516" s="119"/>
      <c r="BL516" s="119"/>
      <c r="BM516" s="119"/>
      <c r="BN516" s="119"/>
      <c r="BO516" s="119"/>
      <c r="BP516" s="119"/>
      <c r="BQ516" s="119"/>
      <c r="BR516" s="119"/>
      <c r="BS516" s="119"/>
      <c r="BT516" s="119"/>
      <c r="BU516" s="119"/>
      <c r="BV516" s="119"/>
      <c r="BW516" s="119"/>
      <c r="BX516" s="119"/>
      <c r="BY516" s="119"/>
      <c r="BZ516" s="119"/>
    </row>
    <row r="517" spans="2:78" ht="13.5" customHeight="1" x14ac:dyDescent="0.2">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c r="AH517" s="119"/>
      <c r="AI517" s="119"/>
      <c r="AJ517" s="119"/>
      <c r="AK517" s="119"/>
      <c r="AL517" s="119"/>
      <c r="AM517" s="119"/>
      <c r="AN517" s="119"/>
      <c r="AO517" s="119"/>
      <c r="AP517" s="119"/>
      <c r="AQ517" s="119"/>
      <c r="AR517" s="119"/>
      <c r="AS517" s="119"/>
      <c r="AT517" s="119"/>
      <c r="AU517" s="119"/>
      <c r="AV517" s="119"/>
      <c r="AW517" s="119"/>
      <c r="AX517" s="119"/>
      <c r="AY517" s="119"/>
      <c r="AZ517" s="119"/>
      <c r="BA517" s="119"/>
      <c r="BB517" s="119"/>
      <c r="BC517" s="119"/>
      <c r="BD517" s="119"/>
      <c r="BE517" s="119"/>
      <c r="BF517" s="119"/>
      <c r="BG517" s="119"/>
      <c r="BH517" s="119"/>
      <c r="BI517" s="119"/>
      <c r="BJ517" s="119"/>
      <c r="BK517" s="119"/>
      <c r="BL517" s="119"/>
      <c r="BM517" s="119"/>
      <c r="BN517" s="119"/>
      <c r="BO517" s="119"/>
      <c r="BP517" s="119"/>
      <c r="BQ517" s="119"/>
      <c r="BR517" s="119"/>
      <c r="BS517" s="119"/>
      <c r="BT517" s="119"/>
      <c r="BU517" s="119"/>
      <c r="BV517" s="119"/>
      <c r="BW517" s="119"/>
      <c r="BX517" s="119"/>
      <c r="BY517" s="119"/>
      <c r="BZ517" s="119"/>
    </row>
    <row r="518" spans="2:78" ht="13.5" customHeight="1" x14ac:dyDescent="0.2">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c r="AG518" s="119"/>
      <c r="AH518" s="119"/>
      <c r="AI518" s="119"/>
      <c r="AJ518" s="119"/>
      <c r="AK518" s="119"/>
      <c r="AL518" s="119"/>
      <c r="AM518" s="119"/>
      <c r="AN518" s="119"/>
      <c r="AO518" s="119"/>
      <c r="AP518" s="119"/>
      <c r="AQ518" s="119"/>
      <c r="AR518" s="119"/>
      <c r="AS518" s="119"/>
      <c r="AT518" s="119"/>
      <c r="AU518" s="119"/>
      <c r="AV518" s="119"/>
      <c r="AW518" s="119"/>
      <c r="AX518" s="119"/>
      <c r="AY518" s="119"/>
      <c r="AZ518" s="119"/>
      <c r="BA518" s="119"/>
      <c r="BB518" s="119"/>
      <c r="BC518" s="119"/>
      <c r="BD518" s="119"/>
      <c r="BE518" s="119"/>
      <c r="BF518" s="119"/>
      <c r="BG518" s="119"/>
      <c r="BH518" s="119"/>
      <c r="BI518" s="119"/>
      <c r="BJ518" s="119"/>
      <c r="BK518" s="119"/>
      <c r="BL518" s="119"/>
      <c r="BM518" s="119"/>
      <c r="BN518" s="119"/>
      <c r="BO518" s="119"/>
      <c r="BP518" s="119"/>
      <c r="BQ518" s="119"/>
      <c r="BR518" s="119"/>
      <c r="BS518" s="119"/>
      <c r="BT518" s="119"/>
      <c r="BU518" s="119"/>
      <c r="BV518" s="119"/>
      <c r="BW518" s="119"/>
      <c r="BX518" s="119"/>
      <c r="BY518" s="119"/>
      <c r="BZ518" s="119"/>
    </row>
    <row r="519" spans="2:78" ht="13.5" customHeight="1" x14ac:dyDescent="0.2">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c r="AG519" s="119"/>
      <c r="AH519" s="119"/>
      <c r="AI519" s="119"/>
      <c r="AJ519" s="119"/>
      <c r="AK519" s="119"/>
      <c r="AL519" s="119"/>
      <c r="AM519" s="119"/>
      <c r="AN519" s="119"/>
      <c r="AO519" s="119"/>
      <c r="AP519" s="119"/>
      <c r="AQ519" s="119"/>
      <c r="AR519" s="119"/>
      <c r="AS519" s="119"/>
      <c r="AT519" s="119"/>
      <c r="AU519" s="119"/>
      <c r="AV519" s="119"/>
      <c r="AW519" s="119"/>
      <c r="AX519" s="119"/>
      <c r="AY519" s="119"/>
      <c r="AZ519" s="119"/>
      <c r="BA519" s="119"/>
      <c r="BB519" s="119"/>
      <c r="BC519" s="119"/>
      <c r="BD519" s="119"/>
      <c r="BE519" s="119"/>
      <c r="BF519" s="119"/>
      <c r="BG519" s="119"/>
      <c r="BH519" s="119"/>
      <c r="BI519" s="119"/>
      <c r="BJ519" s="119"/>
      <c r="BK519" s="119"/>
      <c r="BL519" s="119"/>
      <c r="BM519" s="119"/>
      <c r="BN519" s="119"/>
      <c r="BO519" s="119"/>
      <c r="BP519" s="119"/>
      <c r="BQ519" s="119"/>
      <c r="BR519" s="119"/>
      <c r="BS519" s="119"/>
      <c r="BT519" s="119"/>
      <c r="BU519" s="119"/>
      <c r="BV519" s="119"/>
      <c r="BW519" s="119"/>
      <c r="BX519" s="119"/>
      <c r="BY519" s="119"/>
      <c r="BZ519" s="119"/>
    </row>
    <row r="520" spans="2:78" ht="13.5" customHeight="1" x14ac:dyDescent="0.2">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c r="AR520" s="119"/>
      <c r="AS520" s="119"/>
      <c r="AT520" s="119"/>
      <c r="AU520" s="119"/>
      <c r="AV520" s="119"/>
      <c r="AW520" s="119"/>
      <c r="AX520" s="119"/>
      <c r="AY520" s="119"/>
      <c r="AZ520" s="119"/>
      <c r="BA520" s="119"/>
      <c r="BB520" s="119"/>
      <c r="BC520" s="119"/>
      <c r="BD520" s="119"/>
      <c r="BE520" s="119"/>
      <c r="BF520" s="119"/>
      <c r="BG520" s="119"/>
      <c r="BH520" s="119"/>
      <c r="BI520" s="119"/>
      <c r="BJ520" s="119"/>
      <c r="BK520" s="119"/>
      <c r="BL520" s="119"/>
      <c r="BM520" s="119"/>
      <c r="BN520" s="119"/>
      <c r="BO520" s="119"/>
      <c r="BP520" s="119"/>
      <c r="BQ520" s="119"/>
      <c r="BR520" s="119"/>
      <c r="BS520" s="119"/>
      <c r="BT520" s="119"/>
      <c r="BU520" s="119"/>
      <c r="BV520" s="119"/>
      <c r="BW520" s="119"/>
      <c r="BX520" s="119"/>
      <c r="BY520" s="119"/>
      <c r="BZ520" s="119"/>
    </row>
    <row r="521" spans="2:78" ht="13.5" customHeight="1" x14ac:dyDescent="0.2">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c r="AG521" s="119"/>
      <c r="AH521" s="119"/>
      <c r="AI521" s="119"/>
      <c r="AJ521" s="119"/>
      <c r="AK521" s="119"/>
      <c r="AL521" s="119"/>
      <c r="AM521" s="119"/>
      <c r="AN521" s="119"/>
      <c r="AO521" s="119"/>
      <c r="AP521" s="119"/>
      <c r="AQ521" s="119"/>
      <c r="AR521" s="119"/>
      <c r="AS521" s="119"/>
      <c r="AT521" s="119"/>
      <c r="AU521" s="119"/>
      <c r="AV521" s="119"/>
      <c r="AW521" s="119"/>
      <c r="AX521" s="119"/>
      <c r="AY521" s="119"/>
      <c r="AZ521" s="119"/>
      <c r="BA521" s="119"/>
      <c r="BB521" s="119"/>
      <c r="BC521" s="119"/>
      <c r="BD521" s="119"/>
      <c r="BE521" s="119"/>
      <c r="BF521" s="119"/>
      <c r="BG521" s="119"/>
      <c r="BH521" s="119"/>
      <c r="BI521" s="119"/>
      <c r="BJ521" s="119"/>
      <c r="BK521" s="119"/>
      <c r="BL521" s="119"/>
      <c r="BM521" s="119"/>
      <c r="BN521" s="119"/>
      <c r="BO521" s="119"/>
      <c r="BP521" s="119"/>
      <c r="BQ521" s="119"/>
      <c r="BR521" s="119"/>
      <c r="BS521" s="119"/>
      <c r="BT521" s="119"/>
      <c r="BU521" s="119"/>
      <c r="BV521" s="119"/>
      <c r="BW521" s="119"/>
      <c r="BX521" s="119"/>
      <c r="BY521" s="119"/>
      <c r="BZ521" s="119"/>
    </row>
    <row r="522" spans="2:78" ht="13.5" customHeight="1" x14ac:dyDescent="0.2">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c r="AR522" s="119"/>
      <c r="AS522" s="119"/>
      <c r="AT522" s="119"/>
      <c r="AU522" s="119"/>
      <c r="AV522" s="119"/>
      <c r="AW522" s="119"/>
      <c r="AX522" s="119"/>
      <c r="AY522" s="119"/>
      <c r="AZ522" s="119"/>
      <c r="BA522" s="119"/>
      <c r="BB522" s="119"/>
      <c r="BC522" s="119"/>
      <c r="BD522" s="119"/>
      <c r="BE522" s="119"/>
      <c r="BF522" s="119"/>
      <c r="BG522" s="119"/>
      <c r="BH522" s="119"/>
      <c r="BI522" s="119"/>
      <c r="BJ522" s="119"/>
      <c r="BK522" s="119"/>
      <c r="BL522" s="119"/>
      <c r="BM522" s="119"/>
      <c r="BN522" s="119"/>
      <c r="BO522" s="119"/>
      <c r="BP522" s="119"/>
      <c r="BQ522" s="119"/>
      <c r="BR522" s="119"/>
      <c r="BS522" s="119"/>
      <c r="BT522" s="119"/>
      <c r="BU522" s="119"/>
      <c r="BV522" s="119"/>
      <c r="BW522" s="119"/>
      <c r="BX522" s="119"/>
      <c r="BY522" s="119"/>
      <c r="BZ522" s="119"/>
    </row>
    <row r="523" spans="2:78" ht="13.5" customHeight="1" x14ac:dyDescent="0.2">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c r="AG523" s="119"/>
      <c r="AH523" s="119"/>
      <c r="AI523" s="119"/>
      <c r="AJ523" s="119"/>
      <c r="AK523" s="119"/>
      <c r="AL523" s="119"/>
      <c r="AM523" s="119"/>
      <c r="AN523" s="119"/>
      <c r="AO523" s="119"/>
      <c r="AP523" s="119"/>
      <c r="AQ523" s="119"/>
      <c r="AR523" s="119"/>
      <c r="AS523" s="119"/>
      <c r="AT523" s="119"/>
      <c r="AU523" s="119"/>
      <c r="AV523" s="119"/>
      <c r="AW523" s="119"/>
      <c r="AX523" s="119"/>
      <c r="AY523" s="119"/>
      <c r="AZ523" s="119"/>
      <c r="BA523" s="119"/>
      <c r="BB523" s="119"/>
      <c r="BC523" s="119"/>
      <c r="BD523" s="119"/>
      <c r="BE523" s="119"/>
      <c r="BF523" s="119"/>
      <c r="BG523" s="119"/>
      <c r="BH523" s="119"/>
      <c r="BI523" s="119"/>
      <c r="BJ523" s="119"/>
      <c r="BK523" s="119"/>
      <c r="BL523" s="119"/>
      <c r="BM523" s="119"/>
      <c r="BN523" s="119"/>
      <c r="BO523" s="119"/>
      <c r="BP523" s="119"/>
      <c r="BQ523" s="119"/>
      <c r="BR523" s="119"/>
      <c r="BS523" s="119"/>
      <c r="BT523" s="119"/>
      <c r="BU523" s="119"/>
      <c r="BV523" s="119"/>
      <c r="BW523" s="119"/>
      <c r="BX523" s="119"/>
      <c r="BY523" s="119"/>
      <c r="BZ523" s="119"/>
    </row>
    <row r="524" spans="2:78" ht="13.5" customHeight="1" x14ac:dyDescent="0.2">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c r="AH524" s="119"/>
      <c r="AI524" s="119"/>
      <c r="AJ524" s="119"/>
      <c r="AK524" s="119"/>
      <c r="AL524" s="119"/>
      <c r="AM524" s="119"/>
      <c r="AN524" s="119"/>
      <c r="AO524" s="119"/>
      <c r="AP524" s="119"/>
      <c r="AQ524" s="119"/>
      <c r="AR524" s="119"/>
      <c r="AS524" s="119"/>
      <c r="AT524" s="119"/>
      <c r="AU524" s="119"/>
      <c r="AV524" s="119"/>
      <c r="AW524" s="119"/>
      <c r="AX524" s="119"/>
      <c r="AY524" s="119"/>
      <c r="AZ524" s="119"/>
      <c r="BA524" s="119"/>
      <c r="BB524" s="119"/>
      <c r="BC524" s="119"/>
      <c r="BD524" s="119"/>
      <c r="BE524" s="119"/>
      <c r="BF524" s="119"/>
      <c r="BG524" s="119"/>
      <c r="BH524" s="119"/>
      <c r="BI524" s="119"/>
      <c r="BJ524" s="119"/>
      <c r="BK524" s="119"/>
      <c r="BL524" s="119"/>
      <c r="BM524" s="119"/>
      <c r="BN524" s="119"/>
      <c r="BO524" s="119"/>
      <c r="BP524" s="119"/>
      <c r="BQ524" s="119"/>
      <c r="BR524" s="119"/>
      <c r="BS524" s="119"/>
      <c r="BT524" s="119"/>
      <c r="BU524" s="119"/>
      <c r="BV524" s="119"/>
      <c r="BW524" s="119"/>
      <c r="BX524" s="119"/>
      <c r="BY524" s="119"/>
      <c r="BZ524" s="119"/>
    </row>
    <row r="525" spans="2:78" ht="13.5" customHeight="1" x14ac:dyDescent="0.2">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c r="AG525" s="119"/>
      <c r="AH525" s="119"/>
      <c r="AI525" s="119"/>
      <c r="AJ525" s="119"/>
      <c r="AK525" s="119"/>
      <c r="AL525" s="119"/>
      <c r="AM525" s="119"/>
      <c r="AN525" s="119"/>
      <c r="AO525" s="119"/>
      <c r="AP525" s="119"/>
      <c r="AQ525" s="119"/>
      <c r="AR525" s="119"/>
      <c r="AS525" s="119"/>
      <c r="AT525" s="119"/>
      <c r="AU525" s="119"/>
      <c r="AV525" s="119"/>
      <c r="AW525" s="119"/>
      <c r="AX525" s="119"/>
      <c r="AY525" s="119"/>
      <c r="AZ525" s="119"/>
      <c r="BA525" s="119"/>
      <c r="BB525" s="119"/>
      <c r="BC525" s="119"/>
      <c r="BD525" s="119"/>
      <c r="BE525" s="119"/>
      <c r="BF525" s="119"/>
      <c r="BG525" s="119"/>
      <c r="BH525" s="119"/>
      <c r="BI525" s="119"/>
      <c r="BJ525" s="119"/>
      <c r="BK525" s="119"/>
      <c r="BL525" s="119"/>
      <c r="BM525" s="119"/>
      <c r="BN525" s="119"/>
      <c r="BO525" s="119"/>
      <c r="BP525" s="119"/>
      <c r="BQ525" s="119"/>
      <c r="BR525" s="119"/>
      <c r="BS525" s="119"/>
      <c r="BT525" s="119"/>
      <c r="BU525" s="119"/>
      <c r="BV525" s="119"/>
      <c r="BW525" s="119"/>
      <c r="BX525" s="119"/>
      <c r="BY525" s="119"/>
      <c r="BZ525" s="119"/>
    </row>
    <row r="526" spans="2:78" ht="13.5" customHeight="1" x14ac:dyDescent="0.2">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c r="AR526" s="119"/>
      <c r="AS526" s="119"/>
      <c r="AT526" s="119"/>
      <c r="AU526" s="119"/>
      <c r="AV526" s="119"/>
      <c r="AW526" s="119"/>
      <c r="AX526" s="119"/>
      <c r="AY526" s="119"/>
      <c r="AZ526" s="119"/>
      <c r="BA526" s="119"/>
      <c r="BB526" s="119"/>
      <c r="BC526" s="119"/>
      <c r="BD526" s="119"/>
      <c r="BE526" s="119"/>
      <c r="BF526" s="119"/>
      <c r="BG526" s="119"/>
      <c r="BH526" s="119"/>
      <c r="BI526" s="119"/>
      <c r="BJ526" s="119"/>
      <c r="BK526" s="119"/>
      <c r="BL526" s="119"/>
      <c r="BM526" s="119"/>
      <c r="BN526" s="119"/>
      <c r="BO526" s="119"/>
      <c r="BP526" s="119"/>
      <c r="BQ526" s="119"/>
      <c r="BR526" s="119"/>
      <c r="BS526" s="119"/>
      <c r="BT526" s="119"/>
      <c r="BU526" s="119"/>
      <c r="BV526" s="119"/>
      <c r="BW526" s="119"/>
      <c r="BX526" s="119"/>
      <c r="BY526" s="119"/>
      <c r="BZ526" s="119"/>
    </row>
    <row r="527" spans="2:78" ht="13.5" customHeight="1" x14ac:dyDescent="0.2">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c r="AG527" s="119"/>
      <c r="AH527" s="119"/>
      <c r="AI527" s="119"/>
      <c r="AJ527" s="119"/>
      <c r="AK527" s="119"/>
      <c r="AL527" s="119"/>
      <c r="AM527" s="119"/>
      <c r="AN527" s="119"/>
      <c r="AO527" s="119"/>
      <c r="AP527" s="119"/>
      <c r="AQ527" s="119"/>
      <c r="AR527" s="119"/>
      <c r="AS527" s="119"/>
      <c r="AT527" s="119"/>
      <c r="AU527" s="119"/>
      <c r="AV527" s="119"/>
      <c r="AW527" s="119"/>
      <c r="AX527" s="119"/>
      <c r="AY527" s="119"/>
      <c r="AZ527" s="119"/>
      <c r="BA527" s="119"/>
      <c r="BB527" s="119"/>
      <c r="BC527" s="119"/>
      <c r="BD527" s="119"/>
      <c r="BE527" s="119"/>
      <c r="BF527" s="119"/>
      <c r="BG527" s="119"/>
      <c r="BH527" s="119"/>
      <c r="BI527" s="119"/>
      <c r="BJ527" s="119"/>
      <c r="BK527" s="119"/>
      <c r="BL527" s="119"/>
      <c r="BM527" s="119"/>
      <c r="BN527" s="119"/>
      <c r="BO527" s="119"/>
      <c r="BP527" s="119"/>
      <c r="BQ527" s="119"/>
      <c r="BR527" s="119"/>
      <c r="BS527" s="119"/>
      <c r="BT527" s="119"/>
      <c r="BU527" s="119"/>
      <c r="BV527" s="119"/>
      <c r="BW527" s="119"/>
      <c r="BX527" s="119"/>
      <c r="BY527" s="119"/>
      <c r="BZ527" s="119"/>
    </row>
    <row r="528" spans="2:78" ht="13.5" customHeight="1" x14ac:dyDescent="0.2">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c r="AG528" s="119"/>
      <c r="AH528" s="119"/>
      <c r="AI528" s="119"/>
      <c r="AJ528" s="119"/>
      <c r="AK528" s="119"/>
      <c r="AL528" s="119"/>
      <c r="AM528" s="119"/>
      <c r="AN528" s="119"/>
      <c r="AO528" s="119"/>
      <c r="AP528" s="119"/>
      <c r="AQ528" s="119"/>
      <c r="AR528" s="119"/>
      <c r="AS528" s="119"/>
      <c r="AT528" s="119"/>
      <c r="AU528" s="119"/>
      <c r="AV528" s="119"/>
      <c r="AW528" s="119"/>
      <c r="AX528" s="119"/>
      <c r="AY528" s="119"/>
      <c r="AZ528" s="119"/>
      <c r="BA528" s="119"/>
      <c r="BB528" s="119"/>
      <c r="BC528" s="119"/>
      <c r="BD528" s="119"/>
      <c r="BE528" s="119"/>
      <c r="BF528" s="119"/>
      <c r="BG528" s="119"/>
      <c r="BH528" s="119"/>
      <c r="BI528" s="119"/>
      <c r="BJ528" s="119"/>
      <c r="BK528" s="119"/>
      <c r="BL528" s="119"/>
      <c r="BM528" s="119"/>
      <c r="BN528" s="119"/>
      <c r="BO528" s="119"/>
      <c r="BP528" s="119"/>
      <c r="BQ528" s="119"/>
      <c r="BR528" s="119"/>
      <c r="BS528" s="119"/>
      <c r="BT528" s="119"/>
      <c r="BU528" s="119"/>
      <c r="BV528" s="119"/>
      <c r="BW528" s="119"/>
      <c r="BX528" s="119"/>
      <c r="BY528" s="119"/>
      <c r="BZ528" s="119"/>
    </row>
    <row r="529" spans="2:78" ht="13.5" customHeight="1" x14ac:dyDescent="0.2">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c r="AR529" s="119"/>
      <c r="AS529" s="119"/>
      <c r="AT529" s="119"/>
      <c r="AU529" s="119"/>
      <c r="AV529" s="119"/>
      <c r="AW529" s="119"/>
      <c r="AX529" s="119"/>
      <c r="AY529" s="119"/>
      <c r="AZ529" s="119"/>
      <c r="BA529" s="119"/>
      <c r="BB529" s="119"/>
      <c r="BC529" s="119"/>
      <c r="BD529" s="119"/>
      <c r="BE529" s="119"/>
      <c r="BF529" s="119"/>
      <c r="BG529" s="119"/>
      <c r="BH529" s="119"/>
      <c r="BI529" s="119"/>
      <c r="BJ529" s="119"/>
      <c r="BK529" s="119"/>
      <c r="BL529" s="119"/>
      <c r="BM529" s="119"/>
      <c r="BN529" s="119"/>
      <c r="BO529" s="119"/>
      <c r="BP529" s="119"/>
      <c r="BQ529" s="119"/>
      <c r="BR529" s="119"/>
      <c r="BS529" s="119"/>
      <c r="BT529" s="119"/>
      <c r="BU529" s="119"/>
      <c r="BV529" s="119"/>
      <c r="BW529" s="119"/>
      <c r="BX529" s="119"/>
      <c r="BY529" s="119"/>
      <c r="BZ529" s="119"/>
    </row>
    <row r="530" spans="2:78" ht="13.5" customHeight="1" x14ac:dyDescent="0.2">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c r="AR530" s="119"/>
      <c r="AS530" s="119"/>
      <c r="AT530" s="119"/>
      <c r="AU530" s="119"/>
      <c r="AV530" s="119"/>
      <c r="AW530" s="119"/>
      <c r="AX530" s="119"/>
      <c r="AY530" s="119"/>
      <c r="AZ530" s="119"/>
      <c r="BA530" s="119"/>
      <c r="BB530" s="119"/>
      <c r="BC530" s="119"/>
      <c r="BD530" s="119"/>
      <c r="BE530" s="119"/>
      <c r="BF530" s="119"/>
      <c r="BG530" s="119"/>
      <c r="BH530" s="119"/>
      <c r="BI530" s="119"/>
      <c r="BJ530" s="119"/>
      <c r="BK530" s="119"/>
      <c r="BL530" s="119"/>
      <c r="BM530" s="119"/>
      <c r="BN530" s="119"/>
      <c r="BO530" s="119"/>
      <c r="BP530" s="119"/>
      <c r="BQ530" s="119"/>
      <c r="BR530" s="119"/>
      <c r="BS530" s="119"/>
      <c r="BT530" s="119"/>
      <c r="BU530" s="119"/>
      <c r="BV530" s="119"/>
      <c r="BW530" s="119"/>
      <c r="BX530" s="119"/>
      <c r="BY530" s="119"/>
      <c r="BZ530" s="119"/>
    </row>
    <row r="531" spans="2:78" ht="13.5" customHeight="1" x14ac:dyDescent="0.2">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c r="AR531" s="119"/>
      <c r="AS531" s="119"/>
      <c r="AT531" s="119"/>
      <c r="AU531" s="119"/>
      <c r="AV531" s="119"/>
      <c r="AW531" s="119"/>
      <c r="AX531" s="119"/>
      <c r="AY531" s="119"/>
      <c r="AZ531" s="119"/>
      <c r="BA531" s="119"/>
      <c r="BB531" s="119"/>
      <c r="BC531" s="119"/>
      <c r="BD531" s="119"/>
      <c r="BE531" s="119"/>
      <c r="BF531" s="119"/>
      <c r="BG531" s="119"/>
      <c r="BH531" s="119"/>
      <c r="BI531" s="119"/>
      <c r="BJ531" s="119"/>
      <c r="BK531" s="119"/>
      <c r="BL531" s="119"/>
      <c r="BM531" s="119"/>
      <c r="BN531" s="119"/>
      <c r="BO531" s="119"/>
      <c r="BP531" s="119"/>
      <c r="BQ531" s="119"/>
      <c r="BR531" s="119"/>
      <c r="BS531" s="119"/>
      <c r="BT531" s="119"/>
      <c r="BU531" s="119"/>
      <c r="BV531" s="119"/>
      <c r="BW531" s="119"/>
      <c r="BX531" s="119"/>
      <c r="BY531" s="119"/>
      <c r="BZ531" s="119"/>
    </row>
    <row r="532" spans="2:78" ht="13.5" customHeight="1" x14ac:dyDescent="0.2">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c r="AR532" s="119"/>
      <c r="AS532" s="119"/>
      <c r="AT532" s="119"/>
      <c r="AU532" s="119"/>
      <c r="AV532" s="119"/>
      <c r="AW532" s="119"/>
      <c r="AX532" s="119"/>
      <c r="AY532" s="119"/>
      <c r="AZ532" s="119"/>
      <c r="BA532" s="119"/>
      <c r="BB532" s="119"/>
      <c r="BC532" s="119"/>
      <c r="BD532" s="119"/>
      <c r="BE532" s="119"/>
      <c r="BF532" s="119"/>
      <c r="BG532" s="119"/>
      <c r="BH532" s="119"/>
      <c r="BI532" s="119"/>
      <c r="BJ532" s="119"/>
      <c r="BK532" s="119"/>
      <c r="BL532" s="119"/>
      <c r="BM532" s="119"/>
      <c r="BN532" s="119"/>
      <c r="BO532" s="119"/>
      <c r="BP532" s="119"/>
      <c r="BQ532" s="119"/>
      <c r="BR532" s="119"/>
      <c r="BS532" s="119"/>
      <c r="BT532" s="119"/>
      <c r="BU532" s="119"/>
      <c r="BV532" s="119"/>
      <c r="BW532" s="119"/>
      <c r="BX532" s="119"/>
      <c r="BY532" s="119"/>
      <c r="BZ532" s="119"/>
    </row>
    <row r="533" spans="2:78" ht="13.5" customHeight="1" x14ac:dyDescent="0.2">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c r="AR533" s="119"/>
      <c r="AS533" s="119"/>
      <c r="AT533" s="119"/>
      <c r="AU533" s="119"/>
      <c r="AV533" s="119"/>
      <c r="AW533" s="119"/>
      <c r="AX533" s="119"/>
      <c r="AY533" s="119"/>
      <c r="AZ533" s="119"/>
      <c r="BA533" s="119"/>
      <c r="BB533" s="119"/>
      <c r="BC533" s="119"/>
      <c r="BD533" s="119"/>
      <c r="BE533" s="119"/>
      <c r="BF533" s="119"/>
      <c r="BG533" s="119"/>
      <c r="BH533" s="119"/>
      <c r="BI533" s="119"/>
      <c r="BJ533" s="119"/>
      <c r="BK533" s="119"/>
      <c r="BL533" s="119"/>
      <c r="BM533" s="119"/>
      <c r="BN533" s="119"/>
      <c r="BO533" s="119"/>
      <c r="BP533" s="119"/>
      <c r="BQ533" s="119"/>
      <c r="BR533" s="119"/>
      <c r="BS533" s="119"/>
      <c r="BT533" s="119"/>
      <c r="BU533" s="119"/>
      <c r="BV533" s="119"/>
      <c r="BW533" s="119"/>
      <c r="BX533" s="119"/>
      <c r="BY533" s="119"/>
      <c r="BZ533" s="119"/>
    </row>
    <row r="534" spans="2:78" ht="13.5" customHeight="1" x14ac:dyDescent="0.2">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c r="AR534" s="119"/>
      <c r="AS534" s="119"/>
      <c r="AT534" s="119"/>
      <c r="AU534" s="119"/>
      <c r="AV534" s="119"/>
      <c r="AW534" s="119"/>
      <c r="AX534" s="119"/>
      <c r="AY534" s="119"/>
      <c r="AZ534" s="119"/>
      <c r="BA534" s="119"/>
      <c r="BB534" s="119"/>
      <c r="BC534" s="119"/>
      <c r="BD534" s="119"/>
      <c r="BE534" s="119"/>
      <c r="BF534" s="119"/>
      <c r="BG534" s="119"/>
      <c r="BH534" s="119"/>
      <c r="BI534" s="119"/>
      <c r="BJ534" s="119"/>
      <c r="BK534" s="119"/>
      <c r="BL534" s="119"/>
      <c r="BM534" s="119"/>
      <c r="BN534" s="119"/>
      <c r="BO534" s="119"/>
      <c r="BP534" s="119"/>
      <c r="BQ534" s="119"/>
      <c r="BR534" s="119"/>
      <c r="BS534" s="119"/>
      <c r="BT534" s="119"/>
      <c r="BU534" s="119"/>
      <c r="BV534" s="119"/>
      <c r="BW534" s="119"/>
      <c r="BX534" s="119"/>
      <c r="BY534" s="119"/>
      <c r="BZ534" s="119"/>
    </row>
    <row r="535" spans="2:78" ht="13.5" customHeight="1" x14ac:dyDescent="0.2">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c r="AR535" s="119"/>
      <c r="AS535" s="119"/>
      <c r="AT535" s="119"/>
      <c r="AU535" s="119"/>
      <c r="AV535" s="119"/>
      <c r="AW535" s="119"/>
      <c r="AX535" s="119"/>
      <c r="AY535" s="119"/>
      <c r="AZ535" s="119"/>
      <c r="BA535" s="119"/>
      <c r="BB535" s="119"/>
      <c r="BC535" s="119"/>
      <c r="BD535" s="119"/>
      <c r="BE535" s="119"/>
      <c r="BF535" s="119"/>
      <c r="BG535" s="119"/>
      <c r="BH535" s="119"/>
      <c r="BI535" s="119"/>
      <c r="BJ535" s="119"/>
      <c r="BK535" s="119"/>
      <c r="BL535" s="119"/>
      <c r="BM535" s="119"/>
      <c r="BN535" s="119"/>
      <c r="BO535" s="119"/>
      <c r="BP535" s="119"/>
      <c r="BQ535" s="119"/>
      <c r="BR535" s="119"/>
      <c r="BS535" s="119"/>
      <c r="BT535" s="119"/>
      <c r="BU535" s="119"/>
      <c r="BV535" s="119"/>
      <c r="BW535" s="119"/>
      <c r="BX535" s="119"/>
      <c r="BY535" s="119"/>
      <c r="BZ535" s="119"/>
    </row>
    <row r="536" spans="2:78" ht="13.5" customHeight="1" x14ac:dyDescent="0.2">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c r="AR536" s="119"/>
      <c r="AS536" s="119"/>
      <c r="AT536" s="119"/>
      <c r="AU536" s="119"/>
      <c r="AV536" s="119"/>
      <c r="AW536" s="119"/>
      <c r="AX536" s="119"/>
      <c r="AY536" s="119"/>
      <c r="AZ536" s="119"/>
      <c r="BA536" s="119"/>
      <c r="BB536" s="119"/>
      <c r="BC536" s="119"/>
      <c r="BD536" s="119"/>
      <c r="BE536" s="119"/>
      <c r="BF536" s="119"/>
      <c r="BG536" s="119"/>
      <c r="BH536" s="119"/>
      <c r="BI536" s="119"/>
      <c r="BJ536" s="119"/>
      <c r="BK536" s="119"/>
      <c r="BL536" s="119"/>
      <c r="BM536" s="119"/>
      <c r="BN536" s="119"/>
      <c r="BO536" s="119"/>
      <c r="BP536" s="119"/>
      <c r="BQ536" s="119"/>
      <c r="BR536" s="119"/>
      <c r="BS536" s="119"/>
      <c r="BT536" s="119"/>
      <c r="BU536" s="119"/>
      <c r="BV536" s="119"/>
      <c r="BW536" s="119"/>
      <c r="BX536" s="119"/>
      <c r="BY536" s="119"/>
      <c r="BZ536" s="119"/>
    </row>
    <row r="537" spans="2:78" ht="13.5" customHeight="1" x14ac:dyDescent="0.2">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c r="AG537" s="119"/>
      <c r="AH537" s="119"/>
      <c r="AI537" s="119"/>
      <c r="AJ537" s="119"/>
      <c r="AK537" s="119"/>
      <c r="AL537" s="119"/>
      <c r="AM537" s="119"/>
      <c r="AN537" s="119"/>
      <c r="AO537" s="119"/>
      <c r="AP537" s="119"/>
      <c r="AQ537" s="119"/>
      <c r="AR537" s="119"/>
      <c r="AS537" s="119"/>
      <c r="AT537" s="119"/>
      <c r="AU537" s="119"/>
      <c r="AV537" s="119"/>
      <c r="AW537" s="119"/>
      <c r="AX537" s="119"/>
      <c r="AY537" s="119"/>
      <c r="AZ537" s="119"/>
      <c r="BA537" s="119"/>
      <c r="BB537" s="119"/>
      <c r="BC537" s="119"/>
      <c r="BD537" s="119"/>
      <c r="BE537" s="119"/>
      <c r="BF537" s="119"/>
      <c r="BG537" s="119"/>
      <c r="BH537" s="119"/>
      <c r="BI537" s="119"/>
      <c r="BJ537" s="119"/>
      <c r="BK537" s="119"/>
      <c r="BL537" s="119"/>
      <c r="BM537" s="119"/>
      <c r="BN537" s="119"/>
      <c r="BO537" s="119"/>
      <c r="BP537" s="119"/>
      <c r="BQ537" s="119"/>
      <c r="BR537" s="119"/>
      <c r="BS537" s="119"/>
      <c r="BT537" s="119"/>
      <c r="BU537" s="119"/>
      <c r="BV537" s="119"/>
      <c r="BW537" s="119"/>
      <c r="BX537" s="119"/>
      <c r="BY537" s="119"/>
      <c r="BZ537" s="119"/>
    </row>
    <row r="538" spans="2:78" ht="13.5" customHeight="1" x14ac:dyDescent="0.2">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c r="AG538" s="119"/>
      <c r="AH538" s="119"/>
      <c r="AI538" s="119"/>
      <c r="AJ538" s="119"/>
      <c r="AK538" s="119"/>
      <c r="AL538" s="119"/>
      <c r="AM538" s="119"/>
      <c r="AN538" s="119"/>
      <c r="AO538" s="119"/>
      <c r="AP538" s="119"/>
      <c r="AQ538" s="119"/>
      <c r="AR538" s="119"/>
      <c r="AS538" s="119"/>
      <c r="AT538" s="119"/>
      <c r="AU538" s="119"/>
      <c r="AV538" s="119"/>
      <c r="AW538" s="119"/>
      <c r="AX538" s="119"/>
      <c r="AY538" s="119"/>
      <c r="AZ538" s="119"/>
      <c r="BA538" s="119"/>
      <c r="BB538" s="119"/>
      <c r="BC538" s="119"/>
      <c r="BD538" s="119"/>
      <c r="BE538" s="119"/>
      <c r="BF538" s="119"/>
      <c r="BG538" s="119"/>
      <c r="BH538" s="119"/>
      <c r="BI538" s="119"/>
      <c r="BJ538" s="119"/>
      <c r="BK538" s="119"/>
      <c r="BL538" s="119"/>
      <c r="BM538" s="119"/>
      <c r="BN538" s="119"/>
      <c r="BO538" s="119"/>
      <c r="BP538" s="119"/>
      <c r="BQ538" s="119"/>
      <c r="BR538" s="119"/>
      <c r="BS538" s="119"/>
      <c r="BT538" s="119"/>
      <c r="BU538" s="119"/>
      <c r="BV538" s="119"/>
      <c r="BW538" s="119"/>
      <c r="BX538" s="119"/>
      <c r="BY538" s="119"/>
      <c r="BZ538" s="119"/>
    </row>
    <row r="539" spans="2:78" ht="13.5" customHeight="1" x14ac:dyDescent="0.2">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c r="AR539" s="119"/>
      <c r="AS539" s="119"/>
      <c r="AT539" s="119"/>
      <c r="AU539" s="119"/>
      <c r="AV539" s="119"/>
      <c r="AW539" s="119"/>
      <c r="AX539" s="119"/>
      <c r="AY539" s="119"/>
      <c r="AZ539" s="119"/>
      <c r="BA539" s="119"/>
      <c r="BB539" s="119"/>
      <c r="BC539" s="119"/>
      <c r="BD539" s="119"/>
      <c r="BE539" s="119"/>
      <c r="BF539" s="119"/>
      <c r="BG539" s="119"/>
      <c r="BH539" s="119"/>
      <c r="BI539" s="119"/>
      <c r="BJ539" s="119"/>
      <c r="BK539" s="119"/>
      <c r="BL539" s="119"/>
      <c r="BM539" s="119"/>
      <c r="BN539" s="119"/>
      <c r="BO539" s="119"/>
      <c r="BP539" s="119"/>
      <c r="BQ539" s="119"/>
      <c r="BR539" s="119"/>
      <c r="BS539" s="119"/>
      <c r="BT539" s="119"/>
      <c r="BU539" s="119"/>
      <c r="BV539" s="119"/>
      <c r="BW539" s="119"/>
      <c r="BX539" s="119"/>
      <c r="BY539" s="119"/>
      <c r="BZ539" s="119"/>
    </row>
    <row r="540" spans="2:78" ht="13.5" customHeight="1" x14ac:dyDescent="0.2">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c r="AR540" s="119"/>
      <c r="AS540" s="119"/>
      <c r="AT540" s="119"/>
      <c r="AU540" s="119"/>
      <c r="AV540" s="119"/>
      <c r="AW540" s="119"/>
      <c r="AX540" s="119"/>
      <c r="AY540" s="119"/>
      <c r="AZ540" s="119"/>
      <c r="BA540" s="119"/>
      <c r="BB540" s="119"/>
      <c r="BC540" s="119"/>
      <c r="BD540" s="119"/>
      <c r="BE540" s="119"/>
      <c r="BF540" s="119"/>
      <c r="BG540" s="119"/>
      <c r="BH540" s="119"/>
      <c r="BI540" s="119"/>
      <c r="BJ540" s="119"/>
      <c r="BK540" s="119"/>
      <c r="BL540" s="119"/>
      <c r="BM540" s="119"/>
      <c r="BN540" s="119"/>
      <c r="BO540" s="119"/>
      <c r="BP540" s="119"/>
      <c r="BQ540" s="119"/>
      <c r="BR540" s="119"/>
      <c r="BS540" s="119"/>
      <c r="BT540" s="119"/>
      <c r="BU540" s="119"/>
      <c r="BV540" s="119"/>
      <c r="BW540" s="119"/>
      <c r="BX540" s="119"/>
      <c r="BY540" s="119"/>
      <c r="BZ540" s="119"/>
    </row>
    <row r="541" spans="2:78" ht="13.5" customHeight="1" x14ac:dyDescent="0.2">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c r="AH541" s="119"/>
      <c r="AI541" s="119"/>
      <c r="AJ541" s="119"/>
      <c r="AK541" s="119"/>
      <c r="AL541" s="119"/>
      <c r="AM541" s="119"/>
      <c r="AN541" s="119"/>
      <c r="AO541" s="119"/>
      <c r="AP541" s="119"/>
      <c r="AQ541" s="119"/>
      <c r="AR541" s="119"/>
      <c r="AS541" s="119"/>
      <c r="AT541" s="119"/>
      <c r="AU541" s="119"/>
      <c r="AV541" s="119"/>
      <c r="AW541" s="119"/>
      <c r="AX541" s="119"/>
      <c r="AY541" s="119"/>
      <c r="AZ541" s="119"/>
      <c r="BA541" s="119"/>
      <c r="BB541" s="119"/>
      <c r="BC541" s="119"/>
      <c r="BD541" s="119"/>
      <c r="BE541" s="119"/>
      <c r="BF541" s="119"/>
      <c r="BG541" s="119"/>
      <c r="BH541" s="119"/>
      <c r="BI541" s="119"/>
      <c r="BJ541" s="119"/>
      <c r="BK541" s="119"/>
      <c r="BL541" s="119"/>
      <c r="BM541" s="119"/>
      <c r="BN541" s="119"/>
      <c r="BO541" s="119"/>
      <c r="BP541" s="119"/>
      <c r="BQ541" s="119"/>
      <c r="BR541" s="119"/>
      <c r="BS541" s="119"/>
      <c r="BT541" s="119"/>
      <c r="BU541" s="119"/>
      <c r="BV541" s="119"/>
      <c r="BW541" s="119"/>
      <c r="BX541" s="119"/>
      <c r="BY541" s="119"/>
      <c r="BZ541" s="119"/>
    </row>
    <row r="542" spans="2:78" ht="13.5" customHeight="1" x14ac:dyDescent="0.2">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c r="AR542" s="119"/>
      <c r="AS542" s="119"/>
      <c r="AT542" s="119"/>
      <c r="AU542" s="119"/>
      <c r="AV542" s="119"/>
      <c r="AW542" s="119"/>
      <c r="AX542" s="119"/>
      <c r="AY542" s="119"/>
      <c r="AZ542" s="119"/>
      <c r="BA542" s="119"/>
      <c r="BB542" s="119"/>
      <c r="BC542" s="119"/>
      <c r="BD542" s="119"/>
      <c r="BE542" s="119"/>
      <c r="BF542" s="119"/>
      <c r="BG542" s="119"/>
      <c r="BH542" s="119"/>
      <c r="BI542" s="119"/>
      <c r="BJ542" s="119"/>
      <c r="BK542" s="119"/>
      <c r="BL542" s="119"/>
      <c r="BM542" s="119"/>
      <c r="BN542" s="119"/>
      <c r="BO542" s="119"/>
      <c r="BP542" s="119"/>
      <c r="BQ542" s="119"/>
      <c r="BR542" s="119"/>
      <c r="BS542" s="119"/>
      <c r="BT542" s="119"/>
      <c r="BU542" s="119"/>
      <c r="BV542" s="119"/>
      <c r="BW542" s="119"/>
      <c r="BX542" s="119"/>
      <c r="BY542" s="119"/>
      <c r="BZ542" s="119"/>
    </row>
    <row r="543" spans="2:78" ht="13.5" customHeight="1" x14ac:dyDescent="0.2">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c r="AG543" s="119"/>
      <c r="AH543" s="119"/>
      <c r="AI543" s="119"/>
      <c r="AJ543" s="119"/>
      <c r="AK543" s="119"/>
      <c r="AL543" s="119"/>
      <c r="AM543" s="119"/>
      <c r="AN543" s="119"/>
      <c r="AO543" s="119"/>
      <c r="AP543" s="119"/>
      <c r="AQ543" s="119"/>
      <c r="AR543" s="119"/>
      <c r="AS543" s="119"/>
      <c r="AT543" s="119"/>
      <c r="AU543" s="119"/>
      <c r="AV543" s="119"/>
      <c r="AW543" s="119"/>
      <c r="AX543" s="119"/>
      <c r="AY543" s="119"/>
      <c r="AZ543" s="119"/>
      <c r="BA543" s="119"/>
      <c r="BB543" s="119"/>
      <c r="BC543" s="119"/>
      <c r="BD543" s="119"/>
      <c r="BE543" s="119"/>
      <c r="BF543" s="119"/>
      <c r="BG543" s="119"/>
      <c r="BH543" s="119"/>
      <c r="BI543" s="119"/>
      <c r="BJ543" s="119"/>
      <c r="BK543" s="119"/>
      <c r="BL543" s="119"/>
      <c r="BM543" s="119"/>
      <c r="BN543" s="119"/>
      <c r="BO543" s="119"/>
      <c r="BP543" s="119"/>
      <c r="BQ543" s="119"/>
      <c r="BR543" s="119"/>
      <c r="BS543" s="119"/>
      <c r="BT543" s="119"/>
      <c r="BU543" s="119"/>
      <c r="BV543" s="119"/>
      <c r="BW543" s="119"/>
      <c r="BX543" s="119"/>
      <c r="BY543" s="119"/>
      <c r="BZ543" s="119"/>
    </row>
    <row r="544" spans="2:78" ht="13.5" customHeight="1" x14ac:dyDescent="0.2">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c r="AG544" s="119"/>
      <c r="AH544" s="119"/>
      <c r="AI544" s="119"/>
      <c r="AJ544" s="119"/>
      <c r="AK544" s="119"/>
      <c r="AL544" s="119"/>
      <c r="AM544" s="119"/>
      <c r="AN544" s="119"/>
      <c r="AO544" s="119"/>
      <c r="AP544" s="119"/>
      <c r="AQ544" s="119"/>
      <c r="AR544" s="119"/>
      <c r="AS544" s="119"/>
      <c r="AT544" s="119"/>
      <c r="AU544" s="119"/>
      <c r="AV544" s="119"/>
      <c r="AW544" s="119"/>
      <c r="AX544" s="119"/>
      <c r="AY544" s="119"/>
      <c r="AZ544" s="119"/>
      <c r="BA544" s="119"/>
      <c r="BB544" s="119"/>
      <c r="BC544" s="119"/>
      <c r="BD544" s="119"/>
      <c r="BE544" s="119"/>
      <c r="BF544" s="119"/>
      <c r="BG544" s="119"/>
      <c r="BH544" s="119"/>
      <c r="BI544" s="119"/>
      <c r="BJ544" s="119"/>
      <c r="BK544" s="119"/>
      <c r="BL544" s="119"/>
      <c r="BM544" s="119"/>
      <c r="BN544" s="119"/>
      <c r="BO544" s="119"/>
      <c r="BP544" s="119"/>
      <c r="BQ544" s="119"/>
      <c r="BR544" s="119"/>
      <c r="BS544" s="119"/>
      <c r="BT544" s="119"/>
      <c r="BU544" s="119"/>
      <c r="BV544" s="119"/>
      <c r="BW544" s="119"/>
      <c r="BX544" s="119"/>
      <c r="BY544" s="119"/>
      <c r="BZ544" s="119"/>
    </row>
    <row r="545" spans="2:78" ht="13.5" customHeight="1" x14ac:dyDescent="0.2">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c r="AG545" s="119"/>
      <c r="AH545" s="119"/>
      <c r="AI545" s="119"/>
      <c r="AJ545" s="119"/>
      <c r="AK545" s="119"/>
      <c r="AL545" s="119"/>
      <c r="AM545" s="119"/>
      <c r="AN545" s="119"/>
      <c r="AO545" s="119"/>
      <c r="AP545" s="119"/>
      <c r="AQ545" s="119"/>
      <c r="AR545" s="119"/>
      <c r="AS545" s="119"/>
      <c r="AT545" s="119"/>
      <c r="AU545" s="119"/>
      <c r="AV545" s="119"/>
      <c r="AW545" s="119"/>
      <c r="AX545" s="119"/>
      <c r="AY545" s="119"/>
      <c r="AZ545" s="119"/>
      <c r="BA545" s="119"/>
      <c r="BB545" s="119"/>
      <c r="BC545" s="119"/>
      <c r="BD545" s="119"/>
      <c r="BE545" s="119"/>
      <c r="BF545" s="119"/>
      <c r="BG545" s="119"/>
      <c r="BH545" s="119"/>
      <c r="BI545" s="119"/>
      <c r="BJ545" s="119"/>
      <c r="BK545" s="119"/>
      <c r="BL545" s="119"/>
      <c r="BM545" s="119"/>
      <c r="BN545" s="119"/>
      <c r="BO545" s="119"/>
      <c r="BP545" s="119"/>
      <c r="BQ545" s="119"/>
      <c r="BR545" s="119"/>
      <c r="BS545" s="119"/>
      <c r="BT545" s="119"/>
      <c r="BU545" s="119"/>
      <c r="BV545" s="119"/>
      <c r="BW545" s="119"/>
      <c r="BX545" s="119"/>
      <c r="BY545" s="119"/>
      <c r="BZ545" s="119"/>
    </row>
    <row r="546" spans="2:78" ht="13.5" customHeight="1" x14ac:dyDescent="0.2">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c r="AG546" s="119"/>
      <c r="AH546" s="119"/>
      <c r="AI546" s="119"/>
      <c r="AJ546" s="119"/>
      <c r="AK546" s="119"/>
      <c r="AL546" s="119"/>
      <c r="AM546" s="119"/>
      <c r="AN546" s="119"/>
      <c r="AO546" s="119"/>
      <c r="AP546" s="119"/>
      <c r="AQ546" s="119"/>
      <c r="AR546" s="119"/>
      <c r="AS546" s="119"/>
      <c r="AT546" s="119"/>
      <c r="AU546" s="119"/>
      <c r="AV546" s="119"/>
      <c r="AW546" s="119"/>
      <c r="AX546" s="119"/>
      <c r="AY546" s="119"/>
      <c r="AZ546" s="119"/>
      <c r="BA546" s="119"/>
      <c r="BB546" s="119"/>
      <c r="BC546" s="119"/>
      <c r="BD546" s="119"/>
      <c r="BE546" s="119"/>
      <c r="BF546" s="119"/>
      <c r="BG546" s="119"/>
      <c r="BH546" s="119"/>
      <c r="BI546" s="119"/>
      <c r="BJ546" s="119"/>
      <c r="BK546" s="119"/>
      <c r="BL546" s="119"/>
      <c r="BM546" s="119"/>
      <c r="BN546" s="119"/>
      <c r="BO546" s="119"/>
      <c r="BP546" s="119"/>
      <c r="BQ546" s="119"/>
      <c r="BR546" s="119"/>
      <c r="BS546" s="119"/>
      <c r="BT546" s="119"/>
      <c r="BU546" s="119"/>
      <c r="BV546" s="119"/>
      <c r="BW546" s="119"/>
      <c r="BX546" s="119"/>
      <c r="BY546" s="119"/>
      <c r="BZ546" s="119"/>
    </row>
    <row r="547" spans="2:78" ht="13.5" customHeight="1" x14ac:dyDescent="0.2">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c r="AR547" s="119"/>
      <c r="AS547" s="119"/>
      <c r="AT547" s="119"/>
      <c r="AU547" s="119"/>
      <c r="AV547" s="119"/>
      <c r="AW547" s="119"/>
      <c r="AX547" s="119"/>
      <c r="AY547" s="119"/>
      <c r="AZ547" s="119"/>
      <c r="BA547" s="119"/>
      <c r="BB547" s="119"/>
      <c r="BC547" s="119"/>
      <c r="BD547" s="119"/>
      <c r="BE547" s="119"/>
      <c r="BF547" s="119"/>
      <c r="BG547" s="119"/>
      <c r="BH547" s="119"/>
      <c r="BI547" s="119"/>
      <c r="BJ547" s="119"/>
      <c r="BK547" s="119"/>
      <c r="BL547" s="119"/>
      <c r="BM547" s="119"/>
      <c r="BN547" s="119"/>
      <c r="BO547" s="119"/>
      <c r="BP547" s="119"/>
      <c r="BQ547" s="119"/>
      <c r="BR547" s="119"/>
      <c r="BS547" s="119"/>
      <c r="BT547" s="119"/>
      <c r="BU547" s="119"/>
      <c r="BV547" s="119"/>
      <c r="BW547" s="119"/>
      <c r="BX547" s="119"/>
      <c r="BY547" s="119"/>
      <c r="BZ547" s="119"/>
    </row>
    <row r="548" spans="2:78" ht="13.5" customHeight="1" x14ac:dyDescent="0.2">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c r="AR548" s="119"/>
      <c r="AS548" s="119"/>
      <c r="AT548" s="119"/>
      <c r="AU548" s="119"/>
      <c r="AV548" s="119"/>
      <c r="AW548" s="119"/>
      <c r="AX548" s="119"/>
      <c r="AY548" s="119"/>
      <c r="AZ548" s="119"/>
      <c r="BA548" s="119"/>
      <c r="BB548" s="119"/>
      <c r="BC548" s="119"/>
      <c r="BD548" s="119"/>
      <c r="BE548" s="119"/>
      <c r="BF548" s="119"/>
      <c r="BG548" s="119"/>
      <c r="BH548" s="119"/>
      <c r="BI548" s="119"/>
      <c r="BJ548" s="119"/>
      <c r="BK548" s="119"/>
      <c r="BL548" s="119"/>
      <c r="BM548" s="119"/>
      <c r="BN548" s="119"/>
      <c r="BO548" s="119"/>
      <c r="BP548" s="119"/>
      <c r="BQ548" s="119"/>
      <c r="BR548" s="119"/>
      <c r="BS548" s="119"/>
      <c r="BT548" s="119"/>
      <c r="BU548" s="119"/>
      <c r="BV548" s="119"/>
      <c r="BW548" s="119"/>
      <c r="BX548" s="119"/>
      <c r="BY548" s="119"/>
      <c r="BZ548" s="119"/>
    </row>
    <row r="549" spans="2:78" ht="13.5" customHeight="1" x14ac:dyDescent="0.2">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c r="AH549" s="119"/>
      <c r="AI549" s="119"/>
      <c r="AJ549" s="119"/>
      <c r="AK549" s="119"/>
      <c r="AL549" s="119"/>
      <c r="AM549" s="119"/>
      <c r="AN549" s="119"/>
      <c r="AO549" s="119"/>
      <c r="AP549" s="119"/>
      <c r="AQ549" s="119"/>
      <c r="AR549" s="119"/>
      <c r="AS549" s="119"/>
      <c r="AT549" s="119"/>
      <c r="AU549" s="119"/>
      <c r="AV549" s="119"/>
      <c r="AW549" s="119"/>
      <c r="AX549" s="119"/>
      <c r="AY549" s="119"/>
      <c r="AZ549" s="119"/>
      <c r="BA549" s="119"/>
      <c r="BB549" s="119"/>
      <c r="BC549" s="119"/>
      <c r="BD549" s="119"/>
      <c r="BE549" s="119"/>
      <c r="BF549" s="119"/>
      <c r="BG549" s="119"/>
      <c r="BH549" s="119"/>
      <c r="BI549" s="119"/>
      <c r="BJ549" s="119"/>
      <c r="BK549" s="119"/>
      <c r="BL549" s="119"/>
      <c r="BM549" s="119"/>
      <c r="BN549" s="119"/>
      <c r="BO549" s="119"/>
      <c r="BP549" s="119"/>
      <c r="BQ549" s="119"/>
      <c r="BR549" s="119"/>
      <c r="BS549" s="119"/>
      <c r="BT549" s="119"/>
      <c r="BU549" s="119"/>
      <c r="BV549" s="119"/>
      <c r="BW549" s="119"/>
      <c r="BX549" s="119"/>
      <c r="BY549" s="119"/>
      <c r="BZ549" s="119"/>
    </row>
    <row r="550" spans="2:78" ht="13.5" customHeight="1" x14ac:dyDescent="0.2">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c r="AG550" s="119"/>
      <c r="AH550" s="119"/>
      <c r="AI550" s="119"/>
      <c r="AJ550" s="119"/>
      <c r="AK550" s="119"/>
      <c r="AL550" s="119"/>
      <c r="AM550" s="119"/>
      <c r="AN550" s="119"/>
      <c r="AO550" s="119"/>
      <c r="AP550" s="119"/>
      <c r="AQ550" s="119"/>
      <c r="AR550" s="119"/>
      <c r="AS550" s="119"/>
      <c r="AT550" s="119"/>
      <c r="AU550" s="119"/>
      <c r="AV550" s="119"/>
      <c r="AW550" s="119"/>
      <c r="AX550" s="119"/>
      <c r="AY550" s="119"/>
      <c r="AZ550" s="119"/>
      <c r="BA550" s="119"/>
      <c r="BB550" s="119"/>
      <c r="BC550" s="119"/>
      <c r="BD550" s="119"/>
      <c r="BE550" s="119"/>
      <c r="BF550" s="119"/>
      <c r="BG550" s="119"/>
      <c r="BH550" s="119"/>
      <c r="BI550" s="119"/>
      <c r="BJ550" s="119"/>
      <c r="BK550" s="119"/>
      <c r="BL550" s="119"/>
      <c r="BM550" s="119"/>
      <c r="BN550" s="119"/>
      <c r="BO550" s="119"/>
      <c r="BP550" s="119"/>
      <c r="BQ550" s="119"/>
      <c r="BR550" s="119"/>
      <c r="BS550" s="119"/>
      <c r="BT550" s="119"/>
      <c r="BU550" s="119"/>
      <c r="BV550" s="119"/>
      <c r="BW550" s="119"/>
      <c r="BX550" s="119"/>
      <c r="BY550" s="119"/>
      <c r="BZ550" s="119"/>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Z55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 customWidth="1"/>
    <col min="2" max="10" width="9.28515625" style="1" bestFit="1" customWidth="1"/>
    <col min="11" max="16384" width="11.42578125" style="1"/>
  </cols>
  <sheetData>
    <row r="1" spans="1:78" s="2" customFormat="1" ht="13.5" x14ac:dyDescent="0.2">
      <c r="A1" s="10" t="s">
        <v>84</v>
      </c>
    </row>
    <row r="2" spans="1:78" s="2" customFormat="1" x14ac:dyDescent="0.25">
      <c r="A2" s="2" t="s">
        <v>78</v>
      </c>
      <c r="B2" s="25"/>
      <c r="C2" s="25"/>
      <c r="D2" s="25"/>
      <c r="E2" s="25"/>
      <c r="F2" s="25"/>
      <c r="G2" s="25"/>
      <c r="H2" s="25"/>
      <c r="I2" s="25"/>
      <c r="J2" s="25" t="s">
        <v>1</v>
      </c>
    </row>
    <row r="3" spans="1:78" s="2" customFormat="1" ht="3.75" customHeight="1" x14ac:dyDescent="0.2">
      <c r="A3" s="18"/>
    </row>
    <row r="4" spans="1:78" s="2" customFormat="1" ht="3.75" customHeight="1" x14ac:dyDescent="0.2">
      <c r="A4" s="12"/>
      <c r="B4" s="27"/>
      <c r="C4" s="27"/>
      <c r="D4" s="27"/>
      <c r="E4" s="27"/>
      <c r="F4" s="27"/>
      <c r="G4" s="27"/>
      <c r="H4" s="27"/>
      <c r="I4" s="27"/>
      <c r="J4" s="27"/>
    </row>
    <row r="5" spans="1:78" ht="13.5" x14ac:dyDescent="0.25">
      <c r="A5" s="22" t="s">
        <v>0</v>
      </c>
      <c r="B5" s="28">
        <v>2010</v>
      </c>
      <c r="C5" s="28">
        <v>2011</v>
      </c>
      <c r="D5" s="28">
        <v>2012</v>
      </c>
      <c r="E5" s="28">
        <v>2013</v>
      </c>
      <c r="F5" s="28">
        <v>2014</v>
      </c>
      <c r="G5" s="28">
        <v>2015</v>
      </c>
      <c r="H5" s="28">
        <v>2016</v>
      </c>
      <c r="I5" s="28">
        <v>2017</v>
      </c>
      <c r="J5" s="28">
        <v>2018</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78" ht="3.75" customHeight="1" x14ac:dyDescent="0.25">
      <c r="A6" s="15"/>
      <c r="B6" s="31"/>
      <c r="C6" s="31"/>
      <c r="D6" s="31"/>
      <c r="E6" s="31"/>
      <c r="F6" s="31"/>
      <c r="G6" s="31"/>
      <c r="H6" s="31"/>
      <c r="I6" s="31"/>
      <c r="J6" s="31"/>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78" ht="3.75" customHeight="1" x14ac:dyDescent="0.25">
      <c r="A7" s="20"/>
      <c r="B7" s="21"/>
      <c r="C7" s="21"/>
      <c r="D7" s="21"/>
      <c r="E7" s="21"/>
      <c r="F7" s="21"/>
      <c r="G7" s="21"/>
      <c r="H7" s="21"/>
      <c r="I7" s="21"/>
      <c r="J7" s="2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78" x14ac:dyDescent="0.25">
      <c r="A8" s="8" t="s">
        <v>85</v>
      </c>
      <c r="B8" s="34">
        <v>577.90019719999998</v>
      </c>
      <c r="C8" s="34">
        <v>586.2943818</v>
      </c>
      <c r="D8" s="34">
        <v>576.19540089999998</v>
      </c>
      <c r="E8" s="34">
        <v>577.51173840000001</v>
      </c>
      <c r="F8" s="34">
        <v>576.29594139999995</v>
      </c>
      <c r="G8" s="34">
        <v>569.83633099999997</v>
      </c>
      <c r="H8" s="34">
        <v>573.78531850000002</v>
      </c>
      <c r="I8" s="34">
        <v>571.67241209999997</v>
      </c>
      <c r="J8" s="34">
        <v>559.81590589999996</v>
      </c>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row>
    <row r="9" spans="1:78" x14ac:dyDescent="0.25">
      <c r="A9" s="1" t="s">
        <v>44</v>
      </c>
      <c r="B9" s="40">
        <v>9.8409707999999991</v>
      </c>
      <c r="C9" s="40">
        <v>8.5808034000000006</v>
      </c>
      <c r="D9" s="40">
        <v>8.3787578000000007</v>
      </c>
      <c r="E9" s="113">
        <v>7.3080698999999996</v>
      </c>
      <c r="F9" s="40">
        <v>9.3060262999999992</v>
      </c>
      <c r="G9" s="40">
        <v>7.1471929000000003</v>
      </c>
      <c r="H9" s="40">
        <v>6.6857895000000003</v>
      </c>
      <c r="I9" s="40">
        <v>6.2743066000000001</v>
      </c>
      <c r="J9" s="40">
        <v>8.7895473000000006</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row>
    <row r="10" spans="1:78" x14ac:dyDescent="0.25">
      <c r="A10" s="5" t="s">
        <v>45</v>
      </c>
      <c r="B10" s="40">
        <v>61.102432100000001</v>
      </c>
      <c r="C10" s="40">
        <v>66.583230799999995</v>
      </c>
      <c r="D10" s="40">
        <v>66.607982000000007</v>
      </c>
      <c r="E10" s="40">
        <v>68.351903300000004</v>
      </c>
      <c r="F10" s="40">
        <v>70.822152500000001</v>
      </c>
      <c r="G10" s="40">
        <v>74.286713599999999</v>
      </c>
      <c r="H10" s="40">
        <v>77.308892</v>
      </c>
      <c r="I10" s="40">
        <v>73.685399099999998</v>
      </c>
      <c r="J10" s="40">
        <v>75.975792400000003</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row>
    <row r="11" spans="1:78" x14ac:dyDescent="0.25">
      <c r="A11" s="5" t="s">
        <v>46</v>
      </c>
      <c r="B11" s="40">
        <v>101.2262186</v>
      </c>
      <c r="C11" s="40">
        <v>99.809606099999996</v>
      </c>
      <c r="D11" s="40">
        <v>103.9199524</v>
      </c>
      <c r="E11" s="40">
        <v>104.90879</v>
      </c>
      <c r="F11" s="40">
        <v>98.990448299999997</v>
      </c>
      <c r="G11" s="40">
        <v>104.9981039</v>
      </c>
      <c r="H11" s="40">
        <v>112.2851689</v>
      </c>
      <c r="I11" s="40">
        <v>113.99182190000001</v>
      </c>
      <c r="J11" s="40">
        <v>107.24976599999999</v>
      </c>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row>
    <row r="12" spans="1:78" x14ac:dyDescent="0.25">
      <c r="A12" s="5" t="s">
        <v>47</v>
      </c>
      <c r="B12" s="40">
        <v>63.646916400000002</v>
      </c>
      <c r="C12" s="40">
        <v>65.717608499999997</v>
      </c>
      <c r="D12" s="40">
        <v>72.235683300000005</v>
      </c>
      <c r="E12" s="40">
        <v>69.312541600000003</v>
      </c>
      <c r="F12" s="40">
        <v>65.870818499999999</v>
      </c>
      <c r="G12" s="40">
        <v>64.642041800000001</v>
      </c>
      <c r="H12" s="40">
        <v>56.762045499999999</v>
      </c>
      <c r="I12" s="40">
        <v>59.050271500000001</v>
      </c>
      <c r="J12" s="40">
        <v>58.698110399999997</v>
      </c>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row>
    <row r="13" spans="1:78" x14ac:dyDescent="0.25">
      <c r="A13" s="5" t="s">
        <v>48</v>
      </c>
      <c r="B13" s="40">
        <v>139.15811919999999</v>
      </c>
      <c r="C13" s="40">
        <v>143.71122740000001</v>
      </c>
      <c r="D13" s="40">
        <v>137.91861919999999</v>
      </c>
      <c r="E13" s="40">
        <v>140.06718230000001</v>
      </c>
      <c r="F13" s="40">
        <v>149.83137840000001</v>
      </c>
      <c r="G13" s="40">
        <v>148.2029421</v>
      </c>
      <c r="H13" s="40">
        <v>150.60274519999999</v>
      </c>
      <c r="I13" s="40">
        <v>156.06276729999999</v>
      </c>
      <c r="J13" s="40">
        <v>151.48664439999999</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row>
    <row r="14" spans="1:78" x14ac:dyDescent="0.25">
      <c r="A14" s="5" t="s">
        <v>49</v>
      </c>
      <c r="B14" s="40">
        <v>14.948539500000001</v>
      </c>
      <c r="C14" s="40">
        <v>16.481911199999999</v>
      </c>
      <c r="D14" s="40">
        <v>17.022497300000001</v>
      </c>
      <c r="E14" s="40">
        <v>18.0737497</v>
      </c>
      <c r="F14" s="40">
        <v>15.437374</v>
      </c>
      <c r="G14" s="40">
        <v>16.593390400000001</v>
      </c>
      <c r="H14" s="40">
        <v>19.398893900000001</v>
      </c>
      <c r="I14" s="40">
        <v>16.7166028</v>
      </c>
      <c r="J14" s="40">
        <v>14.7731941</v>
      </c>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row>
    <row r="15" spans="1:78" x14ac:dyDescent="0.25">
      <c r="A15" s="5" t="s">
        <v>50</v>
      </c>
      <c r="B15" s="40">
        <v>146.6801069</v>
      </c>
      <c r="C15" s="40">
        <v>148.25316179999999</v>
      </c>
      <c r="D15" s="40">
        <v>141.76916420000001</v>
      </c>
      <c r="E15" s="40">
        <v>136.18045169999999</v>
      </c>
      <c r="F15" s="40">
        <v>133.86432009999999</v>
      </c>
      <c r="G15" s="40">
        <v>127.1966424</v>
      </c>
      <c r="H15" s="40">
        <v>121.1030336</v>
      </c>
      <c r="I15" s="40">
        <v>119.10001269999999</v>
      </c>
      <c r="J15" s="40">
        <v>117.4342078</v>
      </c>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row>
    <row r="16" spans="1:78" x14ac:dyDescent="0.25">
      <c r="A16" s="5" t="s">
        <v>51</v>
      </c>
      <c r="B16" s="40">
        <v>15.059762900000001</v>
      </c>
      <c r="C16" s="40">
        <v>15.941103200000001</v>
      </c>
      <c r="D16" s="40">
        <v>12.5347688</v>
      </c>
      <c r="E16" s="40">
        <v>12.9283067</v>
      </c>
      <c r="F16" s="40">
        <v>12.320798699999999</v>
      </c>
      <c r="G16" s="40">
        <v>10.7534698</v>
      </c>
      <c r="H16" s="40">
        <v>10.6778721</v>
      </c>
      <c r="I16" s="40">
        <v>11.195394800000001</v>
      </c>
      <c r="J16" s="40">
        <v>11.015503900000001</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row>
    <row r="17" spans="1:78" x14ac:dyDescent="0.25">
      <c r="A17" s="5" t="s">
        <v>52</v>
      </c>
      <c r="B17" s="40">
        <v>19.7331687</v>
      </c>
      <c r="C17" s="40">
        <v>17.706341900000002</v>
      </c>
      <c r="D17" s="40">
        <v>13.1028526</v>
      </c>
      <c r="E17" s="40">
        <v>17.403496400000002</v>
      </c>
      <c r="F17" s="40">
        <v>17.097813899999998</v>
      </c>
      <c r="G17" s="40">
        <v>13.8303554</v>
      </c>
      <c r="H17" s="40">
        <v>17.081577899999999</v>
      </c>
      <c r="I17" s="40">
        <v>14.4645735</v>
      </c>
      <c r="J17" s="40">
        <v>11.5746427</v>
      </c>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row>
    <row r="18" spans="1:78" x14ac:dyDescent="0.25">
      <c r="A18" s="5" t="s">
        <v>53</v>
      </c>
      <c r="B18" s="113">
        <v>6.5039620999999999</v>
      </c>
      <c r="C18" s="113">
        <v>3.5093874</v>
      </c>
      <c r="D18" s="113">
        <v>2.7051232000000001</v>
      </c>
      <c r="E18" s="113">
        <v>2.9772468000000001</v>
      </c>
      <c r="F18" s="113">
        <v>2.7548108</v>
      </c>
      <c r="G18" s="113">
        <v>2.1854787999999998</v>
      </c>
      <c r="H18" s="113">
        <v>1.8792998000000001</v>
      </c>
      <c r="I18" s="113">
        <v>1.1312618999999999</v>
      </c>
      <c r="J18" s="113">
        <v>2.8184969</v>
      </c>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row>
    <row r="19" spans="1:78" x14ac:dyDescent="0.25">
      <c r="A19" s="8" t="s">
        <v>86</v>
      </c>
      <c r="B19" s="34">
        <v>1336.8813236999999</v>
      </c>
      <c r="C19" s="34">
        <v>1363.2760198999999</v>
      </c>
      <c r="D19" s="34">
        <v>1379.9719241</v>
      </c>
      <c r="E19" s="34">
        <v>1387.8386217</v>
      </c>
      <c r="F19" s="34">
        <v>1421.237985</v>
      </c>
      <c r="G19" s="34">
        <v>1460.0290511000001</v>
      </c>
      <c r="H19" s="34">
        <v>1480.8376272</v>
      </c>
      <c r="I19" s="34">
        <v>1496.4705475999999</v>
      </c>
      <c r="J19" s="34">
        <v>1518.2235418</v>
      </c>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row>
    <row r="20" spans="1:78" x14ac:dyDescent="0.25">
      <c r="A20" s="1" t="s">
        <v>44</v>
      </c>
      <c r="B20" s="40">
        <v>96.558727300000001</v>
      </c>
      <c r="C20" s="40">
        <v>102.9004841</v>
      </c>
      <c r="D20" s="40">
        <v>104.94443529999999</v>
      </c>
      <c r="E20" s="40">
        <v>105.5119449</v>
      </c>
      <c r="F20" s="40">
        <v>104.8084975</v>
      </c>
      <c r="G20" s="40">
        <v>117.2799472</v>
      </c>
      <c r="H20" s="40">
        <v>124.12741800000001</v>
      </c>
      <c r="I20" s="40">
        <v>131.8048407</v>
      </c>
      <c r="J20" s="40">
        <v>138.1924449</v>
      </c>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row>
    <row r="21" spans="1:78" x14ac:dyDescent="0.25">
      <c r="A21" s="5" t="s">
        <v>45</v>
      </c>
      <c r="B21" s="40">
        <v>344.39284809999998</v>
      </c>
      <c r="C21" s="40">
        <v>354.91568469999999</v>
      </c>
      <c r="D21" s="40">
        <v>371.05453770000003</v>
      </c>
      <c r="E21" s="40">
        <v>389.35580979999997</v>
      </c>
      <c r="F21" s="40">
        <v>411.9541395</v>
      </c>
      <c r="G21" s="40">
        <v>428.41975789999998</v>
      </c>
      <c r="H21" s="40">
        <v>456.7963623</v>
      </c>
      <c r="I21" s="40">
        <v>455.88325090000001</v>
      </c>
      <c r="J21" s="40">
        <v>476.1458849</v>
      </c>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row>
    <row r="22" spans="1:78" x14ac:dyDescent="0.25">
      <c r="A22" s="5" t="s">
        <v>46</v>
      </c>
      <c r="B22" s="40">
        <v>246.3443619</v>
      </c>
      <c r="C22" s="40">
        <v>258.1554673</v>
      </c>
      <c r="D22" s="40">
        <v>257.16137140000001</v>
      </c>
      <c r="E22" s="40">
        <v>263.29905300000001</v>
      </c>
      <c r="F22" s="40">
        <v>273.45816400000001</v>
      </c>
      <c r="G22" s="40">
        <v>283.29589019999997</v>
      </c>
      <c r="H22" s="40">
        <v>298.23527209999997</v>
      </c>
      <c r="I22" s="40">
        <v>302.11513209999998</v>
      </c>
      <c r="J22" s="40">
        <v>307.93032240000002</v>
      </c>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row>
    <row r="23" spans="1:78" x14ac:dyDescent="0.25">
      <c r="A23" s="5" t="s">
        <v>47</v>
      </c>
      <c r="B23" s="40">
        <v>119.11042569999999</v>
      </c>
      <c r="C23" s="40">
        <v>120.39376110000001</v>
      </c>
      <c r="D23" s="40">
        <v>113.7126039</v>
      </c>
      <c r="E23" s="40">
        <v>115.2379052</v>
      </c>
      <c r="F23" s="40">
        <v>110.1635184</v>
      </c>
      <c r="G23" s="40">
        <v>111.0834447</v>
      </c>
      <c r="H23" s="40">
        <v>102.8230892</v>
      </c>
      <c r="I23" s="40">
        <v>102.4109509</v>
      </c>
      <c r="J23" s="40">
        <v>103.6832472</v>
      </c>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row>
    <row r="24" spans="1:78" x14ac:dyDescent="0.25">
      <c r="A24" s="5" t="s">
        <v>48</v>
      </c>
      <c r="B24" s="40">
        <v>190.45775800000001</v>
      </c>
      <c r="C24" s="40">
        <v>200.97797460000001</v>
      </c>
      <c r="D24" s="40">
        <v>210.50386829999999</v>
      </c>
      <c r="E24" s="40">
        <v>201.74255579999999</v>
      </c>
      <c r="F24" s="40">
        <v>209.97230579999999</v>
      </c>
      <c r="G24" s="40">
        <v>209.11342909999999</v>
      </c>
      <c r="H24" s="40">
        <v>206.66719269999999</v>
      </c>
      <c r="I24" s="40">
        <v>209.0219701</v>
      </c>
      <c r="J24" s="40">
        <v>209.26288930000001</v>
      </c>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row>
    <row r="25" spans="1:78" x14ac:dyDescent="0.25">
      <c r="A25" s="5" t="s">
        <v>49</v>
      </c>
      <c r="B25" s="40">
        <v>34.1196494</v>
      </c>
      <c r="C25" s="40">
        <v>28.2125877</v>
      </c>
      <c r="D25" s="40">
        <v>29.803610299999999</v>
      </c>
      <c r="E25" s="40">
        <v>31.102179400000001</v>
      </c>
      <c r="F25" s="40">
        <v>34.2825554</v>
      </c>
      <c r="G25" s="40">
        <v>31.228367800000001</v>
      </c>
      <c r="H25" s="40">
        <v>29.089424600000001</v>
      </c>
      <c r="I25" s="40">
        <v>28.360712800000002</v>
      </c>
      <c r="J25" s="40">
        <v>25.198025900000001</v>
      </c>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row>
    <row r="26" spans="1:78" x14ac:dyDescent="0.25">
      <c r="A26" s="5" t="s">
        <v>50</v>
      </c>
      <c r="B26" s="40">
        <v>186.57623480000001</v>
      </c>
      <c r="C26" s="40">
        <v>178.18795639999999</v>
      </c>
      <c r="D26" s="40">
        <v>173.01588469999999</v>
      </c>
      <c r="E26" s="40">
        <v>172.9233298</v>
      </c>
      <c r="F26" s="40">
        <v>164.97106429999999</v>
      </c>
      <c r="G26" s="40">
        <v>175.1467403</v>
      </c>
      <c r="H26" s="40">
        <v>163.35558180000001</v>
      </c>
      <c r="I26" s="40">
        <v>160.98119639999999</v>
      </c>
      <c r="J26" s="40">
        <v>157.13418569999999</v>
      </c>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row>
    <row r="27" spans="1:78" x14ac:dyDescent="0.25">
      <c r="A27" s="5" t="s">
        <v>51</v>
      </c>
      <c r="B27" s="40">
        <v>54.145518799999998</v>
      </c>
      <c r="C27" s="40">
        <v>58.152664000000001</v>
      </c>
      <c r="D27" s="40">
        <v>51.082620499999997</v>
      </c>
      <c r="E27" s="40">
        <v>48.853153900000002</v>
      </c>
      <c r="F27" s="40">
        <v>50.239937300000001</v>
      </c>
      <c r="G27" s="40">
        <v>48.6123045</v>
      </c>
      <c r="H27" s="40">
        <v>45.876743300000001</v>
      </c>
      <c r="I27" s="40">
        <v>49.699146800000001</v>
      </c>
      <c r="J27" s="40">
        <v>44.259092699999997</v>
      </c>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row>
    <row r="28" spans="1:78" x14ac:dyDescent="0.25">
      <c r="A28" s="5" t="s">
        <v>52</v>
      </c>
      <c r="B28" s="40">
        <v>58.316640499999998</v>
      </c>
      <c r="C28" s="40">
        <v>55.9928271</v>
      </c>
      <c r="D28" s="40">
        <v>60.971231500000002</v>
      </c>
      <c r="E28" s="40">
        <v>54.907993300000001</v>
      </c>
      <c r="F28" s="40">
        <v>54.836174</v>
      </c>
      <c r="G28" s="40">
        <v>47.9947534</v>
      </c>
      <c r="H28" s="40">
        <v>48.214357</v>
      </c>
      <c r="I28" s="40">
        <v>49.6685163</v>
      </c>
      <c r="J28" s="40">
        <v>49.805506899999997</v>
      </c>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row>
    <row r="29" spans="1:78" x14ac:dyDescent="0.25">
      <c r="A29" s="5" t="s">
        <v>53</v>
      </c>
      <c r="B29" s="40">
        <v>6.8591591999999997</v>
      </c>
      <c r="C29" s="40">
        <v>5.3866128</v>
      </c>
      <c r="D29" s="40">
        <v>7.7217605999999996</v>
      </c>
      <c r="E29" s="40">
        <v>4.9046968</v>
      </c>
      <c r="F29" s="113">
        <v>6.5516290000000001</v>
      </c>
      <c r="G29" s="40">
        <v>7.8544159999999996</v>
      </c>
      <c r="H29" s="113">
        <v>5.6521860999999998</v>
      </c>
      <c r="I29" s="113">
        <v>6.5248303999999999</v>
      </c>
      <c r="J29" s="113">
        <v>6.611942</v>
      </c>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row>
    <row r="30" spans="1:78" x14ac:dyDescent="0.25">
      <c r="A30" s="8" t="s">
        <v>87</v>
      </c>
      <c r="B30" s="34">
        <v>1551.2618944999999</v>
      </c>
      <c r="C30" s="34">
        <v>1580.7933949999999</v>
      </c>
      <c r="D30" s="34">
        <v>1604.4197002999999</v>
      </c>
      <c r="E30" s="34">
        <v>1606.7553204999999</v>
      </c>
      <c r="F30" s="34">
        <v>1623.3772389000001</v>
      </c>
      <c r="G30" s="34">
        <v>1629.5402971000001</v>
      </c>
      <c r="H30" s="34">
        <v>1627.8819547999999</v>
      </c>
      <c r="I30" s="34">
        <v>1619.0386943000001</v>
      </c>
      <c r="J30" s="34">
        <v>1619.4827104999999</v>
      </c>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row>
    <row r="31" spans="1:78" x14ac:dyDescent="0.25">
      <c r="A31" s="1" t="s">
        <v>44</v>
      </c>
      <c r="B31" s="40">
        <v>144.44024089999999</v>
      </c>
      <c r="C31" s="40">
        <v>155.1206133</v>
      </c>
      <c r="D31" s="40">
        <v>166.04868450000001</v>
      </c>
      <c r="E31" s="40">
        <v>166.7394908</v>
      </c>
      <c r="F31" s="40">
        <v>174.03604780000001</v>
      </c>
      <c r="G31" s="40">
        <v>177.31800279999999</v>
      </c>
      <c r="H31" s="40">
        <v>188.38208299999999</v>
      </c>
      <c r="I31" s="40">
        <v>191.45576410000001</v>
      </c>
      <c r="J31" s="40">
        <v>193.89824369999999</v>
      </c>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row>
    <row r="32" spans="1:78" x14ac:dyDescent="0.25">
      <c r="A32" s="5" t="s">
        <v>45</v>
      </c>
      <c r="B32" s="40">
        <v>348.5441161</v>
      </c>
      <c r="C32" s="40">
        <v>349.4297952</v>
      </c>
      <c r="D32" s="40">
        <v>362.96134840000002</v>
      </c>
      <c r="E32" s="40">
        <v>367.20226730000002</v>
      </c>
      <c r="F32" s="40">
        <v>376.99183799999997</v>
      </c>
      <c r="G32" s="40">
        <v>381.62442529999998</v>
      </c>
      <c r="H32" s="40">
        <v>381.27572939999999</v>
      </c>
      <c r="I32" s="40">
        <v>388.85455130000003</v>
      </c>
      <c r="J32" s="40">
        <v>396.14180850000002</v>
      </c>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row>
    <row r="33" spans="1:78" x14ac:dyDescent="0.25">
      <c r="A33" s="5" t="s">
        <v>46</v>
      </c>
      <c r="B33" s="40">
        <v>293.53807160000002</v>
      </c>
      <c r="C33" s="40">
        <v>287.61321149999998</v>
      </c>
      <c r="D33" s="40">
        <v>292.60800699999999</v>
      </c>
      <c r="E33" s="40">
        <v>293.5019064</v>
      </c>
      <c r="F33" s="40">
        <v>295.53620239999998</v>
      </c>
      <c r="G33" s="40">
        <v>298.99830789999999</v>
      </c>
      <c r="H33" s="40">
        <v>306.21850920000003</v>
      </c>
      <c r="I33" s="40">
        <v>303.44775019999997</v>
      </c>
      <c r="J33" s="40">
        <v>306.36664289999999</v>
      </c>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row>
    <row r="34" spans="1:78" x14ac:dyDescent="0.25">
      <c r="A34" s="5" t="s">
        <v>47</v>
      </c>
      <c r="B34" s="40">
        <v>150.1791939</v>
      </c>
      <c r="C34" s="40">
        <v>148.6734415</v>
      </c>
      <c r="D34" s="40">
        <v>154.76056059999999</v>
      </c>
      <c r="E34" s="40">
        <v>153.28156530000001</v>
      </c>
      <c r="F34" s="40">
        <v>156.11034989999999</v>
      </c>
      <c r="G34" s="40">
        <v>154.3620727</v>
      </c>
      <c r="H34" s="40">
        <v>142.02968659999999</v>
      </c>
      <c r="I34" s="40">
        <v>135.1768467</v>
      </c>
      <c r="J34" s="40">
        <v>128.9325364</v>
      </c>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row>
    <row r="35" spans="1:78" x14ac:dyDescent="0.25">
      <c r="A35" s="5" t="s">
        <v>48</v>
      </c>
      <c r="B35" s="40">
        <v>234.1407308</v>
      </c>
      <c r="C35" s="40">
        <v>248.3826929</v>
      </c>
      <c r="D35" s="40">
        <v>243.3622819</v>
      </c>
      <c r="E35" s="40">
        <v>241.39568109999999</v>
      </c>
      <c r="F35" s="40">
        <v>245.0030213</v>
      </c>
      <c r="G35" s="40">
        <v>246.2544809</v>
      </c>
      <c r="H35" s="40">
        <v>245.74393749999999</v>
      </c>
      <c r="I35" s="40">
        <v>240.24014500000001</v>
      </c>
      <c r="J35" s="40">
        <v>233.50167719999999</v>
      </c>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row>
    <row r="36" spans="1:78" x14ac:dyDescent="0.25">
      <c r="A36" s="5" t="s">
        <v>49</v>
      </c>
      <c r="B36" s="40">
        <v>51.014243399999998</v>
      </c>
      <c r="C36" s="40">
        <v>48.261059000000003</v>
      </c>
      <c r="D36" s="40">
        <v>46.335812500000003</v>
      </c>
      <c r="E36" s="40">
        <v>47.320007599999997</v>
      </c>
      <c r="F36" s="40">
        <v>45.936336099999998</v>
      </c>
      <c r="G36" s="40">
        <v>43.324660299999998</v>
      </c>
      <c r="H36" s="40">
        <v>44.411055599999997</v>
      </c>
      <c r="I36" s="40">
        <v>41.714055299999998</v>
      </c>
      <c r="J36" s="40">
        <v>40.925797899999999</v>
      </c>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row>
    <row r="37" spans="1:78" x14ac:dyDescent="0.25">
      <c r="A37" s="5" t="s">
        <v>50</v>
      </c>
      <c r="B37" s="40">
        <v>173.52488260000001</v>
      </c>
      <c r="C37" s="40">
        <v>184.12983059999999</v>
      </c>
      <c r="D37" s="40">
        <v>183.4645257</v>
      </c>
      <c r="E37" s="40">
        <v>182.25013290000001</v>
      </c>
      <c r="F37" s="40">
        <v>181.6282899</v>
      </c>
      <c r="G37" s="40">
        <v>176.94740530000001</v>
      </c>
      <c r="H37" s="40">
        <v>166.58076349999999</v>
      </c>
      <c r="I37" s="40">
        <v>166.33504389999999</v>
      </c>
      <c r="J37" s="40">
        <v>166.3963866</v>
      </c>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row>
    <row r="38" spans="1:78" x14ac:dyDescent="0.25">
      <c r="A38" s="5" t="s">
        <v>51</v>
      </c>
      <c r="B38" s="40">
        <v>74.402761699999999</v>
      </c>
      <c r="C38" s="40">
        <v>75.412016199999997</v>
      </c>
      <c r="D38" s="40">
        <v>72.288249500000006</v>
      </c>
      <c r="E38" s="40">
        <v>73.725701599999994</v>
      </c>
      <c r="F38" s="40">
        <v>71.655078399999994</v>
      </c>
      <c r="G38" s="40">
        <v>71.314775400000002</v>
      </c>
      <c r="H38" s="40">
        <v>74.583627199999995</v>
      </c>
      <c r="I38" s="40">
        <v>73.512568999999999</v>
      </c>
      <c r="J38" s="40">
        <v>67.299295599999994</v>
      </c>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row>
    <row r="39" spans="1:78" x14ac:dyDescent="0.25">
      <c r="A39" s="5" t="s">
        <v>52</v>
      </c>
      <c r="B39" s="40">
        <v>74.875760299999996</v>
      </c>
      <c r="C39" s="40">
        <v>77.380895100000004</v>
      </c>
      <c r="D39" s="40">
        <v>76.611512099999999</v>
      </c>
      <c r="E39" s="40">
        <v>75.282416600000005</v>
      </c>
      <c r="F39" s="40">
        <v>70.255490800000004</v>
      </c>
      <c r="G39" s="40">
        <v>73.691593100000006</v>
      </c>
      <c r="H39" s="40">
        <v>75.119372999999996</v>
      </c>
      <c r="I39" s="40">
        <v>74.264917100000005</v>
      </c>
      <c r="J39" s="40">
        <v>80.681910500000001</v>
      </c>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row>
    <row r="40" spans="1:78" x14ac:dyDescent="0.25">
      <c r="A40" s="5" t="s">
        <v>53</v>
      </c>
      <c r="B40" s="40">
        <v>6.6018932000000001</v>
      </c>
      <c r="C40" s="40">
        <v>6.3898396999999996</v>
      </c>
      <c r="D40" s="40">
        <v>5.9787182000000003</v>
      </c>
      <c r="E40" s="40">
        <v>6.0561508000000002</v>
      </c>
      <c r="F40" s="40">
        <v>6.2245844000000004</v>
      </c>
      <c r="G40" s="40">
        <v>5.7045735000000004</v>
      </c>
      <c r="H40" s="40">
        <v>3.5371898000000002</v>
      </c>
      <c r="I40" s="113">
        <v>4.0370517000000001</v>
      </c>
      <c r="J40" s="40">
        <v>5.3384112999999997</v>
      </c>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row>
    <row r="41" spans="1:78" x14ac:dyDescent="0.25">
      <c r="A41" s="8" t="s">
        <v>88</v>
      </c>
      <c r="B41" s="34">
        <v>621.06871290000004</v>
      </c>
      <c r="C41" s="34">
        <v>638.8364795</v>
      </c>
      <c r="D41" s="34">
        <v>653.73477860000003</v>
      </c>
      <c r="E41" s="34">
        <v>673.65364939999995</v>
      </c>
      <c r="F41" s="34">
        <v>685.92577129999995</v>
      </c>
      <c r="G41" s="34">
        <v>711.26258470000005</v>
      </c>
      <c r="H41" s="34">
        <v>740.58874270000001</v>
      </c>
      <c r="I41" s="34">
        <v>767.20616719999998</v>
      </c>
      <c r="J41" s="34">
        <v>791.87507779999999</v>
      </c>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row>
    <row r="42" spans="1:78" x14ac:dyDescent="0.25">
      <c r="A42" s="1" t="s">
        <v>44</v>
      </c>
      <c r="B42" s="40">
        <v>51.438883400000002</v>
      </c>
      <c r="C42" s="40">
        <v>52.278671600000003</v>
      </c>
      <c r="D42" s="40">
        <v>56.284728899999998</v>
      </c>
      <c r="E42" s="40">
        <v>60.179858899999999</v>
      </c>
      <c r="F42" s="40">
        <v>69.435108299999996</v>
      </c>
      <c r="G42" s="40">
        <v>68.380287100000004</v>
      </c>
      <c r="H42" s="40">
        <v>68.5667483</v>
      </c>
      <c r="I42" s="40">
        <v>78.596559299999996</v>
      </c>
      <c r="J42" s="40">
        <v>82.334987799999993</v>
      </c>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row>
    <row r="43" spans="1:78" x14ac:dyDescent="0.25">
      <c r="A43" s="5" t="s">
        <v>45</v>
      </c>
      <c r="B43" s="40">
        <v>140.76774140000001</v>
      </c>
      <c r="C43" s="40">
        <v>142.2815631</v>
      </c>
      <c r="D43" s="40">
        <v>149.31861269999999</v>
      </c>
      <c r="E43" s="40">
        <v>153.82939830000001</v>
      </c>
      <c r="F43" s="40">
        <v>159.43967470000001</v>
      </c>
      <c r="G43" s="40">
        <v>167.13734410000001</v>
      </c>
      <c r="H43" s="40">
        <v>175.21559830000001</v>
      </c>
      <c r="I43" s="40">
        <v>173.5099525</v>
      </c>
      <c r="J43" s="40">
        <v>185.13862940000001</v>
      </c>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row>
    <row r="44" spans="1:78" x14ac:dyDescent="0.25">
      <c r="A44" s="5" t="s">
        <v>46</v>
      </c>
      <c r="B44" s="40">
        <v>109.2668389</v>
      </c>
      <c r="C44" s="40">
        <v>113.3392303</v>
      </c>
      <c r="D44" s="40">
        <v>109.68436130000001</v>
      </c>
      <c r="E44" s="40">
        <v>119.3201294</v>
      </c>
      <c r="F44" s="40">
        <v>120.87353</v>
      </c>
      <c r="G44" s="40">
        <v>121.5393955</v>
      </c>
      <c r="H44" s="40">
        <v>131.15563209999999</v>
      </c>
      <c r="I44" s="40">
        <v>140.0122786</v>
      </c>
      <c r="J44" s="40">
        <v>142.1636651</v>
      </c>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row>
    <row r="45" spans="1:78" x14ac:dyDescent="0.25">
      <c r="A45" s="5" t="s">
        <v>47</v>
      </c>
      <c r="B45" s="40">
        <v>64.221091200000004</v>
      </c>
      <c r="C45" s="40">
        <v>64.497559999999993</v>
      </c>
      <c r="D45" s="40">
        <v>62.557629300000002</v>
      </c>
      <c r="E45" s="40">
        <v>64.334323299999994</v>
      </c>
      <c r="F45" s="40">
        <v>68.4059314</v>
      </c>
      <c r="G45" s="40">
        <v>69.165492200000003</v>
      </c>
      <c r="H45" s="40">
        <v>65.206902900000003</v>
      </c>
      <c r="I45" s="40">
        <v>64.017395399999998</v>
      </c>
      <c r="J45" s="40">
        <v>63.814998899999999</v>
      </c>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row>
    <row r="46" spans="1:78" x14ac:dyDescent="0.25">
      <c r="A46" s="5" t="s">
        <v>48</v>
      </c>
      <c r="B46" s="40">
        <v>91.587905800000001</v>
      </c>
      <c r="C46" s="40">
        <v>101.04080039999999</v>
      </c>
      <c r="D46" s="40">
        <v>105.1559761</v>
      </c>
      <c r="E46" s="40">
        <v>105.7456409</v>
      </c>
      <c r="F46" s="40">
        <v>104.4069231</v>
      </c>
      <c r="G46" s="40">
        <v>113.38156360000001</v>
      </c>
      <c r="H46" s="40">
        <v>120.61170989999999</v>
      </c>
      <c r="I46" s="40">
        <v>126.3311489</v>
      </c>
      <c r="J46" s="40">
        <v>131.2840133</v>
      </c>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row>
    <row r="47" spans="1:78" x14ac:dyDescent="0.25">
      <c r="A47" s="5" t="s">
        <v>49</v>
      </c>
      <c r="B47" s="40">
        <v>22.080119700000001</v>
      </c>
      <c r="C47" s="40">
        <v>22.3722216</v>
      </c>
      <c r="D47" s="40">
        <v>24.142067099999998</v>
      </c>
      <c r="E47" s="40">
        <v>25.557078400000002</v>
      </c>
      <c r="F47" s="40">
        <v>25.566713100000001</v>
      </c>
      <c r="G47" s="40">
        <v>29.004814</v>
      </c>
      <c r="H47" s="40">
        <v>28.851099900000001</v>
      </c>
      <c r="I47" s="40">
        <v>28.4982188</v>
      </c>
      <c r="J47" s="40">
        <v>28.4092539</v>
      </c>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78" x14ac:dyDescent="0.25">
      <c r="A48" s="5" t="s">
        <v>50</v>
      </c>
      <c r="B48" s="40">
        <v>77.426673899999997</v>
      </c>
      <c r="C48" s="40">
        <v>78.439334599999995</v>
      </c>
      <c r="D48" s="40">
        <v>83.513025400000004</v>
      </c>
      <c r="E48" s="40">
        <v>83.053809799999996</v>
      </c>
      <c r="F48" s="40">
        <v>77.520365100000006</v>
      </c>
      <c r="G48" s="40">
        <v>76.630265100000003</v>
      </c>
      <c r="H48" s="40">
        <v>79.583643800000004</v>
      </c>
      <c r="I48" s="40">
        <v>81.259513999999996</v>
      </c>
      <c r="J48" s="40">
        <v>84.157469500000005</v>
      </c>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1:78" x14ac:dyDescent="0.25">
      <c r="A49" s="5" t="s">
        <v>51</v>
      </c>
      <c r="B49" s="40">
        <v>31.704564000000001</v>
      </c>
      <c r="C49" s="40">
        <v>30.285635299999999</v>
      </c>
      <c r="D49" s="40">
        <v>29.406157</v>
      </c>
      <c r="E49" s="40">
        <v>28.063095199999999</v>
      </c>
      <c r="F49" s="40">
        <v>29.516138399999999</v>
      </c>
      <c r="G49" s="40">
        <v>33.4285487</v>
      </c>
      <c r="H49" s="40">
        <v>31.819490600000002</v>
      </c>
      <c r="I49" s="40">
        <v>33.309606700000003</v>
      </c>
      <c r="J49" s="40">
        <v>34.032901799999998</v>
      </c>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1:78" x14ac:dyDescent="0.25">
      <c r="A50" s="5" t="s">
        <v>52</v>
      </c>
      <c r="B50" s="40">
        <v>29.389777800000001</v>
      </c>
      <c r="C50" s="40">
        <v>31.147175799999999</v>
      </c>
      <c r="D50" s="40">
        <v>31.274566700000001</v>
      </c>
      <c r="E50" s="40">
        <v>30.852462599999999</v>
      </c>
      <c r="F50" s="40">
        <v>28.114907800000001</v>
      </c>
      <c r="G50" s="40">
        <v>30.122863500000001</v>
      </c>
      <c r="H50" s="40">
        <v>38.115479899999997</v>
      </c>
      <c r="I50" s="40">
        <v>39.513051500000003</v>
      </c>
      <c r="J50" s="40">
        <v>38.381652000000003</v>
      </c>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1:78" x14ac:dyDescent="0.25">
      <c r="A51" s="5" t="s">
        <v>53</v>
      </c>
      <c r="B51" s="113">
        <v>3.1851169000000001</v>
      </c>
      <c r="C51" s="113">
        <v>3.1542868999999998</v>
      </c>
      <c r="D51" s="113">
        <v>2.3976541</v>
      </c>
      <c r="E51" s="113">
        <v>2.7178526999999999</v>
      </c>
      <c r="F51" s="113">
        <v>2.6464794</v>
      </c>
      <c r="G51" s="113">
        <v>2.4720108999999999</v>
      </c>
      <c r="H51" s="113">
        <v>1.4624371</v>
      </c>
      <c r="I51" s="113">
        <v>2.1584417</v>
      </c>
      <c r="J51" s="113">
        <v>2.1575063000000001</v>
      </c>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row>
    <row r="52" spans="1:78" x14ac:dyDescent="0.25">
      <c r="A52" s="8" t="s">
        <v>89</v>
      </c>
      <c r="B52" s="34">
        <v>120.4946128</v>
      </c>
      <c r="C52" s="34">
        <v>128.85259600000001</v>
      </c>
      <c r="D52" s="34">
        <v>137.0702407</v>
      </c>
      <c r="E52" s="34">
        <v>147.21070660000001</v>
      </c>
      <c r="F52" s="34">
        <v>162.1637776</v>
      </c>
      <c r="G52" s="34">
        <v>167.72677959999999</v>
      </c>
      <c r="H52" s="34">
        <v>181.3170781</v>
      </c>
      <c r="I52" s="34">
        <v>182.3497351</v>
      </c>
      <c r="J52" s="34">
        <v>185.9262525</v>
      </c>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row>
    <row r="53" spans="1:78" x14ac:dyDescent="0.25">
      <c r="A53" s="1" t="s">
        <v>44</v>
      </c>
      <c r="B53" s="40">
        <v>8.8092644</v>
      </c>
      <c r="C53" s="40">
        <v>8.9958261000000004</v>
      </c>
      <c r="D53" s="40">
        <v>9.6216364999999993</v>
      </c>
      <c r="E53" s="40">
        <v>8.838794</v>
      </c>
      <c r="F53" s="40">
        <v>9.8042800000000003</v>
      </c>
      <c r="G53" s="40">
        <v>11.480729500000001</v>
      </c>
      <c r="H53" s="40">
        <v>12.706519800000001</v>
      </c>
      <c r="I53" s="40">
        <v>14.0389211</v>
      </c>
      <c r="J53" s="40">
        <v>16.2200761</v>
      </c>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row>
    <row r="54" spans="1:78" x14ac:dyDescent="0.25">
      <c r="A54" s="5" t="s">
        <v>45</v>
      </c>
      <c r="B54" s="40">
        <v>31.8304376</v>
      </c>
      <c r="C54" s="40">
        <v>34.203233699999998</v>
      </c>
      <c r="D54" s="40">
        <v>35.219802299999998</v>
      </c>
      <c r="E54" s="40">
        <v>40.205967800000003</v>
      </c>
      <c r="F54" s="40">
        <v>45.7926638</v>
      </c>
      <c r="G54" s="40">
        <v>45.017619699999997</v>
      </c>
      <c r="H54" s="40">
        <v>47.158907900000003</v>
      </c>
      <c r="I54" s="40">
        <v>48.676000299999998</v>
      </c>
      <c r="J54" s="40">
        <v>51.050942999999997</v>
      </c>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row>
    <row r="55" spans="1:78" x14ac:dyDescent="0.25">
      <c r="A55" s="5" t="s">
        <v>46</v>
      </c>
      <c r="B55" s="40">
        <v>14.7897643</v>
      </c>
      <c r="C55" s="40">
        <v>15.431698300000001</v>
      </c>
      <c r="D55" s="40">
        <v>18.6434368</v>
      </c>
      <c r="E55" s="40">
        <v>21.059038900000001</v>
      </c>
      <c r="F55" s="40">
        <v>24.231891399999999</v>
      </c>
      <c r="G55" s="40">
        <v>24.330216499999999</v>
      </c>
      <c r="H55" s="40">
        <v>27.006235700000001</v>
      </c>
      <c r="I55" s="40">
        <v>28.257851599999999</v>
      </c>
      <c r="J55" s="40">
        <v>26.8319525</v>
      </c>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row>
    <row r="56" spans="1:78" x14ac:dyDescent="0.25">
      <c r="A56" s="5" t="s">
        <v>47</v>
      </c>
      <c r="B56" s="40">
        <v>7.2084424</v>
      </c>
      <c r="C56" s="40">
        <v>9.5584828999999996</v>
      </c>
      <c r="D56" s="40">
        <v>8.7112035999999993</v>
      </c>
      <c r="E56" s="40">
        <v>8.7825878999999993</v>
      </c>
      <c r="F56" s="40">
        <v>9.6337271999999992</v>
      </c>
      <c r="G56" s="40">
        <v>12.124552100000001</v>
      </c>
      <c r="H56" s="40">
        <v>12.240242800000001</v>
      </c>
      <c r="I56" s="40">
        <v>11.538370799999999</v>
      </c>
      <c r="J56" s="40">
        <v>12.0236365</v>
      </c>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row>
    <row r="57" spans="1:78" x14ac:dyDescent="0.25">
      <c r="A57" s="5" t="s">
        <v>48</v>
      </c>
      <c r="B57" s="40">
        <v>19.483115300000001</v>
      </c>
      <c r="C57" s="40">
        <v>17.822342599999999</v>
      </c>
      <c r="D57" s="40">
        <v>20.919262400000001</v>
      </c>
      <c r="E57" s="40">
        <v>25.073290400000001</v>
      </c>
      <c r="F57" s="40">
        <v>24.663667700000001</v>
      </c>
      <c r="G57" s="40">
        <v>23.427994900000002</v>
      </c>
      <c r="H57" s="40">
        <v>27.6509064</v>
      </c>
      <c r="I57" s="40">
        <v>27.508679999999998</v>
      </c>
      <c r="J57" s="40">
        <v>29.283175</v>
      </c>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row>
    <row r="58" spans="1:78" x14ac:dyDescent="0.25">
      <c r="A58" s="5" t="s">
        <v>49</v>
      </c>
      <c r="B58" s="40">
        <v>13.351764899999999</v>
      </c>
      <c r="C58" s="40">
        <v>15.2784537</v>
      </c>
      <c r="D58" s="40">
        <v>17.2234938</v>
      </c>
      <c r="E58" s="40">
        <v>15.436501099999999</v>
      </c>
      <c r="F58" s="40">
        <v>16.693059000000002</v>
      </c>
      <c r="G58" s="40">
        <v>18.7370652</v>
      </c>
      <c r="H58" s="40">
        <v>18.655135900000001</v>
      </c>
      <c r="I58" s="40">
        <v>16.9854342</v>
      </c>
      <c r="J58" s="40">
        <v>17.727983999999999</v>
      </c>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row>
    <row r="59" spans="1:78" x14ac:dyDescent="0.25">
      <c r="A59" s="5" t="s">
        <v>50</v>
      </c>
      <c r="B59" s="40">
        <v>11.2603557</v>
      </c>
      <c r="C59" s="40">
        <v>12.905283499999999</v>
      </c>
      <c r="D59" s="40">
        <v>11.6311844</v>
      </c>
      <c r="E59" s="40">
        <v>12.241849200000001</v>
      </c>
      <c r="F59" s="40">
        <v>13.9139514</v>
      </c>
      <c r="G59" s="40">
        <v>14.212998900000001</v>
      </c>
      <c r="H59" s="40">
        <v>17.469566100000002</v>
      </c>
      <c r="I59" s="40">
        <v>15.6580169</v>
      </c>
      <c r="J59" s="40">
        <v>13.6402205</v>
      </c>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row>
    <row r="60" spans="1:78" x14ac:dyDescent="0.25">
      <c r="A60" s="5" t="s">
        <v>51</v>
      </c>
      <c r="B60" s="113">
        <v>3.2640623</v>
      </c>
      <c r="C60" s="40">
        <v>3.8622057999999999</v>
      </c>
      <c r="D60" s="40">
        <v>4.0510244999999996</v>
      </c>
      <c r="E60" s="40">
        <v>5.1051308000000004</v>
      </c>
      <c r="F60" s="40">
        <v>5.9566577000000001</v>
      </c>
      <c r="G60" s="40">
        <v>5.5711693999999996</v>
      </c>
      <c r="H60" s="40">
        <v>5.2662091999999996</v>
      </c>
      <c r="I60" s="40">
        <v>5.3735075999999999</v>
      </c>
      <c r="J60" s="40">
        <v>5.3757291</v>
      </c>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row>
    <row r="61" spans="1:78" x14ac:dyDescent="0.25">
      <c r="A61" s="5" t="s">
        <v>52</v>
      </c>
      <c r="B61" s="40">
        <v>8.8245210000000007</v>
      </c>
      <c r="C61" s="40">
        <v>9.2791502000000001</v>
      </c>
      <c r="D61" s="40">
        <v>10.2970183</v>
      </c>
      <c r="E61" s="40">
        <v>9.9133201</v>
      </c>
      <c r="F61" s="40">
        <v>10.362646</v>
      </c>
      <c r="G61" s="40">
        <v>11.343155599999999</v>
      </c>
      <c r="H61" s="40">
        <v>11.910685300000001</v>
      </c>
      <c r="I61" s="40">
        <v>13.212803299999999</v>
      </c>
      <c r="J61" s="40">
        <v>13.187636400000001</v>
      </c>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row>
    <row r="62" spans="1:78" x14ac:dyDescent="0.25">
      <c r="A62" s="5" t="s">
        <v>53</v>
      </c>
      <c r="B62" s="113">
        <v>1.6728848999999999</v>
      </c>
      <c r="C62" s="113">
        <v>1.5159193</v>
      </c>
      <c r="D62" s="113">
        <v>0.75217800000000001</v>
      </c>
      <c r="E62" s="113">
        <v>0.55422660000000001</v>
      </c>
      <c r="F62" s="113">
        <v>1.1112333999999999</v>
      </c>
      <c r="G62" s="113">
        <v>1.4812779</v>
      </c>
      <c r="H62" s="113">
        <v>1.252669</v>
      </c>
      <c r="I62" s="113">
        <v>1.1001494000000001</v>
      </c>
      <c r="J62" s="113">
        <v>0.58489939999999996</v>
      </c>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row>
    <row r="63" spans="1:78" x14ac:dyDescent="0.25">
      <c r="A63" s="9" t="s">
        <v>0</v>
      </c>
      <c r="B63" s="34">
        <v>4207.6067411000004</v>
      </c>
      <c r="C63" s="34">
        <v>4298.0528721000001</v>
      </c>
      <c r="D63" s="34">
        <v>4351.3920446000002</v>
      </c>
      <c r="E63" s="34">
        <v>4392.9700365999997</v>
      </c>
      <c r="F63" s="34">
        <v>4469.0007143000003</v>
      </c>
      <c r="G63" s="34">
        <v>4538.3950434999997</v>
      </c>
      <c r="H63" s="34">
        <v>4604.4107212999998</v>
      </c>
      <c r="I63" s="34">
        <v>4636.7375564000004</v>
      </c>
      <c r="J63" s="34">
        <v>4675.3234885000002</v>
      </c>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row>
    <row r="64" spans="1:78" x14ac:dyDescent="0.25">
      <c r="A64" s="1" t="s">
        <v>44</v>
      </c>
      <c r="B64" s="40">
        <v>311.08808690000001</v>
      </c>
      <c r="C64" s="40">
        <v>327.87639860000002</v>
      </c>
      <c r="D64" s="40">
        <v>345.27824299999997</v>
      </c>
      <c r="E64" s="40">
        <v>348.57815840000001</v>
      </c>
      <c r="F64" s="40">
        <v>367.38995979999999</v>
      </c>
      <c r="G64" s="40">
        <v>381.60615949999999</v>
      </c>
      <c r="H64" s="40">
        <v>400.46855859999999</v>
      </c>
      <c r="I64" s="40">
        <v>422.1703918</v>
      </c>
      <c r="J64" s="40">
        <v>439.43529969999997</v>
      </c>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row>
    <row r="65" spans="1:78" x14ac:dyDescent="0.25">
      <c r="A65" s="5" t="s">
        <v>45</v>
      </c>
      <c r="B65" s="40">
        <v>926.63757520000001</v>
      </c>
      <c r="C65" s="40">
        <v>947.41350750000004</v>
      </c>
      <c r="D65" s="40">
        <v>985.16228320000005</v>
      </c>
      <c r="E65" s="40">
        <v>1018.9453465</v>
      </c>
      <c r="F65" s="40">
        <v>1065.0004684</v>
      </c>
      <c r="G65" s="40">
        <v>1096.4858606</v>
      </c>
      <c r="H65" s="40">
        <v>1137.7554898999999</v>
      </c>
      <c r="I65" s="40">
        <v>1140.6091541000001</v>
      </c>
      <c r="J65" s="40">
        <v>1184.4530582</v>
      </c>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row>
    <row r="66" spans="1:78" x14ac:dyDescent="0.25">
      <c r="A66" s="5" t="s">
        <v>46</v>
      </c>
      <c r="B66" s="40">
        <v>765.16525520000005</v>
      </c>
      <c r="C66" s="40">
        <v>774.34921350000002</v>
      </c>
      <c r="D66" s="40">
        <v>782.01712880000002</v>
      </c>
      <c r="E66" s="40">
        <v>802.08891770000002</v>
      </c>
      <c r="F66" s="40">
        <v>813.09023590000004</v>
      </c>
      <c r="G66" s="40">
        <v>833.16191400000002</v>
      </c>
      <c r="H66" s="40">
        <v>874.90081799999996</v>
      </c>
      <c r="I66" s="40">
        <v>887.82483449999995</v>
      </c>
      <c r="J66" s="40">
        <v>890.54234880000001</v>
      </c>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row>
    <row r="67" spans="1:78" x14ac:dyDescent="0.25">
      <c r="A67" s="5" t="s">
        <v>47</v>
      </c>
      <c r="B67" s="40">
        <v>404.3660696</v>
      </c>
      <c r="C67" s="40">
        <v>408.84085399999998</v>
      </c>
      <c r="D67" s="40">
        <v>411.97768059999999</v>
      </c>
      <c r="E67" s="40">
        <v>410.94892320000002</v>
      </c>
      <c r="F67" s="40">
        <v>410.18434539999998</v>
      </c>
      <c r="G67" s="40">
        <v>411.3776034</v>
      </c>
      <c r="H67" s="40">
        <v>379.06196690000002</v>
      </c>
      <c r="I67" s="40">
        <v>372.19383540000001</v>
      </c>
      <c r="J67" s="40">
        <v>367.15252939999999</v>
      </c>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row>
    <row r="68" spans="1:78" x14ac:dyDescent="0.25">
      <c r="A68" s="5" t="s">
        <v>48</v>
      </c>
      <c r="B68" s="40">
        <v>674.82762920000005</v>
      </c>
      <c r="C68" s="40">
        <v>711.9350379</v>
      </c>
      <c r="D68" s="40">
        <v>717.86000799999999</v>
      </c>
      <c r="E68" s="40">
        <v>714.02435060000005</v>
      </c>
      <c r="F68" s="40">
        <v>733.87729630000001</v>
      </c>
      <c r="G68" s="40">
        <v>740.38041050000004</v>
      </c>
      <c r="H68" s="40">
        <v>751.27649159999999</v>
      </c>
      <c r="I68" s="40">
        <v>759.16471120000006</v>
      </c>
      <c r="J68" s="40">
        <v>754.81839930000001</v>
      </c>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row>
    <row r="69" spans="1:78" x14ac:dyDescent="0.25">
      <c r="A69" s="5" t="s">
        <v>49</v>
      </c>
      <c r="B69" s="40">
        <v>135.51431690000001</v>
      </c>
      <c r="C69" s="40">
        <v>130.60623319999999</v>
      </c>
      <c r="D69" s="40">
        <v>134.52748099999999</v>
      </c>
      <c r="E69" s="40">
        <v>137.4895161</v>
      </c>
      <c r="F69" s="40">
        <v>137.9160377</v>
      </c>
      <c r="G69" s="40">
        <v>138.88829770000001</v>
      </c>
      <c r="H69" s="40">
        <v>140.4056099</v>
      </c>
      <c r="I69" s="40">
        <v>132.27502390000001</v>
      </c>
      <c r="J69" s="40">
        <v>127.0342558</v>
      </c>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row>
    <row r="70" spans="1:78" x14ac:dyDescent="0.25">
      <c r="A70" s="5" t="s">
        <v>50</v>
      </c>
      <c r="B70" s="40">
        <v>595.46825379999996</v>
      </c>
      <c r="C70" s="40">
        <v>601.91556690000004</v>
      </c>
      <c r="D70" s="40">
        <v>593.39378429999999</v>
      </c>
      <c r="E70" s="40">
        <v>586.64957330000004</v>
      </c>
      <c r="F70" s="40">
        <v>571.89799070000004</v>
      </c>
      <c r="G70" s="40">
        <v>570.13405190000003</v>
      </c>
      <c r="H70" s="40">
        <v>548.09258880000004</v>
      </c>
      <c r="I70" s="40">
        <v>543.33378400000004</v>
      </c>
      <c r="J70" s="40">
        <v>538.76247020000005</v>
      </c>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row>
    <row r="71" spans="1:78" x14ac:dyDescent="0.25">
      <c r="A71" s="5" t="s">
        <v>51</v>
      </c>
      <c r="B71" s="40">
        <v>178.5766697</v>
      </c>
      <c r="C71" s="40">
        <v>183.65362450000001</v>
      </c>
      <c r="D71" s="40">
        <v>169.36282030000001</v>
      </c>
      <c r="E71" s="40">
        <v>168.67538809999999</v>
      </c>
      <c r="F71" s="40">
        <v>169.68861050000001</v>
      </c>
      <c r="G71" s="40">
        <v>169.6802678</v>
      </c>
      <c r="H71" s="40">
        <v>168.22394249999999</v>
      </c>
      <c r="I71" s="40">
        <v>173.09022479999999</v>
      </c>
      <c r="J71" s="40">
        <v>161.98252299999999</v>
      </c>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row>
    <row r="72" spans="1:78" x14ac:dyDescent="0.25">
      <c r="A72" s="5" t="s">
        <v>52</v>
      </c>
      <c r="B72" s="40">
        <v>191.1398682</v>
      </c>
      <c r="C72" s="40">
        <v>191.5063901</v>
      </c>
      <c r="D72" s="40">
        <v>192.25718119999999</v>
      </c>
      <c r="E72" s="40">
        <v>188.35968879999999</v>
      </c>
      <c r="F72" s="40">
        <v>180.6670326</v>
      </c>
      <c r="G72" s="40">
        <v>176.98272109999999</v>
      </c>
      <c r="H72" s="40">
        <v>190.4414731</v>
      </c>
      <c r="I72" s="40">
        <v>191.12386169999999</v>
      </c>
      <c r="J72" s="40">
        <v>193.63134840000001</v>
      </c>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row>
    <row r="73" spans="1:78" x14ac:dyDescent="0.25">
      <c r="A73" s="23" t="s">
        <v>53</v>
      </c>
      <c r="B73" s="41">
        <v>24.823016299999999</v>
      </c>
      <c r="C73" s="41">
        <v>19.956046000000001</v>
      </c>
      <c r="D73" s="41">
        <v>19.555434099999999</v>
      </c>
      <c r="E73" s="41">
        <v>17.210173699999999</v>
      </c>
      <c r="F73" s="41">
        <v>19.288737000000001</v>
      </c>
      <c r="G73" s="41">
        <v>19.6977571</v>
      </c>
      <c r="H73" s="41">
        <v>13.7837817</v>
      </c>
      <c r="I73" s="41">
        <v>14.951735100000001</v>
      </c>
      <c r="J73" s="41">
        <v>17.511255800000001</v>
      </c>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row>
    <row r="74" spans="1:78" x14ac:dyDescent="0.25">
      <c r="A74" s="5"/>
      <c r="B74" s="40"/>
      <c r="C74" s="40"/>
      <c r="D74" s="40"/>
      <c r="E74" s="40"/>
      <c r="F74" s="40"/>
      <c r="G74" s="40"/>
      <c r="H74" s="40"/>
      <c r="I74" s="40"/>
      <c r="J74" s="40"/>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row>
    <row r="75" spans="1:78" x14ac:dyDescent="0.25">
      <c r="A75" s="11" t="s">
        <v>55</v>
      </c>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row>
    <row r="76" spans="1:78" s="4" customFormat="1" ht="13.5" x14ac:dyDescent="0.25">
      <c r="A76" s="11"/>
      <c r="B76" s="45"/>
      <c r="C76" s="46"/>
      <c r="D76" s="46"/>
      <c r="E76" s="46"/>
      <c r="F76" s="46"/>
      <c r="G76" s="46"/>
      <c r="H76" s="46"/>
      <c r="I76" s="46"/>
      <c r="J76" s="46"/>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110"/>
      <c r="BF76" s="110"/>
      <c r="BG76" s="110"/>
      <c r="BH76" s="110"/>
      <c r="BI76" s="110"/>
      <c r="BJ76" s="110"/>
      <c r="BK76" s="110"/>
      <c r="BL76" s="110"/>
      <c r="BM76" s="110"/>
      <c r="BN76" s="110"/>
      <c r="BO76" s="110"/>
      <c r="BP76" s="110"/>
      <c r="BQ76" s="110"/>
      <c r="BR76" s="110"/>
      <c r="BS76" s="110"/>
      <c r="BT76" s="110"/>
      <c r="BU76" s="110"/>
      <c r="BV76" s="110"/>
      <c r="BW76" s="110"/>
      <c r="BX76" s="110"/>
      <c r="BY76" s="110"/>
      <c r="BZ76" s="110"/>
    </row>
    <row r="77" spans="1:78" x14ac:dyDescent="0.25">
      <c r="A77" s="6" t="s">
        <v>81</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row>
    <row r="78" spans="1:78" x14ac:dyDescent="0.25">
      <c r="A78" s="6" t="s">
        <v>60</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row>
    <row r="79" spans="1:78" x14ac:dyDescent="0.25">
      <c r="A79" s="6"/>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row>
    <row r="80" spans="1:78" x14ac:dyDescent="0.25">
      <c r="A80" s="6" t="s">
        <v>61</v>
      </c>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row>
    <row r="81" spans="1:78" x14ac:dyDescent="0.25">
      <c r="A81" s="7" t="s">
        <v>62</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row>
    <row r="82" spans="1:78" x14ac:dyDescent="0.25">
      <c r="A82" s="7"/>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row>
    <row r="83" spans="1:78" x14ac:dyDescent="0.25">
      <c r="A83" s="7"/>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row>
    <row r="84" spans="1:78" s="2" customFormat="1" ht="13.5" x14ac:dyDescent="0.2">
      <c r="A84" s="10" t="s">
        <v>90</v>
      </c>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row>
    <row r="85" spans="1:78" s="2" customFormat="1" x14ac:dyDescent="0.25">
      <c r="A85" s="2" t="s">
        <v>78</v>
      </c>
      <c r="B85" s="25"/>
      <c r="C85" s="25"/>
      <c r="D85" s="25"/>
      <c r="E85" s="25"/>
      <c r="F85" s="25"/>
      <c r="G85" s="25"/>
      <c r="H85" s="25"/>
      <c r="I85" s="25"/>
      <c r="J85" s="25" t="s">
        <v>1</v>
      </c>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row>
    <row r="86" spans="1:78" s="2" customFormat="1" ht="3.75" customHeight="1" x14ac:dyDescent="0.2">
      <c r="A86" s="18"/>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row>
    <row r="87" spans="1:78" s="2" customFormat="1" ht="3.75" customHeight="1" x14ac:dyDescent="0.2">
      <c r="A87" s="12"/>
      <c r="B87" s="27"/>
      <c r="C87" s="27"/>
      <c r="D87" s="27"/>
      <c r="E87" s="27"/>
      <c r="F87" s="27"/>
      <c r="G87" s="27"/>
      <c r="H87" s="27"/>
      <c r="I87" s="27"/>
      <c r="J87" s="2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row>
    <row r="88" spans="1:78" x14ac:dyDescent="0.25">
      <c r="A88" s="22" t="s">
        <v>64</v>
      </c>
      <c r="B88" s="28">
        <v>2010</v>
      </c>
      <c r="C88" s="28">
        <v>2011</v>
      </c>
      <c r="D88" s="28">
        <v>2012</v>
      </c>
      <c r="E88" s="28">
        <v>2013</v>
      </c>
      <c r="F88" s="28">
        <v>2014</v>
      </c>
      <c r="G88" s="28">
        <v>2015</v>
      </c>
      <c r="H88" s="28">
        <v>2016</v>
      </c>
      <c r="I88" s="28">
        <v>2017</v>
      </c>
      <c r="J88" s="28">
        <v>2018</v>
      </c>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row>
    <row r="89" spans="1:78" ht="3.75" customHeight="1" x14ac:dyDescent="0.25">
      <c r="A89" s="15"/>
      <c r="B89" s="52"/>
      <c r="C89" s="52"/>
      <c r="D89" s="52"/>
      <c r="E89" s="52"/>
      <c r="F89" s="52"/>
      <c r="G89" s="52"/>
      <c r="H89" s="52"/>
      <c r="I89" s="52"/>
      <c r="J89" s="52"/>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row>
    <row r="90" spans="1:78" ht="3.75" customHeight="1" x14ac:dyDescent="0.25">
      <c r="A90" s="20"/>
      <c r="B90" s="112"/>
      <c r="C90" s="112"/>
      <c r="D90" s="112"/>
      <c r="E90" s="112"/>
      <c r="F90" s="112"/>
      <c r="G90" s="112"/>
      <c r="H90" s="112"/>
      <c r="I90" s="112"/>
      <c r="J90" s="112"/>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row>
    <row r="91" spans="1:78" x14ac:dyDescent="0.25">
      <c r="A91" s="8" t="s">
        <v>85</v>
      </c>
      <c r="B91" s="34">
        <v>298.54134549999998</v>
      </c>
      <c r="C91" s="34">
        <v>301.81319000000002</v>
      </c>
      <c r="D91" s="34">
        <v>298.26181650000001</v>
      </c>
      <c r="E91" s="34">
        <v>298.24816240000001</v>
      </c>
      <c r="F91" s="34">
        <v>295.61932660000002</v>
      </c>
      <c r="G91" s="34">
        <v>286.04067190000001</v>
      </c>
      <c r="H91" s="34">
        <v>289.98364509999999</v>
      </c>
      <c r="I91" s="34">
        <v>295.64591789999997</v>
      </c>
      <c r="J91" s="34">
        <v>286.51549540000002</v>
      </c>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row>
    <row r="92" spans="1:78" x14ac:dyDescent="0.25">
      <c r="A92" s="24" t="s">
        <v>44</v>
      </c>
      <c r="B92" s="113">
        <v>2.8978788</v>
      </c>
      <c r="C92" s="113">
        <v>4.1168272999999997</v>
      </c>
      <c r="D92" s="113">
        <v>2.7127005999999998</v>
      </c>
      <c r="E92" s="113">
        <v>2.4210851</v>
      </c>
      <c r="F92" s="113">
        <v>2.2259017999999999</v>
      </c>
      <c r="G92" s="113">
        <v>2.5481552999999999</v>
      </c>
      <c r="H92" s="113">
        <v>1.9282105</v>
      </c>
      <c r="I92" s="113">
        <v>3.1037897000000001</v>
      </c>
      <c r="J92" s="113">
        <v>4.2221291000000001</v>
      </c>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row>
    <row r="93" spans="1:78" x14ac:dyDescent="0.25">
      <c r="A93" s="5" t="s">
        <v>45</v>
      </c>
      <c r="B93" s="40">
        <v>28.573527299999999</v>
      </c>
      <c r="C93" s="40">
        <v>32.648406399999999</v>
      </c>
      <c r="D93" s="40">
        <v>31.4194557</v>
      </c>
      <c r="E93" s="40">
        <v>34.9344477</v>
      </c>
      <c r="F93" s="40">
        <v>34.0967688</v>
      </c>
      <c r="G93" s="40">
        <v>36.775976700000001</v>
      </c>
      <c r="H93" s="40">
        <v>41.330702199999998</v>
      </c>
      <c r="I93" s="40">
        <v>38.730049100000002</v>
      </c>
      <c r="J93" s="40">
        <v>41.1175541</v>
      </c>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row>
    <row r="94" spans="1:78" x14ac:dyDescent="0.25">
      <c r="A94" s="5" t="s">
        <v>66</v>
      </c>
      <c r="B94" s="40">
        <v>44.339233900000004</v>
      </c>
      <c r="C94" s="40">
        <v>43.192488900000001</v>
      </c>
      <c r="D94" s="40">
        <v>50.919710100000003</v>
      </c>
      <c r="E94" s="40">
        <v>49.273638200000001</v>
      </c>
      <c r="F94" s="40">
        <v>41.326498200000003</v>
      </c>
      <c r="G94" s="40">
        <v>41.958386900000001</v>
      </c>
      <c r="H94" s="40">
        <v>48.481260200000001</v>
      </c>
      <c r="I94" s="40">
        <v>51.460839800000002</v>
      </c>
      <c r="J94" s="40">
        <v>47.547625600000003</v>
      </c>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row>
    <row r="95" spans="1:78" x14ac:dyDescent="0.25">
      <c r="A95" s="5" t="s">
        <v>47</v>
      </c>
      <c r="B95" s="40">
        <v>22.824231600000001</v>
      </c>
      <c r="C95" s="40">
        <v>21.635954900000002</v>
      </c>
      <c r="D95" s="40">
        <v>24.044121100000002</v>
      </c>
      <c r="E95" s="40">
        <v>24.351627799999999</v>
      </c>
      <c r="F95" s="40">
        <v>25.049915500000001</v>
      </c>
      <c r="G95" s="40">
        <v>21.5718426</v>
      </c>
      <c r="H95" s="40">
        <v>18.146274500000001</v>
      </c>
      <c r="I95" s="40">
        <v>22.656103600000002</v>
      </c>
      <c r="J95" s="40">
        <v>22.082913099999999</v>
      </c>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row>
    <row r="96" spans="1:78" x14ac:dyDescent="0.25">
      <c r="A96" s="5" t="s">
        <v>67</v>
      </c>
      <c r="B96" s="40">
        <v>34.681437500000001</v>
      </c>
      <c r="C96" s="40">
        <v>34.882469200000003</v>
      </c>
      <c r="D96" s="40">
        <v>36.510725800000003</v>
      </c>
      <c r="E96" s="40">
        <v>35.105186799999998</v>
      </c>
      <c r="F96" s="40">
        <v>42.9572851</v>
      </c>
      <c r="G96" s="40">
        <v>42.894898900000001</v>
      </c>
      <c r="H96" s="40">
        <v>43.309730899999998</v>
      </c>
      <c r="I96" s="40">
        <v>46.560117300000002</v>
      </c>
      <c r="J96" s="40">
        <v>43.421427100000002</v>
      </c>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row>
    <row r="97" spans="1:78" x14ac:dyDescent="0.25">
      <c r="A97" s="5" t="s">
        <v>49</v>
      </c>
      <c r="B97" s="40">
        <v>12.105639200000001</v>
      </c>
      <c r="C97" s="40">
        <v>13.6852236</v>
      </c>
      <c r="D97" s="40">
        <v>13.7862454</v>
      </c>
      <c r="E97" s="40">
        <v>15.2261246</v>
      </c>
      <c r="F97" s="40">
        <v>13.2009846</v>
      </c>
      <c r="G97" s="40">
        <v>13.5610202</v>
      </c>
      <c r="H97" s="40">
        <v>16.352551699999999</v>
      </c>
      <c r="I97" s="40">
        <v>13.497524200000001</v>
      </c>
      <c r="J97" s="40">
        <v>11.661941199999999</v>
      </c>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1:78" x14ac:dyDescent="0.25">
      <c r="A98" s="5" t="s">
        <v>50</v>
      </c>
      <c r="B98" s="40">
        <v>128.20961539999999</v>
      </c>
      <c r="C98" s="40">
        <v>129.7677194</v>
      </c>
      <c r="D98" s="40">
        <v>120.4481531</v>
      </c>
      <c r="E98" s="40">
        <v>115.49014200000001</v>
      </c>
      <c r="F98" s="40">
        <v>115.0016923</v>
      </c>
      <c r="G98" s="40">
        <v>110.200971</v>
      </c>
      <c r="H98" s="40">
        <v>101.67673189999999</v>
      </c>
      <c r="I98" s="40">
        <v>101.4696316</v>
      </c>
      <c r="J98" s="40">
        <v>100.32643849999999</v>
      </c>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1:78" x14ac:dyDescent="0.25">
      <c r="A99" s="5" t="s">
        <v>68</v>
      </c>
      <c r="B99" s="40">
        <v>11.834553100000001</v>
      </c>
      <c r="C99" s="40">
        <v>12.224819</v>
      </c>
      <c r="D99" s="40">
        <v>9.6940852</v>
      </c>
      <c r="E99" s="40">
        <v>11.105234400000001</v>
      </c>
      <c r="F99" s="40">
        <v>10.294238500000001</v>
      </c>
      <c r="G99" s="40">
        <v>8.2080807999999994</v>
      </c>
      <c r="H99" s="40">
        <v>9.3419842000000006</v>
      </c>
      <c r="I99" s="40">
        <v>9.0954823000000005</v>
      </c>
      <c r="J99" s="40">
        <v>9.8085951999999992</v>
      </c>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row>
    <row r="100" spans="1:78" x14ac:dyDescent="0.25">
      <c r="A100" s="5" t="s">
        <v>69</v>
      </c>
      <c r="B100" s="40">
        <v>10.253762399999999</v>
      </c>
      <c r="C100" s="40">
        <v>8.2893431999999994</v>
      </c>
      <c r="D100" s="40">
        <v>6.8942608999999999</v>
      </c>
      <c r="E100" s="40">
        <v>8.2265023999999993</v>
      </c>
      <c r="F100" s="40">
        <v>9.1130022999999998</v>
      </c>
      <c r="G100" s="113">
        <v>6.7772141000000001</v>
      </c>
      <c r="H100" s="40">
        <v>8.1218518</v>
      </c>
      <c r="I100" s="40">
        <v>8.6351785000000003</v>
      </c>
      <c r="J100" s="113">
        <v>5.6083726</v>
      </c>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row r="101" spans="1:78" x14ac:dyDescent="0.25">
      <c r="A101" s="23" t="s">
        <v>53</v>
      </c>
      <c r="B101" s="113">
        <v>2.8214663999999998</v>
      </c>
      <c r="C101" s="113">
        <v>1.3699380000000001</v>
      </c>
      <c r="D101" s="113">
        <v>1.8323588</v>
      </c>
      <c r="E101" s="113">
        <v>2.1141733999999999</v>
      </c>
      <c r="F101" s="113">
        <v>2.3530395999999998</v>
      </c>
      <c r="G101" s="113">
        <v>1.5441255</v>
      </c>
      <c r="H101" s="113">
        <v>1.2943469999999999</v>
      </c>
      <c r="I101" s="113">
        <v>0.43720179999999997</v>
      </c>
      <c r="J101" s="113">
        <v>0.71849890000000005</v>
      </c>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row>
    <row r="102" spans="1:78" x14ac:dyDescent="0.25">
      <c r="A102" s="8" t="s">
        <v>86</v>
      </c>
      <c r="B102" s="34">
        <v>724.71402160000002</v>
      </c>
      <c r="C102" s="34">
        <v>736.42205730000001</v>
      </c>
      <c r="D102" s="34">
        <v>741.38539089999995</v>
      </c>
      <c r="E102" s="34">
        <v>741.84876320000001</v>
      </c>
      <c r="F102" s="34">
        <v>756.70063600000003</v>
      </c>
      <c r="G102" s="34">
        <v>779.09851679999997</v>
      </c>
      <c r="H102" s="34">
        <v>785.15754819999995</v>
      </c>
      <c r="I102" s="34">
        <v>796.58361070000001</v>
      </c>
      <c r="J102" s="34">
        <v>807.63562119999995</v>
      </c>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row>
    <row r="103" spans="1:78" x14ac:dyDescent="0.25">
      <c r="A103" s="24" t="s">
        <v>44</v>
      </c>
      <c r="B103" s="40">
        <v>61.1299809</v>
      </c>
      <c r="C103" s="40">
        <v>61.8942561</v>
      </c>
      <c r="D103" s="40">
        <v>63.900427200000003</v>
      </c>
      <c r="E103" s="40">
        <v>62.364394599999997</v>
      </c>
      <c r="F103" s="40">
        <v>60.843812100000001</v>
      </c>
      <c r="G103" s="40">
        <v>68.806079100000005</v>
      </c>
      <c r="H103" s="40">
        <v>72.654200799999998</v>
      </c>
      <c r="I103" s="40">
        <v>75.804252899999994</v>
      </c>
      <c r="J103" s="40">
        <v>79.993668999999997</v>
      </c>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row>
    <row r="104" spans="1:78" x14ac:dyDescent="0.25">
      <c r="A104" s="5" t="s">
        <v>45</v>
      </c>
      <c r="B104" s="40">
        <v>182.3697928</v>
      </c>
      <c r="C104" s="40">
        <v>188.37670729999999</v>
      </c>
      <c r="D104" s="40">
        <v>197.2016203</v>
      </c>
      <c r="E104" s="40">
        <v>199.07006630000001</v>
      </c>
      <c r="F104" s="40">
        <v>211.68202249999999</v>
      </c>
      <c r="G104" s="40">
        <v>217.72630670000001</v>
      </c>
      <c r="H104" s="40">
        <v>239.5766103</v>
      </c>
      <c r="I104" s="40">
        <v>231.5796426</v>
      </c>
      <c r="J104" s="40">
        <v>240.78812959999999</v>
      </c>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row>
    <row r="105" spans="1:78" x14ac:dyDescent="0.25">
      <c r="A105" s="5" t="s">
        <v>66</v>
      </c>
      <c r="B105" s="40">
        <v>127.0274436</v>
      </c>
      <c r="C105" s="40">
        <v>130.7057058</v>
      </c>
      <c r="D105" s="40">
        <v>122.6136212</v>
      </c>
      <c r="E105" s="40">
        <v>127.53310930000001</v>
      </c>
      <c r="F105" s="40">
        <v>127.6073044</v>
      </c>
      <c r="G105" s="40">
        <v>137.89200550000001</v>
      </c>
      <c r="H105" s="40">
        <v>146.8458152</v>
      </c>
      <c r="I105" s="40">
        <v>148.47496670000001</v>
      </c>
      <c r="J105" s="40">
        <v>151.70648869999999</v>
      </c>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row>
    <row r="106" spans="1:78" x14ac:dyDescent="0.25">
      <c r="A106" s="5" t="s">
        <v>47</v>
      </c>
      <c r="B106" s="40">
        <v>36.0173056</v>
      </c>
      <c r="C106" s="40">
        <v>38.291714900000002</v>
      </c>
      <c r="D106" s="40">
        <v>35.525007700000003</v>
      </c>
      <c r="E106" s="40">
        <v>37.866188000000001</v>
      </c>
      <c r="F106" s="40">
        <v>34.095282300000001</v>
      </c>
      <c r="G106" s="40">
        <v>35.150930700000004</v>
      </c>
      <c r="H106" s="40">
        <v>28.158748800000001</v>
      </c>
      <c r="I106" s="40">
        <v>28.086437100000001</v>
      </c>
      <c r="J106" s="40">
        <v>31.271731800000001</v>
      </c>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row>
    <row r="107" spans="1:78" x14ac:dyDescent="0.25">
      <c r="A107" s="5" t="s">
        <v>67</v>
      </c>
      <c r="B107" s="40">
        <v>68.639077900000004</v>
      </c>
      <c r="C107" s="40">
        <v>74.437269499999999</v>
      </c>
      <c r="D107" s="40">
        <v>82.834214900000006</v>
      </c>
      <c r="E107" s="40">
        <v>80.009315700000002</v>
      </c>
      <c r="F107" s="40">
        <v>83.953236099999998</v>
      </c>
      <c r="G107" s="40">
        <v>81.996442099999996</v>
      </c>
      <c r="H107" s="40">
        <v>78.236140800000001</v>
      </c>
      <c r="I107" s="40">
        <v>85.288861800000006</v>
      </c>
      <c r="J107" s="40">
        <v>82.565882000000002</v>
      </c>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row>
    <row r="108" spans="1:78" x14ac:dyDescent="0.25">
      <c r="A108" s="5" t="s">
        <v>49</v>
      </c>
      <c r="B108" s="40">
        <v>25.869048500000002</v>
      </c>
      <c r="C108" s="40">
        <v>21.907473</v>
      </c>
      <c r="D108" s="40">
        <v>22.060366899999998</v>
      </c>
      <c r="E108" s="40">
        <v>23.495489800000001</v>
      </c>
      <c r="F108" s="40">
        <v>26.912490900000002</v>
      </c>
      <c r="G108" s="40">
        <v>23.533907299999999</v>
      </c>
      <c r="H108" s="40">
        <v>21.662353</v>
      </c>
      <c r="I108" s="40">
        <v>21.756496899999998</v>
      </c>
      <c r="J108" s="40">
        <v>18.074205800000001</v>
      </c>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row>
    <row r="109" spans="1:78" x14ac:dyDescent="0.25">
      <c r="A109" s="5" t="s">
        <v>50</v>
      </c>
      <c r="B109" s="40">
        <v>155.85785859999999</v>
      </c>
      <c r="C109" s="40">
        <v>149.85739040000001</v>
      </c>
      <c r="D109" s="40">
        <v>145.58534969999999</v>
      </c>
      <c r="E109" s="40">
        <v>146.9884194</v>
      </c>
      <c r="F109" s="40">
        <v>143.27539229999999</v>
      </c>
      <c r="G109" s="40">
        <v>149.3563221</v>
      </c>
      <c r="H109" s="40">
        <v>135.45455000000001</v>
      </c>
      <c r="I109" s="40">
        <v>136.56942129999999</v>
      </c>
      <c r="J109" s="40">
        <v>137.8466933</v>
      </c>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row>
    <row r="110" spans="1:78" x14ac:dyDescent="0.25">
      <c r="A110" s="5" t="s">
        <v>68</v>
      </c>
      <c r="B110" s="40">
        <v>44.7719503</v>
      </c>
      <c r="C110" s="40">
        <v>47.706231899999999</v>
      </c>
      <c r="D110" s="40">
        <v>41.468816400000001</v>
      </c>
      <c r="E110" s="40">
        <v>40.627485</v>
      </c>
      <c r="F110" s="40">
        <v>42.954836</v>
      </c>
      <c r="G110" s="40">
        <v>40.883916900000003</v>
      </c>
      <c r="H110" s="40">
        <v>38.917334599999997</v>
      </c>
      <c r="I110" s="40">
        <v>43.276878600000003</v>
      </c>
      <c r="J110" s="40">
        <v>37.9795351</v>
      </c>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row>
    <row r="111" spans="1:78" x14ac:dyDescent="0.25">
      <c r="A111" s="5" t="s">
        <v>69</v>
      </c>
      <c r="B111" s="40">
        <v>18.925507400000001</v>
      </c>
      <c r="C111" s="40">
        <v>20.570639400000001</v>
      </c>
      <c r="D111" s="40">
        <v>24.676077500000002</v>
      </c>
      <c r="E111" s="40">
        <v>20.822900199999999</v>
      </c>
      <c r="F111" s="40">
        <v>21.393673799999998</v>
      </c>
      <c r="G111" s="40">
        <v>18.339106000000001</v>
      </c>
      <c r="H111" s="40">
        <v>19.8869036</v>
      </c>
      <c r="I111" s="40">
        <v>21.3743266</v>
      </c>
      <c r="J111" s="40">
        <v>23.2291442</v>
      </c>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row>
    <row r="112" spans="1:78" x14ac:dyDescent="0.25">
      <c r="A112" s="23" t="s">
        <v>53</v>
      </c>
      <c r="B112" s="113">
        <v>4.1060561</v>
      </c>
      <c r="C112" s="113">
        <v>2.6746691</v>
      </c>
      <c r="D112" s="113">
        <v>5.5198891999999997</v>
      </c>
      <c r="E112" s="113">
        <v>3.0713949</v>
      </c>
      <c r="F112" s="113">
        <v>3.9825854999999999</v>
      </c>
      <c r="G112" s="113">
        <v>5.4135004000000002</v>
      </c>
      <c r="H112" s="113">
        <v>3.7648912000000001</v>
      </c>
      <c r="I112" s="113">
        <v>4.3723261999999998</v>
      </c>
      <c r="J112" s="113">
        <v>4.1801415999999998</v>
      </c>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row>
    <row r="113" spans="1:78" x14ac:dyDescent="0.25">
      <c r="A113" s="8" t="s">
        <v>87</v>
      </c>
      <c r="B113" s="34">
        <v>840.02691379999999</v>
      </c>
      <c r="C113" s="34">
        <v>853.83001579999996</v>
      </c>
      <c r="D113" s="34">
        <v>863.63511779999999</v>
      </c>
      <c r="E113" s="34">
        <v>864.76221050000004</v>
      </c>
      <c r="F113" s="34">
        <v>869.6150275</v>
      </c>
      <c r="G113" s="34">
        <v>876.07741099999998</v>
      </c>
      <c r="H113" s="34">
        <v>873.43561990000001</v>
      </c>
      <c r="I113" s="34">
        <v>865.26223279999999</v>
      </c>
      <c r="J113" s="34">
        <v>863.79239789999997</v>
      </c>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row>
    <row r="114" spans="1:78" x14ac:dyDescent="0.25">
      <c r="A114" s="24" t="s">
        <v>44</v>
      </c>
      <c r="B114" s="40">
        <v>97.828604499999997</v>
      </c>
      <c r="C114" s="40">
        <v>107.6166989</v>
      </c>
      <c r="D114" s="40">
        <v>114.721555</v>
      </c>
      <c r="E114" s="40">
        <v>117.6744892</v>
      </c>
      <c r="F114" s="40">
        <v>120.06575580000001</v>
      </c>
      <c r="G114" s="40">
        <v>117.747651</v>
      </c>
      <c r="H114" s="40">
        <v>125.3539585</v>
      </c>
      <c r="I114" s="40">
        <v>133.56688650000001</v>
      </c>
      <c r="J114" s="40">
        <v>134.00570339999999</v>
      </c>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row>
    <row r="115" spans="1:78" x14ac:dyDescent="0.25">
      <c r="A115" s="5" t="s">
        <v>45</v>
      </c>
      <c r="B115" s="40">
        <v>196.59889440000001</v>
      </c>
      <c r="C115" s="40">
        <v>191.963694</v>
      </c>
      <c r="D115" s="40">
        <v>202.77674819999999</v>
      </c>
      <c r="E115" s="40">
        <v>204.9994978</v>
      </c>
      <c r="F115" s="40">
        <v>210.16762</v>
      </c>
      <c r="G115" s="40">
        <v>212.5391357</v>
      </c>
      <c r="H115" s="40">
        <v>208.21705969999999</v>
      </c>
      <c r="I115" s="40">
        <v>213.03103960000001</v>
      </c>
      <c r="J115" s="40">
        <v>214.94326799999999</v>
      </c>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row>
    <row r="116" spans="1:78" x14ac:dyDescent="0.25">
      <c r="A116" s="5" t="s">
        <v>66</v>
      </c>
      <c r="B116" s="40">
        <v>152.8034237</v>
      </c>
      <c r="C116" s="40">
        <v>148.22747559999999</v>
      </c>
      <c r="D116" s="40">
        <v>150.45968629999999</v>
      </c>
      <c r="E116" s="40">
        <v>147.8848563</v>
      </c>
      <c r="F116" s="40">
        <v>145.38328780000001</v>
      </c>
      <c r="G116" s="40">
        <v>153.4682081</v>
      </c>
      <c r="H116" s="40">
        <v>157.78069529999999</v>
      </c>
      <c r="I116" s="40">
        <v>148.03260760000001</v>
      </c>
      <c r="J116" s="40">
        <v>148.6741682</v>
      </c>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row>
    <row r="117" spans="1:78" x14ac:dyDescent="0.25">
      <c r="A117" s="5" t="s">
        <v>47</v>
      </c>
      <c r="B117" s="40">
        <v>44.381317299999999</v>
      </c>
      <c r="C117" s="40">
        <v>42.951523399999999</v>
      </c>
      <c r="D117" s="40">
        <v>42.221466800000002</v>
      </c>
      <c r="E117" s="40">
        <v>43.1854516</v>
      </c>
      <c r="F117" s="40">
        <v>45.007399300000003</v>
      </c>
      <c r="G117" s="40">
        <v>43.644475499999999</v>
      </c>
      <c r="H117" s="40">
        <v>36.893174700000003</v>
      </c>
      <c r="I117" s="40">
        <v>33.786467799999997</v>
      </c>
      <c r="J117" s="40">
        <v>34.001817799999998</v>
      </c>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row>
    <row r="118" spans="1:78" x14ac:dyDescent="0.25">
      <c r="A118" s="5" t="s">
        <v>67</v>
      </c>
      <c r="B118" s="40">
        <v>80.416198399999999</v>
      </c>
      <c r="C118" s="40">
        <v>88.464555099999998</v>
      </c>
      <c r="D118" s="40">
        <v>85.537798499999994</v>
      </c>
      <c r="E118" s="40">
        <v>82.566148499999997</v>
      </c>
      <c r="F118" s="40">
        <v>83.393668899999994</v>
      </c>
      <c r="G118" s="40">
        <v>85.334768299999993</v>
      </c>
      <c r="H118" s="40">
        <v>85.9007589</v>
      </c>
      <c r="I118" s="40">
        <v>81.262683199999998</v>
      </c>
      <c r="J118" s="40">
        <v>79.184271100000004</v>
      </c>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row>
    <row r="119" spans="1:78" x14ac:dyDescent="0.25">
      <c r="A119" s="5" t="s">
        <v>49</v>
      </c>
      <c r="B119" s="40">
        <v>36.946339299999998</v>
      </c>
      <c r="C119" s="40">
        <v>33.008481600000003</v>
      </c>
      <c r="D119" s="40">
        <v>30.028470200000001</v>
      </c>
      <c r="E119" s="40">
        <v>30.9722276</v>
      </c>
      <c r="F119" s="40">
        <v>31.6828863</v>
      </c>
      <c r="G119" s="40">
        <v>30.056087099999999</v>
      </c>
      <c r="H119" s="40">
        <v>30.325507000000002</v>
      </c>
      <c r="I119" s="40">
        <v>27.770503399999999</v>
      </c>
      <c r="J119" s="40">
        <v>27.3284901</v>
      </c>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row>
    <row r="120" spans="1:78" x14ac:dyDescent="0.25">
      <c r="A120" s="5" t="s">
        <v>50</v>
      </c>
      <c r="B120" s="40">
        <v>145.55940100000001</v>
      </c>
      <c r="C120" s="40">
        <v>154.9255192</v>
      </c>
      <c r="D120" s="40">
        <v>153.65394190000001</v>
      </c>
      <c r="E120" s="40">
        <v>152.3012664</v>
      </c>
      <c r="F120" s="40">
        <v>151.4061341</v>
      </c>
      <c r="G120" s="40">
        <v>149.71102719999999</v>
      </c>
      <c r="H120" s="40">
        <v>142.9450349</v>
      </c>
      <c r="I120" s="40">
        <v>139.36441210000001</v>
      </c>
      <c r="J120" s="40">
        <v>139.68928890000001</v>
      </c>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row>
    <row r="121" spans="1:78" x14ac:dyDescent="0.25">
      <c r="A121" s="5" t="s">
        <v>68</v>
      </c>
      <c r="B121" s="40">
        <v>59.724584399999998</v>
      </c>
      <c r="C121" s="40">
        <v>61.315859500000002</v>
      </c>
      <c r="D121" s="40">
        <v>58.526592399999998</v>
      </c>
      <c r="E121" s="40">
        <v>59.889110700000003</v>
      </c>
      <c r="F121" s="40">
        <v>57.656865099999997</v>
      </c>
      <c r="G121" s="40">
        <v>58.578378100000002</v>
      </c>
      <c r="H121" s="40">
        <v>60.315412199999997</v>
      </c>
      <c r="I121" s="40">
        <v>60.699541699999997</v>
      </c>
      <c r="J121" s="40">
        <v>56.204207699999998</v>
      </c>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row>
    <row r="122" spans="1:78" x14ac:dyDescent="0.25">
      <c r="A122" s="5" t="s">
        <v>69</v>
      </c>
      <c r="B122" s="40">
        <v>21.945195399999999</v>
      </c>
      <c r="C122" s="40">
        <v>22.194294299999999</v>
      </c>
      <c r="D122" s="40">
        <v>22.372141200000002</v>
      </c>
      <c r="E122" s="40">
        <v>21.2520214</v>
      </c>
      <c r="F122" s="40">
        <v>20.914952599999999</v>
      </c>
      <c r="G122" s="40">
        <v>21.529612700000001</v>
      </c>
      <c r="H122" s="40">
        <v>23.805683699999999</v>
      </c>
      <c r="I122" s="40">
        <v>25.033392500000001</v>
      </c>
      <c r="J122" s="40">
        <v>26.515126200000001</v>
      </c>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row>
    <row r="123" spans="1:78" x14ac:dyDescent="0.25">
      <c r="A123" s="23" t="s">
        <v>53</v>
      </c>
      <c r="B123" s="113">
        <v>3.8229552999999998</v>
      </c>
      <c r="C123" s="113">
        <v>3.1619141000000002</v>
      </c>
      <c r="D123" s="113">
        <v>3.3367173000000001</v>
      </c>
      <c r="E123" s="113">
        <v>4.0371411000000004</v>
      </c>
      <c r="F123" s="113">
        <v>3.9364575999999998</v>
      </c>
      <c r="G123" s="113">
        <v>3.4680673</v>
      </c>
      <c r="H123" s="113">
        <v>1.8983349</v>
      </c>
      <c r="I123" s="113">
        <v>2.7146982999999998</v>
      </c>
      <c r="J123" s="113">
        <v>3.2460567999999999</v>
      </c>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row>
    <row r="124" spans="1:78" x14ac:dyDescent="0.25">
      <c r="A124" s="8" t="s">
        <v>88</v>
      </c>
      <c r="B124" s="34">
        <v>352.18898359999997</v>
      </c>
      <c r="C124" s="34">
        <v>360.66845060000003</v>
      </c>
      <c r="D124" s="34">
        <v>366.36280520000003</v>
      </c>
      <c r="E124" s="34">
        <v>374.90162020000002</v>
      </c>
      <c r="F124" s="34">
        <v>378.05857880000002</v>
      </c>
      <c r="G124" s="34">
        <v>387.87637239999998</v>
      </c>
      <c r="H124" s="34">
        <v>399.966092</v>
      </c>
      <c r="I124" s="34">
        <v>418.21131250000002</v>
      </c>
      <c r="J124" s="34">
        <v>432.06139089999999</v>
      </c>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row>
    <row r="125" spans="1:78" x14ac:dyDescent="0.25">
      <c r="A125" s="24" t="s">
        <v>44</v>
      </c>
      <c r="B125" s="40">
        <v>35.680486399999999</v>
      </c>
      <c r="C125" s="40">
        <v>36.250044299999999</v>
      </c>
      <c r="D125" s="40">
        <v>39.471426200000003</v>
      </c>
      <c r="E125" s="40">
        <v>42.428260700000003</v>
      </c>
      <c r="F125" s="40">
        <v>50.289748000000003</v>
      </c>
      <c r="G125" s="40">
        <v>48.4232674</v>
      </c>
      <c r="H125" s="40">
        <v>47.523389700000003</v>
      </c>
      <c r="I125" s="40">
        <v>55.569842899999998</v>
      </c>
      <c r="J125" s="40">
        <v>57.350413600000003</v>
      </c>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row>
    <row r="126" spans="1:78" x14ac:dyDescent="0.25">
      <c r="A126" s="5" t="s">
        <v>45</v>
      </c>
      <c r="B126" s="40">
        <v>87.460201100000006</v>
      </c>
      <c r="C126" s="40">
        <v>87.839021099999997</v>
      </c>
      <c r="D126" s="40">
        <v>89.899638899999999</v>
      </c>
      <c r="E126" s="40">
        <v>92.943472099999994</v>
      </c>
      <c r="F126" s="40">
        <v>93.537951000000007</v>
      </c>
      <c r="G126" s="40">
        <v>95.503838099999996</v>
      </c>
      <c r="H126" s="40">
        <v>101.5289425</v>
      </c>
      <c r="I126" s="40">
        <v>97.888223600000003</v>
      </c>
      <c r="J126" s="40">
        <v>103.6775483</v>
      </c>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row>
    <row r="127" spans="1:78" x14ac:dyDescent="0.25">
      <c r="A127" s="5" t="s">
        <v>66</v>
      </c>
      <c r="B127" s="40">
        <v>61.562103100000002</v>
      </c>
      <c r="C127" s="40">
        <v>62.592630200000002</v>
      </c>
      <c r="D127" s="40">
        <v>59.768069599999997</v>
      </c>
      <c r="E127" s="40">
        <v>63.216248200000003</v>
      </c>
      <c r="F127" s="40">
        <v>61.575954600000003</v>
      </c>
      <c r="G127" s="40">
        <v>60.654321099999997</v>
      </c>
      <c r="H127" s="40">
        <v>66.022097299999999</v>
      </c>
      <c r="I127" s="40">
        <v>73.847933699999999</v>
      </c>
      <c r="J127" s="40">
        <v>73.014097100000001</v>
      </c>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row>
    <row r="128" spans="1:78" x14ac:dyDescent="0.25">
      <c r="A128" s="5" t="s">
        <v>47</v>
      </c>
      <c r="B128" s="40">
        <v>20.345875700000001</v>
      </c>
      <c r="C128" s="40">
        <v>20.087047500000001</v>
      </c>
      <c r="D128" s="40">
        <v>17.7981008</v>
      </c>
      <c r="E128" s="40">
        <v>18.847809399999999</v>
      </c>
      <c r="F128" s="40">
        <v>20.208916899999998</v>
      </c>
      <c r="G128" s="40">
        <v>22.023026099999999</v>
      </c>
      <c r="H128" s="40">
        <v>20.125538200000001</v>
      </c>
      <c r="I128" s="40">
        <v>18.970169599999998</v>
      </c>
      <c r="J128" s="40">
        <v>18.904816</v>
      </c>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row>
    <row r="129" spans="1:78" x14ac:dyDescent="0.25">
      <c r="A129" s="5" t="s">
        <v>67</v>
      </c>
      <c r="B129" s="40">
        <v>30.648854</v>
      </c>
      <c r="C129" s="40">
        <v>35.188579400000002</v>
      </c>
      <c r="D129" s="40">
        <v>34.783436700000003</v>
      </c>
      <c r="E129" s="40">
        <v>33.9193079</v>
      </c>
      <c r="F129" s="40">
        <v>34.211772400000001</v>
      </c>
      <c r="G129" s="40">
        <v>35.940055999999998</v>
      </c>
      <c r="H129" s="40">
        <v>36.823557200000003</v>
      </c>
      <c r="I129" s="40">
        <v>40.8263234</v>
      </c>
      <c r="J129" s="40">
        <v>43.277448700000001</v>
      </c>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row>
    <row r="130" spans="1:78" x14ac:dyDescent="0.25">
      <c r="A130" s="5" t="s">
        <v>49</v>
      </c>
      <c r="B130" s="40">
        <v>15.721462300000001</v>
      </c>
      <c r="C130" s="40">
        <v>16.798333499999998</v>
      </c>
      <c r="D130" s="40">
        <v>17.681684499999999</v>
      </c>
      <c r="E130" s="40">
        <v>18.524914200000001</v>
      </c>
      <c r="F130" s="40">
        <v>17.894221999999999</v>
      </c>
      <c r="G130" s="40">
        <v>20.036520400000001</v>
      </c>
      <c r="H130" s="40">
        <v>20.580156599999999</v>
      </c>
      <c r="I130" s="40">
        <v>22.0005819</v>
      </c>
      <c r="J130" s="40">
        <v>21.314663700000001</v>
      </c>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row>
    <row r="131" spans="1:78" x14ac:dyDescent="0.25">
      <c r="A131" s="5" t="s">
        <v>50</v>
      </c>
      <c r="B131" s="40">
        <v>64.642961499999998</v>
      </c>
      <c r="C131" s="40">
        <v>66.246378300000003</v>
      </c>
      <c r="D131" s="40">
        <v>71.794418300000004</v>
      </c>
      <c r="E131" s="40">
        <v>70.593277999999998</v>
      </c>
      <c r="F131" s="40">
        <v>65.674477699999997</v>
      </c>
      <c r="G131" s="40">
        <v>66.013248899999994</v>
      </c>
      <c r="H131" s="40">
        <v>68.466063800000001</v>
      </c>
      <c r="I131" s="40">
        <v>69.846416000000005</v>
      </c>
      <c r="J131" s="40">
        <v>73.212404100000001</v>
      </c>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row>
    <row r="132" spans="1:78" x14ac:dyDescent="0.25">
      <c r="A132" s="5" t="s">
        <v>68</v>
      </c>
      <c r="B132" s="40">
        <v>25.959480500000002</v>
      </c>
      <c r="C132" s="40">
        <v>24.8727752</v>
      </c>
      <c r="D132" s="40">
        <v>24.669168299999999</v>
      </c>
      <c r="E132" s="40">
        <v>24.159753299999998</v>
      </c>
      <c r="F132" s="40">
        <v>25.079643799999999</v>
      </c>
      <c r="G132" s="40">
        <v>28.699998699999998</v>
      </c>
      <c r="H132" s="40">
        <v>26.793992100000001</v>
      </c>
      <c r="I132" s="40">
        <v>26.3592707</v>
      </c>
      <c r="J132" s="40">
        <v>27.898002699999999</v>
      </c>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row>
    <row r="133" spans="1:78" x14ac:dyDescent="0.25">
      <c r="A133" s="5" t="s">
        <v>69</v>
      </c>
      <c r="B133" s="40">
        <v>8.3026649999999993</v>
      </c>
      <c r="C133" s="40">
        <v>9.2457115999999999</v>
      </c>
      <c r="D133" s="40">
        <v>9.1832767999999998</v>
      </c>
      <c r="E133" s="40">
        <v>9.1277009000000007</v>
      </c>
      <c r="F133" s="40">
        <v>8.0576605000000008</v>
      </c>
      <c r="G133" s="40">
        <v>8.9135446999999992</v>
      </c>
      <c r="H133" s="40">
        <v>11.0705417</v>
      </c>
      <c r="I133" s="40">
        <v>11.6285749</v>
      </c>
      <c r="J133" s="40">
        <v>11.988725000000001</v>
      </c>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row>
    <row r="134" spans="1:78" x14ac:dyDescent="0.25">
      <c r="A134" s="23" t="s">
        <v>53</v>
      </c>
      <c r="B134" s="113">
        <v>1.8648939</v>
      </c>
      <c r="C134" s="113">
        <v>1.5479297000000001</v>
      </c>
      <c r="D134" s="113">
        <v>1.313585</v>
      </c>
      <c r="E134" s="113">
        <v>1.1408756</v>
      </c>
      <c r="F134" s="113">
        <v>1.5282319</v>
      </c>
      <c r="G134" s="113">
        <v>1.6685511</v>
      </c>
      <c r="H134" s="113">
        <v>1.0318130000000001</v>
      </c>
      <c r="I134" s="113">
        <v>1.2739758000000001</v>
      </c>
      <c r="J134" s="113">
        <v>1.4232716000000001</v>
      </c>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row>
    <row r="135" spans="1:78" x14ac:dyDescent="0.25">
      <c r="A135" s="8" t="s">
        <v>89</v>
      </c>
      <c r="B135" s="34">
        <v>73.542101000000002</v>
      </c>
      <c r="C135" s="34">
        <v>81.962327999999999</v>
      </c>
      <c r="D135" s="34">
        <v>85.270775900000004</v>
      </c>
      <c r="E135" s="34">
        <v>88.829358299999996</v>
      </c>
      <c r="F135" s="34">
        <v>97.524591799999996</v>
      </c>
      <c r="G135" s="34">
        <v>101.25783629999999</v>
      </c>
      <c r="H135" s="34">
        <v>112.1730175</v>
      </c>
      <c r="I135" s="34">
        <v>111.07675500000001</v>
      </c>
      <c r="J135" s="34">
        <v>112.0779266</v>
      </c>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row>
    <row r="136" spans="1:78" x14ac:dyDescent="0.25">
      <c r="A136" s="24" t="s">
        <v>44</v>
      </c>
      <c r="B136" s="40">
        <v>5.6778266999999998</v>
      </c>
      <c r="C136" s="40">
        <v>6.8665164000000001</v>
      </c>
      <c r="D136" s="40">
        <v>7.2911906999999996</v>
      </c>
      <c r="E136" s="40">
        <v>6.7941069000000001</v>
      </c>
      <c r="F136" s="40">
        <v>7.0969346</v>
      </c>
      <c r="G136" s="40">
        <v>7.9997534999999997</v>
      </c>
      <c r="H136" s="40">
        <v>9.0636565999999998</v>
      </c>
      <c r="I136" s="40">
        <v>10.426803</v>
      </c>
      <c r="J136" s="40">
        <v>11.863808000000001</v>
      </c>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row>
    <row r="137" spans="1:78" x14ac:dyDescent="0.25">
      <c r="A137" s="5" t="s">
        <v>45</v>
      </c>
      <c r="B137" s="40">
        <v>22.340041299999999</v>
      </c>
      <c r="C137" s="40">
        <v>23.837827900000001</v>
      </c>
      <c r="D137" s="40">
        <v>23.7822475</v>
      </c>
      <c r="E137" s="40">
        <v>26.757237</v>
      </c>
      <c r="F137" s="40">
        <v>30.727004099999998</v>
      </c>
      <c r="G137" s="40">
        <v>31.6589457</v>
      </c>
      <c r="H137" s="40">
        <v>33.566230699999998</v>
      </c>
      <c r="I137" s="40">
        <v>32.555242999999997</v>
      </c>
      <c r="J137" s="40">
        <v>34.423688599999998</v>
      </c>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row>
    <row r="138" spans="1:78" x14ac:dyDescent="0.25">
      <c r="A138" s="5" t="s">
        <v>66</v>
      </c>
      <c r="B138" s="40">
        <v>9.1798137000000004</v>
      </c>
      <c r="C138" s="40">
        <v>10.1017467</v>
      </c>
      <c r="D138" s="40">
        <v>11.3985337</v>
      </c>
      <c r="E138" s="40">
        <v>11.826664600000001</v>
      </c>
      <c r="F138" s="40">
        <v>14.962718199999999</v>
      </c>
      <c r="G138" s="40">
        <v>16.310781500000001</v>
      </c>
      <c r="H138" s="40">
        <v>17.587100899999999</v>
      </c>
      <c r="I138" s="40">
        <v>17.341574999999999</v>
      </c>
      <c r="J138" s="40">
        <v>16.2978445</v>
      </c>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row>
    <row r="139" spans="1:78" x14ac:dyDescent="0.25">
      <c r="A139" s="5" t="s">
        <v>47</v>
      </c>
      <c r="B139" s="113">
        <v>2.0194578999999999</v>
      </c>
      <c r="C139" s="113">
        <v>2.6661464000000001</v>
      </c>
      <c r="D139" s="113">
        <v>2.4894026</v>
      </c>
      <c r="E139" s="113">
        <v>2.5526578</v>
      </c>
      <c r="F139" s="113">
        <v>2.9005619999999999</v>
      </c>
      <c r="G139" s="113">
        <v>2.3516059999999999</v>
      </c>
      <c r="H139" s="113">
        <v>2.4343146</v>
      </c>
      <c r="I139" s="113">
        <v>2.5891905</v>
      </c>
      <c r="J139" s="113">
        <v>2.6443164000000001</v>
      </c>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row>
    <row r="140" spans="1:78" x14ac:dyDescent="0.25">
      <c r="A140" s="5" t="s">
        <v>67</v>
      </c>
      <c r="B140" s="40">
        <v>7.8590840999999996</v>
      </c>
      <c r="C140" s="40">
        <v>7.7680638000000002</v>
      </c>
      <c r="D140" s="40">
        <v>9.0237631</v>
      </c>
      <c r="E140" s="40">
        <v>11.1063849</v>
      </c>
      <c r="F140" s="40">
        <v>10.408849399999999</v>
      </c>
      <c r="G140" s="40">
        <v>9.8782993999999995</v>
      </c>
      <c r="H140" s="40">
        <v>13.435188200000001</v>
      </c>
      <c r="I140" s="40">
        <v>13.591129799999999</v>
      </c>
      <c r="J140" s="40">
        <v>13.2060935</v>
      </c>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row>
    <row r="141" spans="1:78" x14ac:dyDescent="0.25">
      <c r="A141" s="5" t="s">
        <v>49</v>
      </c>
      <c r="B141" s="40">
        <v>10.6290833</v>
      </c>
      <c r="C141" s="40">
        <v>12.2092578</v>
      </c>
      <c r="D141" s="40">
        <v>13.976622799999999</v>
      </c>
      <c r="E141" s="40">
        <v>12.124630700000001</v>
      </c>
      <c r="F141" s="40">
        <v>12.234086</v>
      </c>
      <c r="G141" s="40">
        <v>13.135260799999999</v>
      </c>
      <c r="H141" s="40">
        <v>13.816937599999999</v>
      </c>
      <c r="I141" s="40">
        <v>11.807084700000001</v>
      </c>
      <c r="J141" s="40">
        <v>12.831652800000001</v>
      </c>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row>
    <row r="142" spans="1:78" x14ac:dyDescent="0.25">
      <c r="A142" s="5" t="s">
        <v>50</v>
      </c>
      <c r="B142" s="40">
        <v>9.1509880999999993</v>
      </c>
      <c r="C142" s="40">
        <v>10.995169600000001</v>
      </c>
      <c r="D142" s="40">
        <v>9.7917530999999993</v>
      </c>
      <c r="E142" s="40">
        <v>9.8328471999999998</v>
      </c>
      <c r="F142" s="40">
        <v>10.3129895</v>
      </c>
      <c r="G142" s="40">
        <v>10.453413599999999</v>
      </c>
      <c r="H142" s="40">
        <v>13.456928899999999</v>
      </c>
      <c r="I142" s="40">
        <v>12.8593426</v>
      </c>
      <c r="J142" s="40">
        <v>10.576624900000001</v>
      </c>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row>
    <row r="143" spans="1:78" x14ac:dyDescent="0.25">
      <c r="A143" s="5" t="s">
        <v>68</v>
      </c>
      <c r="B143" s="113">
        <v>2.2630517000000001</v>
      </c>
      <c r="C143" s="40">
        <v>3.2595222000000001</v>
      </c>
      <c r="D143" s="40">
        <v>3.2708664999999999</v>
      </c>
      <c r="E143" s="40">
        <v>3.6711136</v>
      </c>
      <c r="F143" s="40">
        <v>4.8499876999999998</v>
      </c>
      <c r="G143" s="40">
        <v>4.9477916999999998</v>
      </c>
      <c r="H143" s="40">
        <v>4.6779216999999997</v>
      </c>
      <c r="I143" s="113">
        <v>4.3060825999999999</v>
      </c>
      <c r="J143" s="40">
        <v>4.3474795000000004</v>
      </c>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row>
    <row r="144" spans="1:78" x14ac:dyDescent="0.25">
      <c r="A144" s="5" t="s">
        <v>69</v>
      </c>
      <c r="B144" s="113">
        <v>3.2087675</v>
      </c>
      <c r="C144" s="113">
        <v>3.1612558000000002</v>
      </c>
      <c r="D144" s="40">
        <v>3.7678007999999998</v>
      </c>
      <c r="E144" s="40">
        <v>3.7279583999999999</v>
      </c>
      <c r="F144" s="113">
        <v>3.3168283000000001</v>
      </c>
      <c r="G144" s="40">
        <v>3.8948933000000001</v>
      </c>
      <c r="H144" s="113">
        <v>3.2738130999999999</v>
      </c>
      <c r="I144" s="113">
        <v>4.7998519999999996</v>
      </c>
      <c r="J144" s="40">
        <v>5.6048574999999996</v>
      </c>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row>
    <row r="145" spans="1:78" x14ac:dyDescent="0.25">
      <c r="A145" s="23" t="s">
        <v>53</v>
      </c>
      <c r="B145" s="113">
        <v>1.2139868</v>
      </c>
      <c r="C145" s="113">
        <v>1.0968213</v>
      </c>
      <c r="D145" s="113">
        <v>0.4785951</v>
      </c>
      <c r="E145" s="113">
        <v>0.43575710000000001</v>
      </c>
      <c r="F145" s="113">
        <v>0.71463200000000004</v>
      </c>
      <c r="G145" s="113">
        <v>0.62709090000000001</v>
      </c>
      <c r="H145" s="113">
        <v>0.8609253</v>
      </c>
      <c r="I145" s="113">
        <v>0.80045169999999999</v>
      </c>
      <c r="J145" s="113">
        <v>0.2815609</v>
      </c>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row>
    <row r="146" spans="1:78" x14ac:dyDescent="0.25">
      <c r="A146" s="9" t="s">
        <v>0</v>
      </c>
      <c r="B146" s="34">
        <v>2289.0133654000001</v>
      </c>
      <c r="C146" s="34">
        <v>2334.6960417</v>
      </c>
      <c r="D146" s="34">
        <v>2354.9159064</v>
      </c>
      <c r="E146" s="34">
        <v>2368.5901144999998</v>
      </c>
      <c r="F146" s="34">
        <v>2397.5181606000001</v>
      </c>
      <c r="G146" s="34">
        <v>2430.3508084</v>
      </c>
      <c r="H146" s="34">
        <v>2460.7159227000002</v>
      </c>
      <c r="I146" s="34">
        <v>2486.7798289000002</v>
      </c>
      <c r="J146" s="34">
        <v>2502.0828320000001</v>
      </c>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row>
    <row r="147" spans="1:78" x14ac:dyDescent="0.25">
      <c r="A147" s="24" t="s">
        <v>44</v>
      </c>
      <c r="B147" s="40">
        <v>203.21477730000001</v>
      </c>
      <c r="C147" s="40">
        <v>216.74434289999999</v>
      </c>
      <c r="D147" s="40">
        <v>228.09729970000001</v>
      </c>
      <c r="E147" s="40">
        <v>231.6823364</v>
      </c>
      <c r="F147" s="40">
        <v>240.52215229999999</v>
      </c>
      <c r="G147" s="40">
        <v>245.5249063</v>
      </c>
      <c r="H147" s="40">
        <v>256.52341610000002</v>
      </c>
      <c r="I147" s="40">
        <v>278.47157499999997</v>
      </c>
      <c r="J147" s="40">
        <v>287.43572310000002</v>
      </c>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row>
    <row r="148" spans="1:78" x14ac:dyDescent="0.25">
      <c r="A148" s="5" t="s">
        <v>45</v>
      </c>
      <c r="B148" s="40">
        <v>517.34245680000004</v>
      </c>
      <c r="C148" s="40">
        <v>524.6656567</v>
      </c>
      <c r="D148" s="40">
        <v>545.0797106</v>
      </c>
      <c r="E148" s="40">
        <v>558.70472089999998</v>
      </c>
      <c r="F148" s="40">
        <v>580.21136639999997</v>
      </c>
      <c r="G148" s="40">
        <v>594.20420279999996</v>
      </c>
      <c r="H148" s="40">
        <v>624.21954549999998</v>
      </c>
      <c r="I148" s="40">
        <v>613.78419799999995</v>
      </c>
      <c r="J148" s="40">
        <v>634.95018860000005</v>
      </c>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row>
    <row r="149" spans="1:78" x14ac:dyDescent="0.25">
      <c r="A149" s="5" t="s">
        <v>66</v>
      </c>
      <c r="B149" s="40">
        <v>394.91201799999999</v>
      </c>
      <c r="C149" s="40">
        <v>394.82004710000001</v>
      </c>
      <c r="D149" s="40">
        <v>395.15962089999999</v>
      </c>
      <c r="E149" s="40">
        <v>399.73451660000001</v>
      </c>
      <c r="F149" s="40">
        <v>390.85576329999998</v>
      </c>
      <c r="G149" s="40">
        <v>410.28370310000003</v>
      </c>
      <c r="H149" s="40">
        <v>436.71696880000002</v>
      </c>
      <c r="I149" s="40">
        <v>439.15792290000002</v>
      </c>
      <c r="J149" s="40">
        <v>437.24022400000001</v>
      </c>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row>
    <row r="150" spans="1:78" x14ac:dyDescent="0.25">
      <c r="A150" s="5" t="s">
        <v>47</v>
      </c>
      <c r="B150" s="40">
        <v>125.5881881</v>
      </c>
      <c r="C150" s="40">
        <v>125.6323871</v>
      </c>
      <c r="D150" s="40">
        <v>122.0780989</v>
      </c>
      <c r="E150" s="40">
        <v>126.8037345</v>
      </c>
      <c r="F150" s="40">
        <v>127.26207599999999</v>
      </c>
      <c r="G150" s="40">
        <v>124.7418809</v>
      </c>
      <c r="H150" s="40">
        <v>105.75805080000001</v>
      </c>
      <c r="I150" s="40">
        <v>106.0883686</v>
      </c>
      <c r="J150" s="40">
        <v>108.9055951</v>
      </c>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row>
    <row r="151" spans="1:78" x14ac:dyDescent="0.25">
      <c r="A151" s="5" t="s">
        <v>67</v>
      </c>
      <c r="B151" s="40">
        <v>222.244652</v>
      </c>
      <c r="C151" s="40">
        <v>240.740937</v>
      </c>
      <c r="D151" s="40">
        <v>248.6899391</v>
      </c>
      <c r="E151" s="40">
        <v>242.70634380000001</v>
      </c>
      <c r="F151" s="40">
        <v>254.92481190000001</v>
      </c>
      <c r="G151" s="40">
        <v>256.04446469999999</v>
      </c>
      <c r="H151" s="40">
        <v>257.705376</v>
      </c>
      <c r="I151" s="40">
        <v>267.52911560000001</v>
      </c>
      <c r="J151" s="40">
        <v>261.65512239999998</v>
      </c>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row>
    <row r="152" spans="1:78" x14ac:dyDescent="0.25">
      <c r="A152" s="5" t="s">
        <v>49</v>
      </c>
      <c r="B152" s="40">
        <v>101.27157269999999</v>
      </c>
      <c r="C152" s="40">
        <v>97.608769600000002</v>
      </c>
      <c r="D152" s="40">
        <v>97.533389700000001</v>
      </c>
      <c r="E152" s="40">
        <v>100.3433867</v>
      </c>
      <c r="F152" s="40">
        <v>101.9246697</v>
      </c>
      <c r="G152" s="40">
        <v>100.32279579999999</v>
      </c>
      <c r="H152" s="40">
        <v>102.7375059</v>
      </c>
      <c r="I152" s="40">
        <v>96.832191100000003</v>
      </c>
      <c r="J152" s="40">
        <v>91.210953599999996</v>
      </c>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row>
    <row r="153" spans="1:78" x14ac:dyDescent="0.25">
      <c r="A153" s="5" t="s">
        <v>50</v>
      </c>
      <c r="B153" s="40">
        <v>503.42082440000001</v>
      </c>
      <c r="C153" s="40">
        <v>511.79217690000002</v>
      </c>
      <c r="D153" s="40">
        <v>501.273616</v>
      </c>
      <c r="E153" s="40">
        <v>495.20595300000002</v>
      </c>
      <c r="F153" s="40">
        <v>485.67068590000002</v>
      </c>
      <c r="G153" s="40">
        <v>485.73498260000002</v>
      </c>
      <c r="H153" s="40">
        <v>461.99930940000002</v>
      </c>
      <c r="I153" s="40">
        <v>460.10922349999998</v>
      </c>
      <c r="J153" s="40">
        <v>461.65144959999998</v>
      </c>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row>
    <row r="154" spans="1:78" x14ac:dyDescent="0.25">
      <c r="A154" s="5" t="s">
        <v>68</v>
      </c>
      <c r="B154" s="40">
        <v>144.55362</v>
      </c>
      <c r="C154" s="40">
        <v>149.37920779999999</v>
      </c>
      <c r="D154" s="40">
        <v>137.6295288</v>
      </c>
      <c r="E154" s="40">
        <v>139.452697</v>
      </c>
      <c r="F154" s="40">
        <v>140.83557110000001</v>
      </c>
      <c r="G154" s="40">
        <v>141.3181663</v>
      </c>
      <c r="H154" s="40">
        <v>140.04664489999999</v>
      </c>
      <c r="I154" s="40">
        <v>143.73725580000001</v>
      </c>
      <c r="J154" s="40">
        <v>136.23782019999999</v>
      </c>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row>
    <row r="155" spans="1:78" x14ac:dyDescent="0.25">
      <c r="A155" s="5" t="s">
        <v>69</v>
      </c>
      <c r="B155" s="40">
        <v>62.6358976</v>
      </c>
      <c r="C155" s="40">
        <v>63.461244299999997</v>
      </c>
      <c r="D155" s="40">
        <v>66.893557299999998</v>
      </c>
      <c r="E155" s="40">
        <v>63.157083299999996</v>
      </c>
      <c r="F155" s="40">
        <v>62.796117600000002</v>
      </c>
      <c r="G155" s="40">
        <v>59.4543708</v>
      </c>
      <c r="H155" s="40">
        <v>66.158793799999998</v>
      </c>
      <c r="I155" s="40">
        <v>71.471324600000003</v>
      </c>
      <c r="J155" s="40">
        <v>72.946225499999997</v>
      </c>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row>
    <row r="156" spans="1:78" x14ac:dyDescent="0.25">
      <c r="A156" s="23" t="s">
        <v>53</v>
      </c>
      <c r="B156" s="41">
        <v>13.8293585</v>
      </c>
      <c r="C156" s="41">
        <v>9.8512722999999998</v>
      </c>
      <c r="D156" s="41">
        <v>12.4811455</v>
      </c>
      <c r="E156" s="41">
        <v>10.7993421</v>
      </c>
      <c r="F156" s="41">
        <v>12.5149466</v>
      </c>
      <c r="G156" s="41">
        <v>12.7213352</v>
      </c>
      <c r="H156" s="41">
        <v>8.8503114000000007</v>
      </c>
      <c r="I156" s="41">
        <v>9.5986537999999992</v>
      </c>
      <c r="J156" s="41">
        <v>9.8495297999999991</v>
      </c>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row>
    <row r="157" spans="1:78" x14ac:dyDescent="0.25">
      <c r="A157" s="5"/>
      <c r="B157" s="40"/>
      <c r="C157" s="40"/>
      <c r="D157" s="40"/>
      <c r="E157" s="40"/>
      <c r="F157" s="40"/>
      <c r="G157" s="40"/>
      <c r="H157" s="40"/>
      <c r="I157" s="40"/>
      <c r="J157" s="40"/>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row>
    <row r="158" spans="1:78" x14ac:dyDescent="0.25">
      <c r="A158" s="11" t="s">
        <v>55</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row>
    <row r="159" spans="1:78" s="4" customFormat="1" ht="13.5" x14ac:dyDescent="0.25">
      <c r="A159" s="11"/>
      <c r="B159" s="45"/>
      <c r="C159" s="46"/>
      <c r="D159" s="46"/>
      <c r="E159" s="46"/>
      <c r="F159" s="46"/>
      <c r="G159" s="46"/>
      <c r="H159" s="46"/>
      <c r="I159" s="46"/>
      <c r="J159" s="46"/>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row>
    <row r="160" spans="1:78" x14ac:dyDescent="0.25">
      <c r="A160" s="6" t="s">
        <v>81</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row>
    <row r="161" spans="1:78" x14ac:dyDescent="0.25">
      <c r="A161" s="6" t="s">
        <v>60</v>
      </c>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row>
    <row r="162" spans="1:78" x14ac:dyDescent="0.25">
      <c r="A162" s="6"/>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row>
    <row r="163" spans="1:78" x14ac:dyDescent="0.25">
      <c r="A163" s="6" t="s">
        <v>61</v>
      </c>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row>
    <row r="164" spans="1:78" x14ac:dyDescent="0.25">
      <c r="A164" s="7" t="s">
        <v>62</v>
      </c>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row>
    <row r="165" spans="1:78" x14ac:dyDescent="0.25">
      <c r="A165" s="7"/>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row>
    <row r="166" spans="1:78" x14ac:dyDescent="0.25">
      <c r="A166" s="7"/>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row>
    <row r="167" spans="1:78" s="2" customFormat="1" ht="13.5" x14ac:dyDescent="0.2">
      <c r="A167" s="10" t="s">
        <v>91</v>
      </c>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row>
    <row r="168" spans="1:78" s="2" customFormat="1" x14ac:dyDescent="0.25">
      <c r="A168" s="2" t="s">
        <v>78</v>
      </c>
      <c r="B168" s="25"/>
      <c r="C168" s="25"/>
      <c r="D168" s="25"/>
      <c r="E168" s="25"/>
      <c r="F168" s="25"/>
      <c r="G168" s="25"/>
      <c r="H168" s="25"/>
      <c r="I168" s="25"/>
      <c r="J168" s="25" t="s">
        <v>1</v>
      </c>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row>
    <row r="169" spans="1:78" s="2" customFormat="1" ht="3.75" customHeight="1" x14ac:dyDescent="0.2">
      <c r="A169" s="18"/>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row>
    <row r="170" spans="1:78" s="2" customFormat="1" ht="3.75" customHeight="1" x14ac:dyDescent="0.2">
      <c r="A170" s="12"/>
      <c r="B170" s="27"/>
      <c r="C170" s="27"/>
      <c r="D170" s="27"/>
      <c r="E170" s="27"/>
      <c r="F170" s="27"/>
      <c r="G170" s="27"/>
      <c r="H170" s="27"/>
      <c r="I170" s="27"/>
      <c r="J170" s="2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row>
    <row r="171" spans="1:78" x14ac:dyDescent="0.25">
      <c r="A171" s="22" t="s">
        <v>72</v>
      </c>
      <c r="B171" s="28">
        <v>2010</v>
      </c>
      <c r="C171" s="28">
        <v>2011</v>
      </c>
      <c r="D171" s="28">
        <v>2012</v>
      </c>
      <c r="E171" s="28">
        <v>2013</v>
      </c>
      <c r="F171" s="28">
        <v>2014</v>
      </c>
      <c r="G171" s="28">
        <v>2015</v>
      </c>
      <c r="H171" s="28">
        <v>2016</v>
      </c>
      <c r="I171" s="28">
        <v>2017</v>
      </c>
      <c r="J171" s="28">
        <v>2018</v>
      </c>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row>
    <row r="172" spans="1:78" ht="3.75" customHeight="1" x14ac:dyDescent="0.25">
      <c r="A172" s="15"/>
      <c r="B172" s="52"/>
      <c r="C172" s="52"/>
      <c r="D172" s="52"/>
      <c r="E172" s="52"/>
      <c r="F172" s="52"/>
      <c r="G172" s="52"/>
      <c r="H172" s="52"/>
      <c r="I172" s="52"/>
      <c r="J172" s="52"/>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row>
    <row r="173" spans="1:78" ht="3.75" customHeight="1" x14ac:dyDescent="0.25">
      <c r="A173" s="20"/>
      <c r="B173" s="112"/>
      <c r="C173" s="112"/>
      <c r="D173" s="112"/>
      <c r="E173" s="112"/>
      <c r="F173" s="112"/>
      <c r="G173" s="112"/>
      <c r="H173" s="112"/>
      <c r="I173" s="112"/>
      <c r="J173" s="112"/>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row>
    <row r="174" spans="1:78" x14ac:dyDescent="0.25">
      <c r="A174" s="8" t="s">
        <v>85</v>
      </c>
      <c r="B174" s="34">
        <v>279.3588517</v>
      </c>
      <c r="C174" s="34">
        <v>284.48119170000001</v>
      </c>
      <c r="D174" s="34">
        <v>277.93358439999997</v>
      </c>
      <c r="E174" s="34">
        <v>279.26357610000002</v>
      </c>
      <c r="F174" s="34">
        <v>280.6766149</v>
      </c>
      <c r="G174" s="34">
        <v>283.79565910000002</v>
      </c>
      <c r="H174" s="34">
        <v>283.80167340000003</v>
      </c>
      <c r="I174" s="34">
        <v>276.0264942</v>
      </c>
      <c r="J174" s="34">
        <v>273.30041039999998</v>
      </c>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row>
    <row r="175" spans="1:78" x14ac:dyDescent="0.25">
      <c r="A175" s="24" t="s">
        <v>44</v>
      </c>
      <c r="B175" s="113">
        <v>6.9430921000000003</v>
      </c>
      <c r="C175" s="113">
        <v>4.4639761</v>
      </c>
      <c r="D175" s="113">
        <v>5.6660572</v>
      </c>
      <c r="E175" s="113">
        <v>4.8869848999999999</v>
      </c>
      <c r="F175" s="113">
        <v>7.0801245000000002</v>
      </c>
      <c r="G175" s="113">
        <v>4.5990374999999997</v>
      </c>
      <c r="H175" s="113">
        <v>4.7575789999999998</v>
      </c>
      <c r="I175" s="113">
        <v>3.1705168000000001</v>
      </c>
      <c r="J175" s="113">
        <v>4.5674181000000003</v>
      </c>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row>
    <row r="176" spans="1:78" x14ac:dyDescent="0.25">
      <c r="A176" s="5" t="s">
        <v>45</v>
      </c>
      <c r="B176" s="40">
        <v>32.528904799999999</v>
      </c>
      <c r="C176" s="40">
        <v>33.934824399999997</v>
      </c>
      <c r="D176" s="40">
        <v>35.188526400000001</v>
      </c>
      <c r="E176" s="40">
        <v>33.417455599999997</v>
      </c>
      <c r="F176" s="40">
        <v>36.725383700000002</v>
      </c>
      <c r="G176" s="40">
        <v>37.510736899999998</v>
      </c>
      <c r="H176" s="40">
        <v>35.978189700000001</v>
      </c>
      <c r="I176" s="40">
        <v>34.955349900000002</v>
      </c>
      <c r="J176" s="40">
        <v>34.858238200000002</v>
      </c>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row>
    <row r="177" spans="1:78" x14ac:dyDescent="0.25">
      <c r="A177" s="5" t="s">
        <v>74</v>
      </c>
      <c r="B177" s="40">
        <v>56.886984699999999</v>
      </c>
      <c r="C177" s="40">
        <v>56.617117299999997</v>
      </c>
      <c r="D177" s="40">
        <v>53.000242200000002</v>
      </c>
      <c r="E177" s="40">
        <v>55.635151800000003</v>
      </c>
      <c r="F177" s="40">
        <v>57.663950100000001</v>
      </c>
      <c r="G177" s="40">
        <v>63.039717000000003</v>
      </c>
      <c r="H177" s="40">
        <v>63.803908700000001</v>
      </c>
      <c r="I177" s="40">
        <v>62.530982100000003</v>
      </c>
      <c r="J177" s="40">
        <v>59.702140399999998</v>
      </c>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row>
    <row r="178" spans="1:78" x14ac:dyDescent="0.25">
      <c r="A178" s="5" t="s">
        <v>47</v>
      </c>
      <c r="B178" s="40">
        <v>40.822684899999999</v>
      </c>
      <c r="C178" s="40">
        <v>44.081653600000003</v>
      </c>
      <c r="D178" s="40">
        <v>48.1915622</v>
      </c>
      <c r="E178" s="40">
        <v>44.9609138</v>
      </c>
      <c r="F178" s="40">
        <v>40.820903000000001</v>
      </c>
      <c r="G178" s="40">
        <v>43.070199199999998</v>
      </c>
      <c r="H178" s="40">
        <v>38.615771000000002</v>
      </c>
      <c r="I178" s="40">
        <v>36.394168000000001</v>
      </c>
      <c r="J178" s="40">
        <v>36.615197299999998</v>
      </c>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row>
    <row r="179" spans="1:78" x14ac:dyDescent="0.25">
      <c r="A179" s="5" t="s">
        <v>75</v>
      </c>
      <c r="B179" s="40">
        <v>104.4766817</v>
      </c>
      <c r="C179" s="40">
        <v>108.8287582</v>
      </c>
      <c r="D179" s="40">
        <v>101.40789340000001</v>
      </c>
      <c r="E179" s="40">
        <v>104.96199540000001</v>
      </c>
      <c r="F179" s="40">
        <v>106.8740933</v>
      </c>
      <c r="G179" s="40">
        <v>105.3080432</v>
      </c>
      <c r="H179" s="40">
        <v>107.2930143</v>
      </c>
      <c r="I179" s="40">
        <v>109.50265</v>
      </c>
      <c r="J179" s="40">
        <v>108.0652173</v>
      </c>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row>
    <row r="180" spans="1:78" x14ac:dyDescent="0.25">
      <c r="A180" s="5" t="s">
        <v>49</v>
      </c>
      <c r="B180" s="113">
        <v>2.8429001999999999</v>
      </c>
      <c r="C180" s="113">
        <v>2.7966875</v>
      </c>
      <c r="D180" s="113">
        <v>3.2362519999999999</v>
      </c>
      <c r="E180" s="113">
        <v>2.8476251000000001</v>
      </c>
      <c r="F180" s="113">
        <v>2.2363895</v>
      </c>
      <c r="G180" s="113">
        <v>3.0323701999999999</v>
      </c>
      <c r="H180" s="113">
        <v>3.0463420999999999</v>
      </c>
      <c r="I180" s="113">
        <v>3.2190785000000002</v>
      </c>
      <c r="J180" s="113">
        <v>3.1112529000000002</v>
      </c>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row>
    <row r="181" spans="1:78" x14ac:dyDescent="0.25">
      <c r="A181" s="5" t="s">
        <v>50</v>
      </c>
      <c r="B181" s="40">
        <v>18.470491500000001</v>
      </c>
      <c r="C181" s="40">
        <v>18.4854424</v>
      </c>
      <c r="D181" s="40">
        <v>21.3210111</v>
      </c>
      <c r="E181" s="40">
        <v>20.6903097</v>
      </c>
      <c r="F181" s="40">
        <v>18.862627799999999</v>
      </c>
      <c r="G181" s="40">
        <v>16.995671399999999</v>
      </c>
      <c r="H181" s="40">
        <v>19.426301800000001</v>
      </c>
      <c r="I181" s="40">
        <v>17.630381199999999</v>
      </c>
      <c r="J181" s="40">
        <v>17.107769300000001</v>
      </c>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row>
    <row r="182" spans="1:78" x14ac:dyDescent="0.25">
      <c r="A182" s="5" t="s">
        <v>76</v>
      </c>
      <c r="B182" s="113">
        <v>3.2252098</v>
      </c>
      <c r="C182" s="113">
        <v>3.7162842</v>
      </c>
      <c r="D182" s="113">
        <v>2.8406836000000002</v>
      </c>
      <c r="E182" s="113">
        <v>1.8230723</v>
      </c>
      <c r="F182" s="113">
        <v>2.0265602</v>
      </c>
      <c r="G182" s="113">
        <v>2.5453890000000001</v>
      </c>
      <c r="H182" s="113">
        <v>1.3358878999999999</v>
      </c>
      <c r="I182" s="113">
        <v>2.0999124999999998</v>
      </c>
      <c r="J182" s="113">
        <v>1.2069087000000001</v>
      </c>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row>
    <row r="183" spans="1:78" x14ac:dyDescent="0.25">
      <c r="A183" s="5" t="s">
        <v>52</v>
      </c>
      <c r="B183" s="40">
        <v>9.4794063000000008</v>
      </c>
      <c r="C183" s="40">
        <v>9.4169988</v>
      </c>
      <c r="D183" s="113">
        <v>6.2085917999999998</v>
      </c>
      <c r="E183" s="40">
        <v>9.1769938999999994</v>
      </c>
      <c r="F183" s="40">
        <v>7.9848115999999996</v>
      </c>
      <c r="G183" s="40">
        <v>7.0531414000000003</v>
      </c>
      <c r="H183" s="40">
        <v>8.9597260999999992</v>
      </c>
      <c r="I183" s="113">
        <v>5.8293949999999999</v>
      </c>
      <c r="J183" s="113">
        <v>5.9662701</v>
      </c>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row>
    <row r="184" spans="1:78" x14ac:dyDescent="0.25">
      <c r="A184" s="23" t="s">
        <v>53</v>
      </c>
      <c r="B184" s="113">
        <v>3.6824957</v>
      </c>
      <c r="C184" s="113">
        <v>2.1394494000000002</v>
      </c>
      <c r="D184" s="113">
        <v>0.8727644</v>
      </c>
      <c r="E184" s="113">
        <v>0.86307339999999999</v>
      </c>
      <c r="F184" s="113">
        <v>0.4017713</v>
      </c>
      <c r="G184" s="113">
        <v>0.64135330000000002</v>
      </c>
      <c r="H184" s="113">
        <v>0.58495280000000005</v>
      </c>
      <c r="I184" s="113">
        <v>0.69406009999999996</v>
      </c>
      <c r="J184" s="113">
        <v>2.0999979999999998</v>
      </c>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row>
    <row r="185" spans="1:78" x14ac:dyDescent="0.25">
      <c r="A185" s="8" t="s">
        <v>86</v>
      </c>
      <c r="B185" s="34">
        <v>612.16730210000003</v>
      </c>
      <c r="C185" s="34">
        <v>626.85396260000005</v>
      </c>
      <c r="D185" s="34">
        <v>638.5865331</v>
      </c>
      <c r="E185" s="34">
        <v>645.98985849999997</v>
      </c>
      <c r="F185" s="34">
        <v>664.53734899999995</v>
      </c>
      <c r="G185" s="34">
        <v>680.93053429999998</v>
      </c>
      <c r="H185" s="34">
        <v>695.68007899999998</v>
      </c>
      <c r="I185" s="34">
        <v>699.88693699999999</v>
      </c>
      <c r="J185" s="34">
        <v>710.58792070000004</v>
      </c>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row>
    <row r="186" spans="1:78" x14ac:dyDescent="0.25">
      <c r="A186" s="24" t="s">
        <v>44</v>
      </c>
      <c r="B186" s="40">
        <v>35.428746400000001</v>
      </c>
      <c r="C186" s="40">
        <v>41.006228100000001</v>
      </c>
      <c r="D186" s="40">
        <v>41.044008099999999</v>
      </c>
      <c r="E186" s="40">
        <v>43.147550299999999</v>
      </c>
      <c r="F186" s="40">
        <v>43.9646854</v>
      </c>
      <c r="G186" s="40">
        <v>48.473868199999998</v>
      </c>
      <c r="H186" s="40">
        <v>51.473217200000001</v>
      </c>
      <c r="I186" s="40">
        <v>56.000587899999999</v>
      </c>
      <c r="J186" s="40">
        <v>58.198775900000001</v>
      </c>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row>
    <row r="187" spans="1:78" x14ac:dyDescent="0.25">
      <c r="A187" s="5" t="s">
        <v>45</v>
      </c>
      <c r="B187" s="40">
        <v>162.02305530000001</v>
      </c>
      <c r="C187" s="40">
        <v>166.53897739999999</v>
      </c>
      <c r="D187" s="40">
        <v>173.8529174</v>
      </c>
      <c r="E187" s="40">
        <v>190.2857434</v>
      </c>
      <c r="F187" s="40">
        <v>200.27211700000001</v>
      </c>
      <c r="G187" s="40">
        <v>210.6934512</v>
      </c>
      <c r="H187" s="40">
        <v>217.219752</v>
      </c>
      <c r="I187" s="40">
        <v>224.3036084</v>
      </c>
      <c r="J187" s="40">
        <v>235.35775530000001</v>
      </c>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row>
    <row r="188" spans="1:78" x14ac:dyDescent="0.25">
      <c r="A188" s="5" t="s">
        <v>74</v>
      </c>
      <c r="B188" s="40">
        <v>119.31691840000001</v>
      </c>
      <c r="C188" s="40">
        <v>127.44976149999999</v>
      </c>
      <c r="D188" s="40">
        <v>134.5477502</v>
      </c>
      <c r="E188" s="40">
        <v>135.76594360000001</v>
      </c>
      <c r="F188" s="40">
        <v>145.85085950000001</v>
      </c>
      <c r="G188" s="40">
        <v>145.40388469999999</v>
      </c>
      <c r="H188" s="40">
        <v>151.3894569</v>
      </c>
      <c r="I188" s="40">
        <v>153.6401654</v>
      </c>
      <c r="J188" s="40">
        <v>156.2238337</v>
      </c>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row>
    <row r="189" spans="1:78" x14ac:dyDescent="0.25">
      <c r="A189" s="5" t="s">
        <v>47</v>
      </c>
      <c r="B189" s="40">
        <v>83.093120099999993</v>
      </c>
      <c r="C189" s="40">
        <v>82.102046200000004</v>
      </c>
      <c r="D189" s="40">
        <v>78.187596200000002</v>
      </c>
      <c r="E189" s="40">
        <v>77.371717200000006</v>
      </c>
      <c r="F189" s="40">
        <v>76.068236099999993</v>
      </c>
      <c r="G189" s="40">
        <v>75.932513999999998</v>
      </c>
      <c r="H189" s="40">
        <v>74.6643404</v>
      </c>
      <c r="I189" s="40">
        <v>74.324513800000005</v>
      </c>
      <c r="J189" s="40">
        <v>72.411515300000005</v>
      </c>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row>
    <row r="190" spans="1:78" x14ac:dyDescent="0.25">
      <c r="A190" s="5" t="s">
        <v>75</v>
      </c>
      <c r="B190" s="40">
        <v>121.81868009999999</v>
      </c>
      <c r="C190" s="40">
        <v>126.5407051</v>
      </c>
      <c r="D190" s="40">
        <v>127.6696534</v>
      </c>
      <c r="E190" s="40">
        <v>121.7332401</v>
      </c>
      <c r="F190" s="40">
        <v>126.0190697</v>
      </c>
      <c r="G190" s="40">
        <v>127.11698699999999</v>
      </c>
      <c r="H190" s="40">
        <v>128.4310519</v>
      </c>
      <c r="I190" s="40">
        <v>123.7331083</v>
      </c>
      <c r="J190" s="40">
        <v>126.6970073</v>
      </c>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row>
    <row r="191" spans="1:78" x14ac:dyDescent="0.25">
      <c r="A191" s="5" t="s">
        <v>49</v>
      </c>
      <c r="B191" s="40">
        <v>8.2506009000000002</v>
      </c>
      <c r="C191" s="40">
        <v>6.3051146999999998</v>
      </c>
      <c r="D191" s="40">
        <v>7.7432433999999999</v>
      </c>
      <c r="E191" s="40">
        <v>7.6066896000000002</v>
      </c>
      <c r="F191" s="40">
        <v>7.3700644999999998</v>
      </c>
      <c r="G191" s="40">
        <v>7.6944606000000002</v>
      </c>
      <c r="H191" s="40">
        <v>7.4270715999999997</v>
      </c>
      <c r="I191" s="40">
        <v>6.6042160000000001</v>
      </c>
      <c r="J191" s="40">
        <v>7.1238200999999997</v>
      </c>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row>
    <row r="192" spans="1:78" x14ac:dyDescent="0.25">
      <c r="A192" s="5" t="s">
        <v>50</v>
      </c>
      <c r="B192" s="40">
        <v>30.718376200000002</v>
      </c>
      <c r="C192" s="40">
        <v>28.330566000000001</v>
      </c>
      <c r="D192" s="40">
        <v>27.430534999999999</v>
      </c>
      <c r="E192" s="40">
        <v>25.9349104</v>
      </c>
      <c r="F192" s="40">
        <v>21.695671900000001</v>
      </c>
      <c r="G192" s="40">
        <v>25.790418200000001</v>
      </c>
      <c r="H192" s="40">
        <v>27.901031799999998</v>
      </c>
      <c r="I192" s="40">
        <v>24.411775200000001</v>
      </c>
      <c r="J192" s="40">
        <v>19.287492400000001</v>
      </c>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row>
    <row r="193" spans="1:78" x14ac:dyDescent="0.25">
      <c r="A193" s="5" t="s">
        <v>76</v>
      </c>
      <c r="B193" s="40">
        <v>9.3735684999999993</v>
      </c>
      <c r="C193" s="40">
        <v>10.4464322</v>
      </c>
      <c r="D193" s="40">
        <v>9.6138040999999994</v>
      </c>
      <c r="E193" s="40">
        <v>8.2256689000000005</v>
      </c>
      <c r="F193" s="40">
        <v>7.2851013</v>
      </c>
      <c r="G193" s="40">
        <v>7.7283875000000002</v>
      </c>
      <c r="H193" s="40">
        <v>6.9594087</v>
      </c>
      <c r="I193" s="113">
        <v>6.4222682000000004</v>
      </c>
      <c r="J193" s="113">
        <v>6.2795575000000001</v>
      </c>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row>
    <row r="194" spans="1:78" x14ac:dyDescent="0.25">
      <c r="A194" s="5" t="s">
        <v>52</v>
      </c>
      <c r="B194" s="40">
        <v>39.391133099999998</v>
      </c>
      <c r="C194" s="40">
        <v>35.422187700000002</v>
      </c>
      <c r="D194" s="40">
        <v>36.295153999999997</v>
      </c>
      <c r="E194" s="40">
        <v>34.085093000000001</v>
      </c>
      <c r="F194" s="40">
        <v>33.442500099999997</v>
      </c>
      <c r="G194" s="40">
        <v>29.655647399999999</v>
      </c>
      <c r="H194" s="40">
        <v>28.3274534</v>
      </c>
      <c r="I194" s="40">
        <v>28.2941897</v>
      </c>
      <c r="J194" s="40">
        <v>26.5763626</v>
      </c>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row>
    <row r="195" spans="1:78" x14ac:dyDescent="0.25">
      <c r="A195" s="23" t="s">
        <v>53</v>
      </c>
      <c r="B195" s="113">
        <v>2.7531031000000001</v>
      </c>
      <c r="C195" s="113">
        <v>2.7119436000000001</v>
      </c>
      <c r="D195" s="113">
        <v>2.2018713999999999</v>
      </c>
      <c r="E195" s="113">
        <v>1.8333018000000001</v>
      </c>
      <c r="F195" s="113">
        <v>2.5690434999999998</v>
      </c>
      <c r="G195" s="113">
        <v>2.4409155999999999</v>
      </c>
      <c r="H195" s="113">
        <v>1.8872949000000001</v>
      </c>
      <c r="I195" s="113">
        <v>2.1525042000000001</v>
      </c>
      <c r="J195" s="113">
        <v>2.4318004000000002</v>
      </c>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row>
    <row r="196" spans="1:78" x14ac:dyDescent="0.25">
      <c r="A196" s="8" t="s">
        <v>87</v>
      </c>
      <c r="B196" s="34">
        <v>711.23498070000005</v>
      </c>
      <c r="C196" s="34">
        <v>726.96337919999996</v>
      </c>
      <c r="D196" s="34">
        <v>740.78458250000006</v>
      </c>
      <c r="E196" s="34">
        <v>741.99311</v>
      </c>
      <c r="F196" s="34">
        <v>753.76221139999996</v>
      </c>
      <c r="G196" s="34">
        <v>753.46288609999999</v>
      </c>
      <c r="H196" s="34">
        <v>754.44633499999998</v>
      </c>
      <c r="I196" s="34">
        <v>753.77646159999995</v>
      </c>
      <c r="J196" s="34">
        <v>755.69031259999997</v>
      </c>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row>
    <row r="197" spans="1:78" x14ac:dyDescent="0.25">
      <c r="A197" s="24" t="s">
        <v>44</v>
      </c>
      <c r="B197" s="40">
        <v>46.611636400000002</v>
      </c>
      <c r="C197" s="40">
        <v>47.5039145</v>
      </c>
      <c r="D197" s="40">
        <v>51.327129499999998</v>
      </c>
      <c r="E197" s="40">
        <v>49.065001600000002</v>
      </c>
      <c r="F197" s="40">
        <v>53.970291899999999</v>
      </c>
      <c r="G197" s="40">
        <v>59.570351799999997</v>
      </c>
      <c r="H197" s="40">
        <v>63.028124499999997</v>
      </c>
      <c r="I197" s="40">
        <v>57.888877600000001</v>
      </c>
      <c r="J197" s="40">
        <v>59.8925403</v>
      </c>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row>
    <row r="198" spans="1:78" x14ac:dyDescent="0.25">
      <c r="A198" s="5" t="s">
        <v>45</v>
      </c>
      <c r="B198" s="40">
        <v>151.94522169999999</v>
      </c>
      <c r="C198" s="40">
        <v>157.4661012</v>
      </c>
      <c r="D198" s="40">
        <v>160.18460020000001</v>
      </c>
      <c r="E198" s="40">
        <v>162.20276949999999</v>
      </c>
      <c r="F198" s="40">
        <v>166.824218</v>
      </c>
      <c r="G198" s="40">
        <v>169.08528960000001</v>
      </c>
      <c r="H198" s="40">
        <v>173.0586697</v>
      </c>
      <c r="I198" s="40">
        <v>175.82351170000001</v>
      </c>
      <c r="J198" s="40">
        <v>181.19854050000001</v>
      </c>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row>
    <row r="199" spans="1:78" x14ac:dyDescent="0.25">
      <c r="A199" s="5" t="s">
        <v>74</v>
      </c>
      <c r="B199" s="40">
        <v>140.7346479</v>
      </c>
      <c r="C199" s="40">
        <v>139.38573600000001</v>
      </c>
      <c r="D199" s="40">
        <v>142.1483207</v>
      </c>
      <c r="E199" s="40">
        <v>145.61705019999999</v>
      </c>
      <c r="F199" s="40">
        <v>150.15291450000001</v>
      </c>
      <c r="G199" s="40">
        <v>145.53009979999999</v>
      </c>
      <c r="H199" s="40">
        <v>148.437814</v>
      </c>
      <c r="I199" s="40">
        <v>155.4151426</v>
      </c>
      <c r="J199" s="40">
        <v>157.69247469999999</v>
      </c>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row>
    <row r="200" spans="1:78" x14ac:dyDescent="0.25">
      <c r="A200" s="5" t="s">
        <v>47</v>
      </c>
      <c r="B200" s="40">
        <v>105.7978766</v>
      </c>
      <c r="C200" s="40">
        <v>105.721918</v>
      </c>
      <c r="D200" s="40">
        <v>112.5390938</v>
      </c>
      <c r="E200" s="40">
        <v>110.0961138</v>
      </c>
      <c r="F200" s="40">
        <v>111.1029506</v>
      </c>
      <c r="G200" s="40">
        <v>110.7175972</v>
      </c>
      <c r="H200" s="40">
        <v>105.13651179999999</v>
      </c>
      <c r="I200" s="40">
        <v>101.3903789</v>
      </c>
      <c r="J200" s="40">
        <v>94.930718600000006</v>
      </c>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row>
    <row r="201" spans="1:78" x14ac:dyDescent="0.25">
      <c r="A201" s="5" t="s">
        <v>75</v>
      </c>
      <c r="B201" s="40">
        <v>153.72453239999999</v>
      </c>
      <c r="C201" s="40">
        <v>159.91813780000001</v>
      </c>
      <c r="D201" s="40">
        <v>157.82448339999999</v>
      </c>
      <c r="E201" s="40">
        <v>158.82953269999999</v>
      </c>
      <c r="F201" s="40">
        <v>161.60935240000001</v>
      </c>
      <c r="G201" s="40">
        <v>160.9197126</v>
      </c>
      <c r="H201" s="40">
        <v>159.84317859999999</v>
      </c>
      <c r="I201" s="40">
        <v>158.97746179999999</v>
      </c>
      <c r="J201" s="40">
        <v>154.3174061</v>
      </c>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row>
    <row r="202" spans="1:78" x14ac:dyDescent="0.25">
      <c r="A202" s="5" t="s">
        <v>49</v>
      </c>
      <c r="B202" s="40">
        <v>14.0679041</v>
      </c>
      <c r="C202" s="40">
        <v>15.2525774</v>
      </c>
      <c r="D202" s="40">
        <v>16.307342299999998</v>
      </c>
      <c r="E202" s="40">
        <v>16.34778</v>
      </c>
      <c r="F202" s="40">
        <v>14.2534499</v>
      </c>
      <c r="G202" s="40">
        <v>13.268573200000001</v>
      </c>
      <c r="H202" s="40">
        <v>14.0855487</v>
      </c>
      <c r="I202" s="40">
        <v>13.943551899999999</v>
      </c>
      <c r="J202" s="40">
        <v>13.597307799999999</v>
      </c>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row>
    <row r="203" spans="1:78" x14ac:dyDescent="0.25">
      <c r="A203" s="5" t="s">
        <v>50</v>
      </c>
      <c r="B203" s="40">
        <v>27.965481700000002</v>
      </c>
      <c r="C203" s="40">
        <v>29.204311400000002</v>
      </c>
      <c r="D203" s="40">
        <v>29.810583699999999</v>
      </c>
      <c r="E203" s="40">
        <v>29.948866500000001</v>
      </c>
      <c r="F203" s="40">
        <v>30.222155799999999</v>
      </c>
      <c r="G203" s="40">
        <v>27.2363781</v>
      </c>
      <c r="H203" s="40">
        <v>23.635728499999999</v>
      </c>
      <c r="I203" s="40">
        <v>26.9706318</v>
      </c>
      <c r="J203" s="40">
        <v>26.707097699999998</v>
      </c>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row>
    <row r="204" spans="1:78" x14ac:dyDescent="0.25">
      <c r="A204" s="5" t="s">
        <v>76</v>
      </c>
      <c r="B204" s="40">
        <v>14.6781773</v>
      </c>
      <c r="C204" s="40">
        <v>14.0961567</v>
      </c>
      <c r="D204" s="40">
        <v>13.761657100000001</v>
      </c>
      <c r="E204" s="40">
        <v>13.836590899999999</v>
      </c>
      <c r="F204" s="40">
        <v>13.9982133</v>
      </c>
      <c r="G204" s="40">
        <v>12.7363973</v>
      </c>
      <c r="H204" s="40">
        <v>14.268215</v>
      </c>
      <c r="I204" s="40">
        <v>12.813027399999999</v>
      </c>
      <c r="J204" s="40">
        <v>11.095087899999999</v>
      </c>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row>
    <row r="205" spans="1:78" x14ac:dyDescent="0.25">
      <c r="A205" s="5" t="s">
        <v>52</v>
      </c>
      <c r="B205" s="40">
        <v>52.9305649</v>
      </c>
      <c r="C205" s="40">
        <v>55.186600800000001</v>
      </c>
      <c r="D205" s="40">
        <v>54.239370800000003</v>
      </c>
      <c r="E205" s="40">
        <v>54.030395200000001</v>
      </c>
      <c r="F205" s="40">
        <v>49.340538199999997</v>
      </c>
      <c r="G205" s="40">
        <v>52.161980300000003</v>
      </c>
      <c r="H205" s="40">
        <v>51.3136893</v>
      </c>
      <c r="I205" s="40">
        <v>49.2315246</v>
      </c>
      <c r="J205" s="40">
        <v>54.166784300000003</v>
      </c>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row>
    <row r="206" spans="1:78" x14ac:dyDescent="0.25">
      <c r="A206" s="23" t="s">
        <v>53</v>
      </c>
      <c r="B206" s="113">
        <v>2.7789378</v>
      </c>
      <c r="C206" s="113">
        <v>3.2279255999999998</v>
      </c>
      <c r="D206" s="113">
        <v>2.6420009000000002</v>
      </c>
      <c r="E206" s="113">
        <v>2.0190096999999998</v>
      </c>
      <c r="F206" s="113">
        <v>2.2881268000000001</v>
      </c>
      <c r="G206" s="113">
        <v>2.2365061000000002</v>
      </c>
      <c r="H206" s="113">
        <v>1.6388548999999999</v>
      </c>
      <c r="I206" s="113">
        <v>1.3223533000000001</v>
      </c>
      <c r="J206" s="113">
        <v>2.0923544999999999</v>
      </c>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row>
    <row r="207" spans="1:78" x14ac:dyDescent="0.25">
      <c r="A207" s="8" t="s">
        <v>88</v>
      </c>
      <c r="B207" s="34">
        <v>268.87972930000001</v>
      </c>
      <c r="C207" s="34">
        <v>278.1680288</v>
      </c>
      <c r="D207" s="34">
        <v>287.3719734</v>
      </c>
      <c r="E207" s="34">
        <v>298.75202919999998</v>
      </c>
      <c r="F207" s="34">
        <v>307.86719249999999</v>
      </c>
      <c r="G207" s="34">
        <v>323.38621230000001</v>
      </c>
      <c r="H207" s="34">
        <v>340.62265070000001</v>
      </c>
      <c r="I207" s="34">
        <v>348.99485470000002</v>
      </c>
      <c r="J207" s="34">
        <v>359.81368689999999</v>
      </c>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row>
    <row r="208" spans="1:78" x14ac:dyDescent="0.25">
      <c r="A208" s="24" t="s">
        <v>44</v>
      </c>
      <c r="B208" s="40">
        <v>15.758397</v>
      </c>
      <c r="C208" s="40">
        <v>16.0286273</v>
      </c>
      <c r="D208" s="40">
        <v>16.813302700000001</v>
      </c>
      <c r="E208" s="40">
        <v>17.751598099999999</v>
      </c>
      <c r="F208" s="40">
        <v>19.1453603</v>
      </c>
      <c r="G208" s="40">
        <v>19.9570197</v>
      </c>
      <c r="H208" s="40">
        <v>21.043358600000001</v>
      </c>
      <c r="I208" s="40">
        <v>23.026716400000002</v>
      </c>
      <c r="J208" s="40">
        <v>24.9845741</v>
      </c>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row>
    <row r="209" spans="1:78" x14ac:dyDescent="0.25">
      <c r="A209" s="5" t="s">
        <v>45</v>
      </c>
      <c r="B209" s="40">
        <v>53.307540199999998</v>
      </c>
      <c r="C209" s="40">
        <v>54.442542000000003</v>
      </c>
      <c r="D209" s="40">
        <v>59.418973800000003</v>
      </c>
      <c r="E209" s="40">
        <v>60.8859262</v>
      </c>
      <c r="F209" s="40">
        <v>65.901723700000005</v>
      </c>
      <c r="G209" s="40">
        <v>71.633506100000005</v>
      </c>
      <c r="H209" s="40">
        <v>73.686655799999997</v>
      </c>
      <c r="I209" s="40">
        <v>75.6217288</v>
      </c>
      <c r="J209" s="40">
        <v>81.461081100000001</v>
      </c>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row>
    <row r="210" spans="1:78" x14ac:dyDescent="0.25">
      <c r="A210" s="5" t="s">
        <v>74</v>
      </c>
      <c r="B210" s="40">
        <v>47.704735800000002</v>
      </c>
      <c r="C210" s="40">
        <v>50.746600100000002</v>
      </c>
      <c r="D210" s="40">
        <v>49.916291600000001</v>
      </c>
      <c r="E210" s="40">
        <v>56.103881199999996</v>
      </c>
      <c r="F210" s="40">
        <v>59.297575399999999</v>
      </c>
      <c r="G210" s="40">
        <v>60.885074400000001</v>
      </c>
      <c r="H210" s="40">
        <v>65.133534800000007</v>
      </c>
      <c r="I210" s="40">
        <v>66.164344900000003</v>
      </c>
      <c r="J210" s="40">
        <v>69.149568000000002</v>
      </c>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row>
    <row r="211" spans="1:78" x14ac:dyDescent="0.25">
      <c r="A211" s="5" t="s">
        <v>47</v>
      </c>
      <c r="B211" s="40">
        <v>43.875215400000002</v>
      </c>
      <c r="C211" s="40">
        <v>44.410512599999997</v>
      </c>
      <c r="D211" s="40">
        <v>44.759528500000002</v>
      </c>
      <c r="E211" s="40">
        <v>45.486513899999999</v>
      </c>
      <c r="F211" s="40">
        <v>48.1970144</v>
      </c>
      <c r="G211" s="40">
        <v>47.1424661</v>
      </c>
      <c r="H211" s="40">
        <v>45.081364700000002</v>
      </c>
      <c r="I211" s="40">
        <v>45.0472258</v>
      </c>
      <c r="J211" s="40">
        <v>44.910182900000002</v>
      </c>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row>
    <row r="212" spans="1:78" x14ac:dyDescent="0.25">
      <c r="A212" s="5" t="s">
        <v>75</v>
      </c>
      <c r="B212" s="40">
        <v>60.939051800000001</v>
      </c>
      <c r="C212" s="40">
        <v>65.852221</v>
      </c>
      <c r="D212" s="40">
        <v>70.372539399999994</v>
      </c>
      <c r="E212" s="40">
        <v>71.826333099999999</v>
      </c>
      <c r="F212" s="40">
        <v>70.195150699999999</v>
      </c>
      <c r="G212" s="40">
        <v>77.441507599999994</v>
      </c>
      <c r="H212" s="40">
        <v>83.788152699999998</v>
      </c>
      <c r="I212" s="40">
        <v>85.504825400000001</v>
      </c>
      <c r="J212" s="40">
        <v>88.006564600000004</v>
      </c>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row>
    <row r="213" spans="1:78" x14ac:dyDescent="0.25">
      <c r="A213" s="5" t="s">
        <v>49</v>
      </c>
      <c r="B213" s="40">
        <v>6.3586574000000002</v>
      </c>
      <c r="C213" s="40">
        <v>5.5738880999999996</v>
      </c>
      <c r="D213" s="40">
        <v>6.4603826</v>
      </c>
      <c r="E213" s="40">
        <v>7.0321642000000004</v>
      </c>
      <c r="F213" s="40">
        <v>7.6724911999999996</v>
      </c>
      <c r="G213" s="40">
        <v>8.9682936000000009</v>
      </c>
      <c r="H213" s="40">
        <v>8.2709433000000008</v>
      </c>
      <c r="I213" s="40">
        <v>6.4976368999999998</v>
      </c>
      <c r="J213" s="40">
        <v>7.0945901999999998</v>
      </c>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row>
    <row r="214" spans="1:78" x14ac:dyDescent="0.25">
      <c r="A214" s="5" t="s">
        <v>50</v>
      </c>
      <c r="B214" s="40">
        <v>12.783712400000001</v>
      </c>
      <c r="C214" s="40">
        <v>12.192956300000001</v>
      </c>
      <c r="D214" s="40">
        <v>11.7186071</v>
      </c>
      <c r="E214" s="40">
        <v>12.4605318</v>
      </c>
      <c r="F214" s="40">
        <v>11.845887400000001</v>
      </c>
      <c r="G214" s="40">
        <v>10.6170163</v>
      </c>
      <c r="H214" s="40">
        <v>11.11758</v>
      </c>
      <c r="I214" s="40">
        <v>11.413098</v>
      </c>
      <c r="J214" s="40">
        <v>10.945065400000001</v>
      </c>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row>
    <row r="215" spans="1:78" x14ac:dyDescent="0.25">
      <c r="A215" s="5" t="s">
        <v>76</v>
      </c>
      <c r="B215" s="40">
        <v>5.7450834000000004</v>
      </c>
      <c r="C215" s="40">
        <v>5.4128600999999996</v>
      </c>
      <c r="D215" s="40">
        <v>4.7369886000000001</v>
      </c>
      <c r="E215" s="40">
        <v>3.9033419</v>
      </c>
      <c r="F215" s="40">
        <v>4.4364945999999996</v>
      </c>
      <c r="G215" s="40">
        <v>4.7285500000000003</v>
      </c>
      <c r="H215" s="113">
        <v>5.0254985999999997</v>
      </c>
      <c r="I215" s="40">
        <v>6.9503360000000001</v>
      </c>
      <c r="J215" s="40">
        <v>6.1348991000000002</v>
      </c>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row>
    <row r="216" spans="1:78" x14ac:dyDescent="0.25">
      <c r="A216" s="5" t="s">
        <v>52</v>
      </c>
      <c r="B216" s="40">
        <v>21.0871128</v>
      </c>
      <c r="C216" s="40">
        <v>21.901464199999999</v>
      </c>
      <c r="D216" s="40">
        <v>22.0912899</v>
      </c>
      <c r="E216" s="40">
        <v>21.724761699999998</v>
      </c>
      <c r="F216" s="40">
        <v>20.0572473</v>
      </c>
      <c r="G216" s="40">
        <v>21.209318799999998</v>
      </c>
      <c r="H216" s="40">
        <v>27.044938200000001</v>
      </c>
      <c r="I216" s="40">
        <v>27.884476599999999</v>
      </c>
      <c r="J216" s="40">
        <v>26.392926899999999</v>
      </c>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row>
    <row r="217" spans="1:78" x14ac:dyDescent="0.25">
      <c r="A217" s="23" t="s">
        <v>53</v>
      </c>
      <c r="B217" s="113">
        <v>1.3202229999999999</v>
      </c>
      <c r="C217" s="113">
        <v>1.6063571999999999</v>
      </c>
      <c r="D217" s="113">
        <v>1.0840691</v>
      </c>
      <c r="E217" s="113">
        <v>1.5769770999999999</v>
      </c>
      <c r="F217" s="113">
        <v>1.1182475000000001</v>
      </c>
      <c r="G217" s="113">
        <v>0.80345979999999995</v>
      </c>
      <c r="H217" s="113">
        <v>0.43062400000000001</v>
      </c>
      <c r="I217" s="113">
        <v>0.88446590000000003</v>
      </c>
      <c r="J217" s="113">
        <v>0.73423470000000002</v>
      </c>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row>
    <row r="218" spans="1:78" x14ac:dyDescent="0.25">
      <c r="A218" s="8" t="s">
        <v>89</v>
      </c>
      <c r="B218" s="34">
        <v>46.952511800000003</v>
      </c>
      <c r="C218" s="34">
        <v>46.890267999999999</v>
      </c>
      <c r="D218" s="34">
        <v>51.799464800000003</v>
      </c>
      <c r="E218" s="34">
        <v>58.3813484</v>
      </c>
      <c r="F218" s="34">
        <v>64.639185800000007</v>
      </c>
      <c r="G218" s="34">
        <v>66.468943300000007</v>
      </c>
      <c r="H218" s="34">
        <v>69.144060600000003</v>
      </c>
      <c r="I218" s="34">
        <v>71.272980099999998</v>
      </c>
      <c r="J218" s="34">
        <v>73.848325900000006</v>
      </c>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row>
    <row r="219" spans="1:78" x14ac:dyDescent="0.25">
      <c r="A219" s="24" t="s">
        <v>44</v>
      </c>
      <c r="B219" s="113">
        <v>3.1314377000000002</v>
      </c>
      <c r="C219" s="113">
        <v>2.1293096999999999</v>
      </c>
      <c r="D219" s="113">
        <v>2.3304458000000001</v>
      </c>
      <c r="E219" s="113">
        <v>2.0446871</v>
      </c>
      <c r="F219" s="113">
        <v>2.7073453999999999</v>
      </c>
      <c r="G219" s="113">
        <v>3.4809760000000001</v>
      </c>
      <c r="H219" s="113">
        <v>3.6428631999999999</v>
      </c>
      <c r="I219" s="113">
        <v>3.6121181</v>
      </c>
      <c r="J219" s="113">
        <v>4.356268</v>
      </c>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row>
    <row r="220" spans="1:78" x14ac:dyDescent="0.25">
      <c r="A220" s="5" t="s">
        <v>45</v>
      </c>
      <c r="B220" s="40">
        <v>9.4903963000000005</v>
      </c>
      <c r="C220" s="40">
        <v>10.3654058</v>
      </c>
      <c r="D220" s="40">
        <v>11.437554799999999</v>
      </c>
      <c r="E220" s="40">
        <v>13.4487308</v>
      </c>
      <c r="F220" s="40">
        <v>15.065659699999999</v>
      </c>
      <c r="G220" s="40">
        <v>13.358674000000001</v>
      </c>
      <c r="H220" s="40">
        <v>13.592677200000001</v>
      </c>
      <c r="I220" s="40">
        <v>16.120757300000001</v>
      </c>
      <c r="J220" s="40">
        <v>16.627254499999999</v>
      </c>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row>
    <row r="221" spans="1:78" x14ac:dyDescent="0.25">
      <c r="A221" s="5" t="s">
        <v>74</v>
      </c>
      <c r="B221" s="40">
        <v>5.6099505000000001</v>
      </c>
      <c r="C221" s="40">
        <v>5.3299516000000002</v>
      </c>
      <c r="D221" s="40">
        <v>7.2449031000000002</v>
      </c>
      <c r="E221" s="40">
        <v>9.2323742000000006</v>
      </c>
      <c r="F221" s="40">
        <v>9.2691731999999991</v>
      </c>
      <c r="G221" s="40">
        <v>8.0194349999999996</v>
      </c>
      <c r="H221" s="40">
        <v>9.4191348999999995</v>
      </c>
      <c r="I221" s="40">
        <v>10.9162766</v>
      </c>
      <c r="J221" s="40">
        <v>10.5341079</v>
      </c>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row>
    <row r="222" spans="1:78" x14ac:dyDescent="0.25">
      <c r="A222" s="5" t="s">
        <v>47</v>
      </c>
      <c r="B222" s="40">
        <v>5.1889845000000001</v>
      </c>
      <c r="C222" s="40">
        <v>6.8923363999999996</v>
      </c>
      <c r="D222" s="40">
        <v>6.2218008999999999</v>
      </c>
      <c r="E222" s="40">
        <v>6.2299300000000004</v>
      </c>
      <c r="F222" s="40">
        <v>6.7331652999999996</v>
      </c>
      <c r="G222" s="40">
        <v>9.7729461000000004</v>
      </c>
      <c r="H222" s="40">
        <v>9.8059282000000003</v>
      </c>
      <c r="I222" s="40">
        <v>8.9491803000000001</v>
      </c>
      <c r="J222" s="40">
        <v>9.3793200999999993</v>
      </c>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row>
    <row r="223" spans="1:78" x14ac:dyDescent="0.25">
      <c r="A223" s="5" t="s">
        <v>75</v>
      </c>
      <c r="B223" s="40">
        <v>11.624031199999999</v>
      </c>
      <c r="C223" s="40">
        <v>10.054278800000001</v>
      </c>
      <c r="D223" s="40">
        <v>11.895499300000001</v>
      </c>
      <c r="E223" s="40">
        <v>13.966905499999999</v>
      </c>
      <c r="F223" s="40">
        <v>14.2548183</v>
      </c>
      <c r="G223" s="40">
        <v>13.5496955</v>
      </c>
      <c r="H223" s="40">
        <v>14.2157182</v>
      </c>
      <c r="I223" s="40">
        <v>13.9175501</v>
      </c>
      <c r="J223" s="40">
        <v>16.077081499999998</v>
      </c>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row>
    <row r="224" spans="1:78" x14ac:dyDescent="0.25">
      <c r="A224" s="5" t="s">
        <v>49</v>
      </c>
      <c r="B224" s="113">
        <v>2.7226816</v>
      </c>
      <c r="C224" s="113">
        <v>3.0691959</v>
      </c>
      <c r="D224" s="113">
        <v>3.2468710000000001</v>
      </c>
      <c r="E224" s="113">
        <v>3.3118704999999999</v>
      </c>
      <c r="F224" s="40">
        <v>4.4589730000000003</v>
      </c>
      <c r="G224" s="40">
        <v>5.6018043999999998</v>
      </c>
      <c r="H224" s="113">
        <v>4.8381983000000002</v>
      </c>
      <c r="I224" s="113">
        <v>5.1783495000000004</v>
      </c>
      <c r="J224" s="113">
        <v>4.8963311999999997</v>
      </c>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row>
    <row r="225" spans="1:78" x14ac:dyDescent="0.25">
      <c r="A225" s="5" t="s">
        <v>50</v>
      </c>
      <c r="B225" s="113">
        <v>2.1093676000000001</v>
      </c>
      <c r="C225" s="113">
        <v>1.9101139</v>
      </c>
      <c r="D225" s="113">
        <v>1.8394313</v>
      </c>
      <c r="E225" s="113">
        <v>2.4090020000000001</v>
      </c>
      <c r="F225" s="113">
        <v>3.6009619000000002</v>
      </c>
      <c r="G225" s="113">
        <v>3.7595852999999999</v>
      </c>
      <c r="H225" s="113">
        <v>4.0126372000000003</v>
      </c>
      <c r="I225" s="113">
        <v>2.7986743000000001</v>
      </c>
      <c r="J225" s="113">
        <v>3.0635957</v>
      </c>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row>
    <row r="226" spans="1:78" x14ac:dyDescent="0.25">
      <c r="A226" s="5" t="s">
        <v>76</v>
      </c>
      <c r="B226" s="113">
        <v>1.0010106999999999</v>
      </c>
      <c r="C226" s="113">
        <v>0.60268359999999999</v>
      </c>
      <c r="D226" s="113">
        <v>0.78015800000000002</v>
      </c>
      <c r="E226" s="113">
        <v>1.4340172</v>
      </c>
      <c r="F226" s="113">
        <v>1.10667</v>
      </c>
      <c r="G226" s="113">
        <v>0.62337770000000003</v>
      </c>
      <c r="H226" s="113">
        <v>0.58828749999999996</v>
      </c>
      <c r="I226" s="113">
        <v>1.0674250000000001</v>
      </c>
      <c r="J226" s="113">
        <v>1.0282496000000001</v>
      </c>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row>
    <row r="227" spans="1:78" x14ac:dyDescent="0.25">
      <c r="A227" s="5" t="s">
        <v>52</v>
      </c>
      <c r="B227" s="40">
        <v>5.6157535000000003</v>
      </c>
      <c r="C227" s="40">
        <v>6.1178944</v>
      </c>
      <c r="D227" s="40">
        <v>6.5292174999999997</v>
      </c>
      <c r="E227" s="40">
        <v>6.1853616999999996</v>
      </c>
      <c r="F227" s="40">
        <v>7.0458178</v>
      </c>
      <c r="G227" s="40">
        <v>7.4482622999999997</v>
      </c>
      <c r="H227" s="40">
        <v>8.6368723000000003</v>
      </c>
      <c r="I227" s="40">
        <v>8.4129512000000002</v>
      </c>
      <c r="J227" s="40">
        <v>7.5827789000000001</v>
      </c>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row>
    <row r="228" spans="1:78" x14ac:dyDescent="0.25">
      <c r="A228" s="23" t="s">
        <v>53</v>
      </c>
      <c r="B228" s="113">
        <v>0.45889809999999998</v>
      </c>
      <c r="C228" s="113">
        <v>0.41909790000000002</v>
      </c>
      <c r="D228" s="113">
        <v>0.27358290000000002</v>
      </c>
      <c r="E228" s="40" t="s">
        <v>119</v>
      </c>
      <c r="F228" s="113">
        <v>0.39660129999999999</v>
      </c>
      <c r="G228" s="113">
        <v>0.85418700000000003</v>
      </c>
      <c r="H228" s="113">
        <v>0.39174369999999997</v>
      </c>
      <c r="I228" s="113">
        <v>0.29969770000000001</v>
      </c>
      <c r="J228" s="113">
        <v>0.30333850000000001</v>
      </c>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row>
    <row r="229" spans="1:78" x14ac:dyDescent="0.25">
      <c r="A229" s="9" t="s">
        <v>0</v>
      </c>
      <c r="B229" s="34">
        <v>1918.5933757</v>
      </c>
      <c r="C229" s="34">
        <v>1963.3568304</v>
      </c>
      <c r="D229" s="34">
        <v>1996.4761381999999</v>
      </c>
      <c r="E229" s="34">
        <v>2024.3799222</v>
      </c>
      <c r="F229" s="34">
        <v>2071.4825535999998</v>
      </c>
      <c r="G229" s="34">
        <v>2108.0442351000002</v>
      </c>
      <c r="H229" s="34">
        <v>2143.6947986</v>
      </c>
      <c r="I229" s="34">
        <v>2149.9577275000001</v>
      </c>
      <c r="J229" s="34">
        <v>2173.2406563999998</v>
      </c>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row>
    <row r="230" spans="1:78" x14ac:dyDescent="0.25">
      <c r="A230" s="24" t="s">
        <v>44</v>
      </c>
      <c r="B230" s="40">
        <v>107.8733096</v>
      </c>
      <c r="C230" s="40">
        <v>111.1320557</v>
      </c>
      <c r="D230" s="40">
        <v>117.1809434</v>
      </c>
      <c r="E230" s="40">
        <v>116.895822</v>
      </c>
      <c r="F230" s="40">
        <v>126.8678075</v>
      </c>
      <c r="G230" s="40">
        <v>136.08125319999999</v>
      </c>
      <c r="H230" s="40">
        <v>143.9451425</v>
      </c>
      <c r="I230" s="40">
        <v>143.69881670000001</v>
      </c>
      <c r="J230" s="40">
        <v>151.99957649999999</v>
      </c>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row>
    <row r="231" spans="1:78" x14ac:dyDescent="0.25">
      <c r="A231" s="5" t="s">
        <v>45</v>
      </c>
      <c r="B231" s="40">
        <v>409.29511839999998</v>
      </c>
      <c r="C231" s="40">
        <v>422.74785079999998</v>
      </c>
      <c r="D231" s="40">
        <v>440.08257259999999</v>
      </c>
      <c r="E231" s="40">
        <v>460.24062559999999</v>
      </c>
      <c r="F231" s="40">
        <v>484.78910200000001</v>
      </c>
      <c r="G231" s="40">
        <v>502.2816578</v>
      </c>
      <c r="H231" s="40">
        <v>513.53594439999995</v>
      </c>
      <c r="I231" s="40">
        <v>526.82495619999997</v>
      </c>
      <c r="J231" s="40">
        <v>549.50286960000005</v>
      </c>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row>
    <row r="232" spans="1:78" x14ac:dyDescent="0.25">
      <c r="A232" s="5" t="s">
        <v>74</v>
      </c>
      <c r="B232" s="40">
        <v>370.2532372</v>
      </c>
      <c r="C232" s="40">
        <v>379.52916640000001</v>
      </c>
      <c r="D232" s="40">
        <v>386.85750789999997</v>
      </c>
      <c r="E232" s="40">
        <v>402.35440110000002</v>
      </c>
      <c r="F232" s="40">
        <v>422.23447270000003</v>
      </c>
      <c r="G232" s="40">
        <v>422.8782109</v>
      </c>
      <c r="H232" s="40">
        <v>438.1838492</v>
      </c>
      <c r="I232" s="40">
        <v>448.66691150000003</v>
      </c>
      <c r="J232" s="40">
        <v>453.30212469999998</v>
      </c>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row>
    <row r="233" spans="1:78" x14ac:dyDescent="0.25">
      <c r="A233" s="5" t="s">
        <v>47</v>
      </c>
      <c r="B233" s="40">
        <v>278.77788149999998</v>
      </c>
      <c r="C233" s="40">
        <v>283.20846690000002</v>
      </c>
      <c r="D233" s="40">
        <v>289.89958159999998</v>
      </c>
      <c r="E233" s="40">
        <v>284.14518870000001</v>
      </c>
      <c r="F233" s="40">
        <v>282.9222694</v>
      </c>
      <c r="G233" s="40">
        <v>286.63572249999999</v>
      </c>
      <c r="H233" s="40">
        <v>273.30391609999998</v>
      </c>
      <c r="I233" s="40">
        <v>266.10546670000002</v>
      </c>
      <c r="J233" s="40">
        <v>258.24693430000002</v>
      </c>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row>
    <row r="234" spans="1:78" x14ac:dyDescent="0.25">
      <c r="A234" s="5" t="s">
        <v>75</v>
      </c>
      <c r="B234" s="40">
        <v>452.58297720000002</v>
      </c>
      <c r="C234" s="40">
        <v>471.1941008</v>
      </c>
      <c r="D234" s="40">
        <v>469.17006900000001</v>
      </c>
      <c r="E234" s="40">
        <v>471.31800679999998</v>
      </c>
      <c r="F234" s="40">
        <v>478.9524844</v>
      </c>
      <c r="G234" s="40">
        <v>484.33594579999999</v>
      </c>
      <c r="H234" s="40">
        <v>493.57111570000001</v>
      </c>
      <c r="I234" s="40">
        <v>491.63559559999999</v>
      </c>
      <c r="J234" s="40">
        <v>493.16327680000001</v>
      </c>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row>
    <row r="235" spans="1:78" x14ac:dyDescent="0.25">
      <c r="A235" s="5" t="s">
        <v>49</v>
      </c>
      <c r="B235" s="40">
        <v>34.242744199999997</v>
      </c>
      <c r="C235" s="40">
        <v>32.997463600000003</v>
      </c>
      <c r="D235" s="40">
        <v>36.994091300000001</v>
      </c>
      <c r="E235" s="40">
        <v>37.1461294</v>
      </c>
      <c r="F235" s="40">
        <v>35.991368000000001</v>
      </c>
      <c r="G235" s="40">
        <v>38.565501900000001</v>
      </c>
      <c r="H235" s="40">
        <v>37.668104</v>
      </c>
      <c r="I235" s="40">
        <v>35.442832899999999</v>
      </c>
      <c r="J235" s="40">
        <v>35.823302200000001</v>
      </c>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row>
    <row r="236" spans="1:78" x14ac:dyDescent="0.25">
      <c r="A236" s="5" t="s">
        <v>50</v>
      </c>
      <c r="B236" s="40">
        <v>92.047429399999999</v>
      </c>
      <c r="C236" s="40">
        <v>90.123390000000001</v>
      </c>
      <c r="D236" s="40">
        <v>92.120168300000003</v>
      </c>
      <c r="E236" s="40">
        <v>91.443620300000006</v>
      </c>
      <c r="F236" s="40">
        <v>86.227304799999999</v>
      </c>
      <c r="G236" s="40">
        <v>84.399069299999994</v>
      </c>
      <c r="H236" s="40">
        <v>86.0932794</v>
      </c>
      <c r="I236" s="40">
        <v>83.224560499999995</v>
      </c>
      <c r="J236" s="40">
        <v>77.111020499999995</v>
      </c>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row>
    <row r="237" spans="1:78" x14ac:dyDescent="0.25">
      <c r="A237" s="5" t="s">
        <v>76</v>
      </c>
      <c r="B237" s="40">
        <v>34.023049700000001</v>
      </c>
      <c r="C237" s="40">
        <v>34.274416700000003</v>
      </c>
      <c r="D237" s="40">
        <v>31.7332915</v>
      </c>
      <c r="E237" s="40">
        <v>29.2226912</v>
      </c>
      <c r="F237" s="40">
        <v>28.8530394</v>
      </c>
      <c r="G237" s="40">
        <v>28.362101500000001</v>
      </c>
      <c r="H237" s="40">
        <v>28.1772977</v>
      </c>
      <c r="I237" s="40">
        <v>29.352969000000002</v>
      </c>
      <c r="J237" s="40">
        <v>25.7447029</v>
      </c>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row>
    <row r="238" spans="1:78" x14ac:dyDescent="0.25">
      <c r="A238" s="5" t="s">
        <v>52</v>
      </c>
      <c r="B238" s="40">
        <v>128.5039706</v>
      </c>
      <c r="C238" s="40">
        <v>128.0451458</v>
      </c>
      <c r="D238" s="40">
        <v>125.363624</v>
      </c>
      <c r="E238" s="40">
        <v>125.2026055</v>
      </c>
      <c r="F238" s="40">
        <v>117.870915</v>
      </c>
      <c r="G238" s="40">
        <v>117.5283503</v>
      </c>
      <c r="H238" s="40">
        <v>124.2826793</v>
      </c>
      <c r="I238" s="40">
        <v>119.6525371</v>
      </c>
      <c r="J238" s="40">
        <v>120.6851229</v>
      </c>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row>
    <row r="239" spans="1:78" x14ac:dyDescent="0.25">
      <c r="A239" s="23" t="s">
        <v>53</v>
      </c>
      <c r="B239" s="41">
        <v>10.993657799999999</v>
      </c>
      <c r="C239" s="41">
        <v>10.104773700000001</v>
      </c>
      <c r="D239" s="41">
        <v>7.0742886</v>
      </c>
      <c r="E239" s="41">
        <v>6.4108315999999999</v>
      </c>
      <c r="F239" s="41">
        <v>6.7737904000000002</v>
      </c>
      <c r="G239" s="41">
        <v>6.9764217999999998</v>
      </c>
      <c r="H239" s="41">
        <v>4.9334702999999998</v>
      </c>
      <c r="I239" s="41">
        <v>5.3530813000000004</v>
      </c>
      <c r="J239" s="41">
        <v>7.6617259999999998</v>
      </c>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row>
    <row r="240" spans="1:78" x14ac:dyDescent="0.25">
      <c r="A240" s="5"/>
      <c r="B240" s="40"/>
      <c r="C240" s="40"/>
      <c r="D240" s="40"/>
      <c r="E240" s="40"/>
      <c r="F240" s="40"/>
      <c r="G240" s="40"/>
      <c r="H240" s="40"/>
      <c r="I240" s="40"/>
      <c r="J240" s="40"/>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row>
    <row r="241" spans="1:78" x14ac:dyDescent="0.25">
      <c r="A241" s="11" t="s">
        <v>55</v>
      </c>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row>
    <row r="242" spans="1:78" s="4" customFormat="1" ht="13.5" x14ac:dyDescent="0.25">
      <c r="A242" s="11"/>
      <c r="B242" s="45"/>
      <c r="C242" s="46"/>
      <c r="D242" s="46"/>
      <c r="E242" s="46"/>
      <c r="F242" s="46"/>
      <c r="G242" s="46"/>
      <c r="H242" s="46"/>
      <c r="I242" s="46"/>
      <c r="J242" s="46"/>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110"/>
      <c r="BF242" s="110"/>
      <c r="BG242" s="110"/>
      <c r="BH242" s="110"/>
      <c r="BI242" s="110"/>
      <c r="BJ242" s="110"/>
      <c r="BK242" s="110"/>
      <c r="BL242" s="110"/>
      <c r="BM242" s="110"/>
      <c r="BN242" s="110"/>
      <c r="BO242" s="110"/>
      <c r="BP242" s="110"/>
      <c r="BQ242" s="110"/>
      <c r="BR242" s="110"/>
      <c r="BS242" s="110"/>
      <c r="BT242" s="110"/>
      <c r="BU242" s="110"/>
      <c r="BV242" s="110"/>
      <c r="BW242" s="110"/>
      <c r="BX242" s="110"/>
      <c r="BY242" s="110"/>
      <c r="BZ242" s="110"/>
    </row>
    <row r="243" spans="1:78" x14ac:dyDescent="0.25">
      <c r="A243" s="6" t="s">
        <v>81</v>
      </c>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row>
    <row r="244" spans="1:78" x14ac:dyDescent="0.25">
      <c r="A244" s="6" t="s">
        <v>60</v>
      </c>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row>
    <row r="245" spans="1:78" x14ac:dyDescent="0.25">
      <c r="A245" s="6"/>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row>
    <row r="246" spans="1:78" x14ac:dyDescent="0.25">
      <c r="A246" s="6" t="s">
        <v>61</v>
      </c>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row>
    <row r="247" spans="1:78" x14ac:dyDescent="0.25">
      <c r="A247" s="7" t="s">
        <v>62</v>
      </c>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row>
    <row r="248" spans="1:78" x14ac:dyDescent="0.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row>
    <row r="249" spans="1:78" x14ac:dyDescent="0.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row>
    <row r="250" spans="1:78" x14ac:dyDescent="0.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row>
    <row r="251" spans="1:78" x14ac:dyDescent="0.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row>
    <row r="252" spans="1:78" x14ac:dyDescent="0.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row>
    <row r="253" spans="1:78" x14ac:dyDescent="0.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row>
    <row r="254" spans="1:78" x14ac:dyDescent="0.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row>
    <row r="255" spans="1:78" x14ac:dyDescent="0.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row>
    <row r="256" spans="1:78" x14ac:dyDescent="0.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row>
    <row r="257" spans="2:78" x14ac:dyDescent="0.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row>
    <row r="258" spans="2:78" x14ac:dyDescent="0.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row>
    <row r="259" spans="2:78" x14ac:dyDescent="0.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row>
    <row r="260" spans="2:78" x14ac:dyDescent="0.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row>
    <row r="261" spans="2:78" x14ac:dyDescent="0.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row>
    <row r="262" spans="2:78" x14ac:dyDescent="0.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row>
    <row r="263" spans="2:78" x14ac:dyDescent="0.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row>
    <row r="264" spans="2:78" x14ac:dyDescent="0.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row>
    <row r="265" spans="2:78" x14ac:dyDescent="0.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row>
    <row r="266" spans="2:78" x14ac:dyDescent="0.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row>
    <row r="267" spans="2:78" x14ac:dyDescent="0.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row>
    <row r="268" spans="2:78" x14ac:dyDescent="0.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row>
    <row r="269" spans="2:78" x14ac:dyDescent="0.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row>
    <row r="270" spans="2:78" x14ac:dyDescent="0.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row>
    <row r="271" spans="2:78" x14ac:dyDescent="0.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row>
    <row r="272" spans="2:78" x14ac:dyDescent="0.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row>
    <row r="273" spans="2:78" x14ac:dyDescent="0.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row>
    <row r="274" spans="2:78" x14ac:dyDescent="0.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row>
    <row r="275" spans="2:78" x14ac:dyDescent="0.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row>
    <row r="276" spans="2:78" x14ac:dyDescent="0.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row>
    <row r="277" spans="2:78" x14ac:dyDescent="0.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row>
    <row r="278" spans="2:78" x14ac:dyDescent="0.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row>
    <row r="279" spans="2:78" x14ac:dyDescent="0.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row>
    <row r="280" spans="2:78" x14ac:dyDescent="0.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row>
    <row r="281" spans="2:78" x14ac:dyDescent="0.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row>
    <row r="282" spans="2:78" x14ac:dyDescent="0.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row>
    <row r="283" spans="2:78" x14ac:dyDescent="0.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row>
    <row r="284" spans="2:78" x14ac:dyDescent="0.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row>
    <row r="285" spans="2:78" x14ac:dyDescent="0.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row>
    <row r="286" spans="2:78" x14ac:dyDescent="0.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row>
    <row r="287" spans="2:78" x14ac:dyDescent="0.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row>
    <row r="288" spans="2:78" x14ac:dyDescent="0.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row>
    <row r="289" spans="2:78" x14ac:dyDescent="0.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row>
    <row r="290" spans="2:78" x14ac:dyDescent="0.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row>
    <row r="291" spans="2:78" x14ac:dyDescent="0.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row>
    <row r="292" spans="2:78" x14ac:dyDescent="0.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row>
    <row r="293" spans="2:78" x14ac:dyDescent="0.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row>
    <row r="294" spans="2:78" x14ac:dyDescent="0.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row>
    <row r="295" spans="2:78" x14ac:dyDescent="0.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row>
    <row r="296" spans="2:78" x14ac:dyDescent="0.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row>
    <row r="297" spans="2:78" x14ac:dyDescent="0.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row>
    <row r="298" spans="2:78" x14ac:dyDescent="0.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row>
    <row r="299" spans="2:78" x14ac:dyDescent="0.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row>
    <row r="300" spans="2:78" x14ac:dyDescent="0.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row>
    <row r="301" spans="2:78" x14ac:dyDescent="0.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25"/>
    </row>
    <row r="302" spans="2:78" x14ac:dyDescent="0.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row>
    <row r="303" spans="2:78" x14ac:dyDescent="0.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25"/>
    </row>
    <row r="304" spans="2:78" x14ac:dyDescent="0.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25"/>
    </row>
    <row r="305" spans="2:78" x14ac:dyDescent="0.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25"/>
    </row>
    <row r="306" spans="2:78" x14ac:dyDescent="0.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row>
    <row r="307" spans="2:78" x14ac:dyDescent="0.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25"/>
    </row>
    <row r="308" spans="2:78" x14ac:dyDescent="0.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c r="BP308" s="25"/>
      <c r="BQ308" s="25"/>
      <c r="BR308" s="25"/>
      <c r="BS308" s="25"/>
      <c r="BT308" s="25"/>
      <c r="BU308" s="25"/>
      <c r="BV308" s="25"/>
      <c r="BW308" s="25"/>
      <c r="BX308" s="25"/>
      <c r="BY308" s="25"/>
      <c r="BZ308" s="25"/>
    </row>
    <row r="309" spans="2:78" x14ac:dyDescent="0.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25"/>
    </row>
    <row r="310" spans="2:78" x14ac:dyDescent="0.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25"/>
      <c r="BZ310" s="25"/>
    </row>
    <row r="311" spans="2:78" x14ac:dyDescent="0.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c r="BS311" s="25"/>
      <c r="BT311" s="25"/>
      <c r="BU311" s="25"/>
      <c r="BV311" s="25"/>
      <c r="BW311" s="25"/>
      <c r="BX311" s="25"/>
      <c r="BY311" s="25"/>
      <c r="BZ311" s="25"/>
    </row>
    <row r="312" spans="2:78" x14ac:dyDescent="0.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c r="BP312" s="25"/>
      <c r="BQ312" s="25"/>
      <c r="BR312" s="25"/>
      <c r="BS312" s="25"/>
      <c r="BT312" s="25"/>
      <c r="BU312" s="25"/>
      <c r="BV312" s="25"/>
      <c r="BW312" s="25"/>
      <c r="BX312" s="25"/>
      <c r="BY312" s="25"/>
      <c r="BZ312" s="25"/>
    </row>
    <row r="313" spans="2:78" x14ac:dyDescent="0.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c r="BP313" s="25"/>
      <c r="BQ313" s="25"/>
      <c r="BR313" s="25"/>
      <c r="BS313" s="25"/>
      <c r="BT313" s="25"/>
      <c r="BU313" s="25"/>
      <c r="BV313" s="25"/>
      <c r="BW313" s="25"/>
      <c r="BX313" s="25"/>
      <c r="BY313" s="25"/>
      <c r="BZ313" s="25"/>
    </row>
    <row r="314" spans="2:78" x14ac:dyDescent="0.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c r="BS314" s="25"/>
      <c r="BT314" s="25"/>
      <c r="BU314" s="25"/>
      <c r="BV314" s="25"/>
      <c r="BW314" s="25"/>
      <c r="BX314" s="25"/>
      <c r="BY314" s="25"/>
      <c r="BZ314" s="25"/>
    </row>
    <row r="315" spans="2:78" x14ac:dyDescent="0.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c r="BS315" s="25"/>
      <c r="BT315" s="25"/>
      <c r="BU315" s="25"/>
      <c r="BV315" s="25"/>
      <c r="BW315" s="25"/>
      <c r="BX315" s="25"/>
      <c r="BY315" s="25"/>
      <c r="BZ315" s="25"/>
    </row>
    <row r="316" spans="2:78" x14ac:dyDescent="0.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c r="BS316" s="25"/>
      <c r="BT316" s="25"/>
      <c r="BU316" s="25"/>
      <c r="BV316" s="25"/>
      <c r="BW316" s="25"/>
      <c r="BX316" s="25"/>
      <c r="BY316" s="25"/>
      <c r="BZ316" s="25"/>
    </row>
    <row r="317" spans="2:78" x14ac:dyDescent="0.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c r="BP317" s="25"/>
      <c r="BQ317" s="25"/>
      <c r="BR317" s="25"/>
      <c r="BS317" s="25"/>
      <c r="BT317" s="25"/>
      <c r="BU317" s="25"/>
      <c r="BV317" s="25"/>
      <c r="BW317" s="25"/>
      <c r="BX317" s="25"/>
      <c r="BY317" s="25"/>
      <c r="BZ317" s="25"/>
    </row>
    <row r="318" spans="2:78" x14ac:dyDescent="0.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c r="BS318" s="25"/>
      <c r="BT318" s="25"/>
      <c r="BU318" s="25"/>
      <c r="BV318" s="25"/>
      <c r="BW318" s="25"/>
      <c r="BX318" s="25"/>
      <c r="BY318" s="25"/>
      <c r="BZ318" s="25"/>
    </row>
    <row r="319" spans="2:78" x14ac:dyDescent="0.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c r="BS319" s="25"/>
      <c r="BT319" s="25"/>
      <c r="BU319" s="25"/>
      <c r="BV319" s="25"/>
      <c r="BW319" s="25"/>
      <c r="BX319" s="25"/>
      <c r="BY319" s="25"/>
      <c r="BZ319" s="25"/>
    </row>
    <row r="320" spans="2:78" x14ac:dyDescent="0.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c r="BP320" s="25"/>
      <c r="BQ320" s="25"/>
      <c r="BR320" s="25"/>
      <c r="BS320" s="25"/>
      <c r="BT320" s="25"/>
      <c r="BU320" s="25"/>
      <c r="BV320" s="25"/>
      <c r="BW320" s="25"/>
      <c r="BX320" s="25"/>
      <c r="BY320" s="25"/>
      <c r="BZ320" s="25"/>
    </row>
    <row r="321" spans="2:78" x14ac:dyDescent="0.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c r="BP321" s="25"/>
      <c r="BQ321" s="25"/>
      <c r="BR321" s="25"/>
      <c r="BS321" s="25"/>
      <c r="BT321" s="25"/>
      <c r="BU321" s="25"/>
      <c r="BV321" s="25"/>
      <c r="BW321" s="25"/>
      <c r="BX321" s="25"/>
      <c r="BY321" s="25"/>
      <c r="BZ321" s="25"/>
    </row>
    <row r="322" spans="2:78" x14ac:dyDescent="0.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c r="BP322" s="25"/>
      <c r="BQ322" s="25"/>
      <c r="BR322" s="25"/>
      <c r="BS322" s="25"/>
      <c r="BT322" s="25"/>
      <c r="BU322" s="25"/>
      <c r="BV322" s="25"/>
      <c r="BW322" s="25"/>
      <c r="BX322" s="25"/>
      <c r="BY322" s="25"/>
      <c r="BZ322" s="25"/>
    </row>
    <row r="323" spans="2:78" x14ac:dyDescent="0.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25"/>
      <c r="BL323" s="25"/>
      <c r="BM323" s="25"/>
      <c r="BN323" s="25"/>
      <c r="BO323" s="25"/>
      <c r="BP323" s="25"/>
      <c r="BQ323" s="25"/>
      <c r="BR323" s="25"/>
      <c r="BS323" s="25"/>
      <c r="BT323" s="25"/>
      <c r="BU323" s="25"/>
      <c r="BV323" s="25"/>
      <c r="BW323" s="25"/>
      <c r="BX323" s="25"/>
      <c r="BY323" s="25"/>
      <c r="BZ323" s="25"/>
    </row>
    <row r="324" spans="2:78" x14ac:dyDescent="0.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25"/>
      <c r="BL324" s="25"/>
      <c r="BM324" s="25"/>
      <c r="BN324" s="25"/>
      <c r="BO324" s="25"/>
      <c r="BP324" s="25"/>
      <c r="BQ324" s="25"/>
      <c r="BR324" s="25"/>
      <c r="BS324" s="25"/>
      <c r="BT324" s="25"/>
      <c r="BU324" s="25"/>
      <c r="BV324" s="25"/>
      <c r="BW324" s="25"/>
      <c r="BX324" s="25"/>
      <c r="BY324" s="25"/>
      <c r="BZ324" s="25"/>
    </row>
    <row r="325" spans="2:78" x14ac:dyDescent="0.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25"/>
    </row>
    <row r="326" spans="2:78" x14ac:dyDescent="0.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25"/>
    </row>
    <row r="327" spans="2:78" x14ac:dyDescent="0.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c r="BP327" s="25"/>
      <c r="BQ327" s="25"/>
      <c r="BR327" s="25"/>
      <c r="BS327" s="25"/>
      <c r="BT327" s="25"/>
      <c r="BU327" s="25"/>
      <c r="BV327" s="25"/>
      <c r="BW327" s="25"/>
      <c r="BX327" s="25"/>
      <c r="BY327" s="25"/>
      <c r="BZ327" s="25"/>
    </row>
    <row r="328" spans="2:78" x14ac:dyDescent="0.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c r="BP328" s="25"/>
      <c r="BQ328" s="25"/>
      <c r="BR328" s="25"/>
      <c r="BS328" s="25"/>
      <c r="BT328" s="25"/>
      <c r="BU328" s="25"/>
      <c r="BV328" s="25"/>
      <c r="BW328" s="25"/>
      <c r="BX328" s="25"/>
      <c r="BY328" s="25"/>
      <c r="BZ328" s="25"/>
    </row>
    <row r="329" spans="2:78" x14ac:dyDescent="0.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c r="BP329" s="25"/>
      <c r="BQ329" s="25"/>
      <c r="BR329" s="25"/>
      <c r="BS329" s="25"/>
      <c r="BT329" s="25"/>
      <c r="BU329" s="25"/>
      <c r="BV329" s="25"/>
      <c r="BW329" s="25"/>
      <c r="BX329" s="25"/>
      <c r="BY329" s="25"/>
      <c r="BZ329" s="25"/>
    </row>
    <row r="330" spans="2:78" x14ac:dyDescent="0.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25"/>
    </row>
    <row r="331" spans="2:78" x14ac:dyDescent="0.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25"/>
    </row>
    <row r="332" spans="2:78" x14ac:dyDescent="0.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c r="BP332" s="25"/>
      <c r="BQ332" s="25"/>
      <c r="BR332" s="25"/>
      <c r="BS332" s="25"/>
      <c r="BT332" s="25"/>
      <c r="BU332" s="25"/>
      <c r="BV332" s="25"/>
      <c r="BW332" s="25"/>
      <c r="BX332" s="25"/>
      <c r="BY332" s="25"/>
      <c r="BZ332" s="25"/>
    </row>
    <row r="333" spans="2:78" x14ac:dyDescent="0.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c r="BP333" s="25"/>
      <c r="BQ333" s="25"/>
      <c r="BR333" s="25"/>
      <c r="BS333" s="25"/>
      <c r="BT333" s="25"/>
      <c r="BU333" s="25"/>
      <c r="BV333" s="25"/>
      <c r="BW333" s="25"/>
      <c r="BX333" s="25"/>
      <c r="BY333" s="25"/>
      <c r="BZ333" s="25"/>
    </row>
    <row r="334" spans="2:78" x14ac:dyDescent="0.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c r="BP334" s="25"/>
      <c r="BQ334" s="25"/>
      <c r="BR334" s="25"/>
      <c r="BS334" s="25"/>
      <c r="BT334" s="25"/>
      <c r="BU334" s="25"/>
      <c r="BV334" s="25"/>
      <c r="BW334" s="25"/>
      <c r="BX334" s="25"/>
      <c r="BY334" s="25"/>
      <c r="BZ334" s="25"/>
    </row>
    <row r="335" spans="2:78" x14ac:dyDescent="0.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row>
    <row r="336" spans="2:78" x14ac:dyDescent="0.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c r="BP336" s="25"/>
      <c r="BQ336" s="25"/>
      <c r="BR336" s="25"/>
      <c r="BS336" s="25"/>
      <c r="BT336" s="25"/>
      <c r="BU336" s="25"/>
      <c r="BV336" s="25"/>
      <c r="BW336" s="25"/>
      <c r="BX336" s="25"/>
      <c r="BY336" s="25"/>
      <c r="BZ336" s="25"/>
    </row>
    <row r="337" spans="2:78" x14ac:dyDescent="0.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25"/>
      <c r="BL337" s="25"/>
      <c r="BM337" s="25"/>
      <c r="BN337" s="25"/>
      <c r="BO337" s="25"/>
      <c r="BP337" s="25"/>
      <c r="BQ337" s="25"/>
      <c r="BR337" s="25"/>
      <c r="BS337" s="25"/>
      <c r="BT337" s="25"/>
      <c r="BU337" s="25"/>
      <c r="BV337" s="25"/>
      <c r="BW337" s="25"/>
      <c r="BX337" s="25"/>
      <c r="BY337" s="25"/>
      <c r="BZ337" s="25"/>
    </row>
    <row r="338" spans="2:78" x14ac:dyDescent="0.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c r="BP338" s="25"/>
      <c r="BQ338" s="25"/>
      <c r="BR338" s="25"/>
      <c r="BS338" s="25"/>
      <c r="BT338" s="25"/>
      <c r="BU338" s="25"/>
      <c r="BV338" s="25"/>
      <c r="BW338" s="25"/>
      <c r="BX338" s="25"/>
      <c r="BY338" s="25"/>
      <c r="BZ338" s="25"/>
    </row>
    <row r="339" spans="2:78" x14ac:dyDescent="0.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c r="BP339" s="25"/>
      <c r="BQ339" s="25"/>
      <c r="BR339" s="25"/>
      <c r="BS339" s="25"/>
      <c r="BT339" s="25"/>
      <c r="BU339" s="25"/>
      <c r="BV339" s="25"/>
      <c r="BW339" s="25"/>
      <c r="BX339" s="25"/>
      <c r="BY339" s="25"/>
      <c r="BZ339" s="25"/>
    </row>
    <row r="340" spans="2:78" x14ac:dyDescent="0.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c r="BP340" s="25"/>
      <c r="BQ340" s="25"/>
      <c r="BR340" s="25"/>
      <c r="BS340" s="25"/>
      <c r="BT340" s="25"/>
      <c r="BU340" s="25"/>
      <c r="BV340" s="25"/>
      <c r="BW340" s="25"/>
      <c r="BX340" s="25"/>
      <c r="BY340" s="25"/>
      <c r="BZ340" s="25"/>
    </row>
    <row r="341" spans="2:78" x14ac:dyDescent="0.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c r="BP341" s="25"/>
      <c r="BQ341" s="25"/>
      <c r="BR341" s="25"/>
      <c r="BS341" s="25"/>
      <c r="BT341" s="25"/>
      <c r="BU341" s="25"/>
      <c r="BV341" s="25"/>
      <c r="BW341" s="25"/>
      <c r="BX341" s="25"/>
      <c r="BY341" s="25"/>
      <c r="BZ341" s="25"/>
    </row>
    <row r="342" spans="2:78" x14ac:dyDescent="0.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25"/>
      <c r="BL342" s="25"/>
      <c r="BM342" s="25"/>
      <c r="BN342" s="25"/>
      <c r="BO342" s="25"/>
      <c r="BP342" s="25"/>
      <c r="BQ342" s="25"/>
      <c r="BR342" s="25"/>
      <c r="BS342" s="25"/>
      <c r="BT342" s="25"/>
      <c r="BU342" s="25"/>
      <c r="BV342" s="25"/>
      <c r="BW342" s="25"/>
      <c r="BX342" s="25"/>
      <c r="BY342" s="25"/>
      <c r="BZ342" s="25"/>
    </row>
    <row r="343" spans="2:78" x14ac:dyDescent="0.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c r="BP343" s="25"/>
      <c r="BQ343" s="25"/>
      <c r="BR343" s="25"/>
      <c r="BS343" s="25"/>
      <c r="BT343" s="25"/>
      <c r="BU343" s="25"/>
      <c r="BV343" s="25"/>
      <c r="BW343" s="25"/>
      <c r="BX343" s="25"/>
      <c r="BY343" s="25"/>
      <c r="BZ343" s="25"/>
    </row>
    <row r="344" spans="2:78" x14ac:dyDescent="0.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c r="BP344" s="25"/>
      <c r="BQ344" s="25"/>
      <c r="BR344" s="25"/>
      <c r="BS344" s="25"/>
      <c r="BT344" s="25"/>
      <c r="BU344" s="25"/>
      <c r="BV344" s="25"/>
      <c r="BW344" s="25"/>
      <c r="BX344" s="25"/>
      <c r="BY344" s="25"/>
      <c r="BZ344" s="25"/>
    </row>
    <row r="345" spans="2:78" x14ac:dyDescent="0.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c r="BP345" s="25"/>
      <c r="BQ345" s="25"/>
      <c r="BR345" s="25"/>
      <c r="BS345" s="25"/>
      <c r="BT345" s="25"/>
      <c r="BU345" s="25"/>
      <c r="BV345" s="25"/>
      <c r="BW345" s="25"/>
      <c r="BX345" s="25"/>
      <c r="BY345" s="25"/>
      <c r="BZ345" s="25"/>
    </row>
    <row r="346" spans="2:78" x14ac:dyDescent="0.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25"/>
      <c r="BL346" s="25"/>
      <c r="BM346" s="25"/>
      <c r="BN346" s="25"/>
      <c r="BO346" s="25"/>
      <c r="BP346" s="25"/>
      <c r="BQ346" s="25"/>
      <c r="BR346" s="25"/>
      <c r="BS346" s="25"/>
      <c r="BT346" s="25"/>
      <c r="BU346" s="25"/>
      <c r="BV346" s="25"/>
      <c r="BW346" s="25"/>
      <c r="BX346" s="25"/>
      <c r="BY346" s="25"/>
      <c r="BZ346" s="25"/>
    </row>
    <row r="347" spans="2:78" x14ac:dyDescent="0.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c r="BP347" s="25"/>
      <c r="BQ347" s="25"/>
      <c r="BR347" s="25"/>
      <c r="BS347" s="25"/>
      <c r="BT347" s="25"/>
      <c r="BU347" s="25"/>
      <c r="BV347" s="25"/>
      <c r="BW347" s="25"/>
      <c r="BX347" s="25"/>
      <c r="BY347" s="25"/>
      <c r="BZ347" s="25"/>
    </row>
    <row r="348" spans="2:78" x14ac:dyDescent="0.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c r="BP348" s="25"/>
      <c r="BQ348" s="25"/>
      <c r="BR348" s="25"/>
      <c r="BS348" s="25"/>
      <c r="BT348" s="25"/>
      <c r="BU348" s="25"/>
      <c r="BV348" s="25"/>
      <c r="BW348" s="25"/>
      <c r="BX348" s="25"/>
      <c r="BY348" s="25"/>
      <c r="BZ348" s="25"/>
    </row>
    <row r="349" spans="2:78" x14ac:dyDescent="0.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c r="BP349" s="25"/>
      <c r="BQ349" s="25"/>
      <c r="BR349" s="25"/>
      <c r="BS349" s="25"/>
      <c r="BT349" s="25"/>
      <c r="BU349" s="25"/>
      <c r="BV349" s="25"/>
      <c r="BW349" s="25"/>
      <c r="BX349" s="25"/>
      <c r="BY349" s="25"/>
      <c r="BZ349" s="25"/>
    </row>
    <row r="350" spans="2:78" x14ac:dyDescent="0.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25"/>
      <c r="BL350" s="25"/>
      <c r="BM350" s="25"/>
      <c r="BN350" s="25"/>
      <c r="BO350" s="25"/>
      <c r="BP350" s="25"/>
      <c r="BQ350" s="25"/>
      <c r="BR350" s="25"/>
      <c r="BS350" s="25"/>
      <c r="BT350" s="25"/>
      <c r="BU350" s="25"/>
      <c r="BV350" s="25"/>
      <c r="BW350" s="25"/>
      <c r="BX350" s="25"/>
      <c r="BY350" s="25"/>
      <c r="BZ350" s="25"/>
    </row>
    <row r="351" spans="2:78" x14ac:dyDescent="0.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5"/>
      <c r="BO351" s="25"/>
      <c r="BP351" s="25"/>
      <c r="BQ351" s="25"/>
      <c r="BR351" s="25"/>
      <c r="BS351" s="25"/>
      <c r="BT351" s="25"/>
      <c r="BU351" s="25"/>
      <c r="BV351" s="25"/>
      <c r="BW351" s="25"/>
      <c r="BX351" s="25"/>
      <c r="BY351" s="25"/>
      <c r="BZ351" s="25"/>
    </row>
    <row r="352" spans="2:78" x14ac:dyDescent="0.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c r="BL352" s="25"/>
      <c r="BM352" s="25"/>
      <c r="BN352" s="25"/>
      <c r="BO352" s="25"/>
      <c r="BP352" s="25"/>
      <c r="BQ352" s="25"/>
      <c r="BR352" s="25"/>
      <c r="BS352" s="25"/>
      <c r="BT352" s="25"/>
      <c r="BU352" s="25"/>
      <c r="BV352" s="25"/>
      <c r="BW352" s="25"/>
      <c r="BX352" s="25"/>
      <c r="BY352" s="25"/>
      <c r="BZ352" s="25"/>
    </row>
    <row r="353" spans="2:78" x14ac:dyDescent="0.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c r="BL353" s="25"/>
      <c r="BM353" s="25"/>
      <c r="BN353" s="25"/>
      <c r="BO353" s="25"/>
      <c r="BP353" s="25"/>
      <c r="BQ353" s="25"/>
      <c r="BR353" s="25"/>
      <c r="BS353" s="25"/>
      <c r="BT353" s="25"/>
      <c r="BU353" s="25"/>
      <c r="BV353" s="25"/>
      <c r="BW353" s="25"/>
      <c r="BX353" s="25"/>
      <c r="BY353" s="25"/>
      <c r="BZ353" s="25"/>
    </row>
    <row r="354" spans="2:78" x14ac:dyDescent="0.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c r="BP354" s="25"/>
      <c r="BQ354" s="25"/>
      <c r="BR354" s="25"/>
      <c r="BS354" s="25"/>
      <c r="BT354" s="25"/>
      <c r="BU354" s="25"/>
      <c r="BV354" s="25"/>
      <c r="BW354" s="25"/>
      <c r="BX354" s="25"/>
      <c r="BY354" s="25"/>
      <c r="BZ354" s="25"/>
    </row>
    <row r="355" spans="2:78" x14ac:dyDescent="0.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c r="BP355" s="25"/>
      <c r="BQ355" s="25"/>
      <c r="BR355" s="25"/>
      <c r="BS355" s="25"/>
      <c r="BT355" s="25"/>
      <c r="BU355" s="25"/>
      <c r="BV355" s="25"/>
      <c r="BW355" s="25"/>
      <c r="BX355" s="25"/>
      <c r="BY355" s="25"/>
      <c r="BZ355" s="25"/>
    </row>
    <row r="356" spans="2:78" x14ac:dyDescent="0.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c r="BL356" s="25"/>
      <c r="BM356" s="25"/>
      <c r="BN356" s="25"/>
      <c r="BO356" s="25"/>
      <c r="BP356" s="25"/>
      <c r="BQ356" s="25"/>
      <c r="BR356" s="25"/>
      <c r="BS356" s="25"/>
      <c r="BT356" s="25"/>
      <c r="BU356" s="25"/>
      <c r="BV356" s="25"/>
      <c r="BW356" s="25"/>
      <c r="BX356" s="25"/>
      <c r="BY356" s="25"/>
      <c r="BZ356" s="25"/>
    </row>
    <row r="357" spans="2:78" x14ac:dyDescent="0.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c r="BT357" s="25"/>
      <c r="BU357" s="25"/>
      <c r="BV357" s="25"/>
      <c r="BW357" s="25"/>
      <c r="BX357" s="25"/>
      <c r="BY357" s="25"/>
      <c r="BZ357" s="25"/>
    </row>
    <row r="358" spans="2:78" x14ac:dyDescent="0.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c r="BP358" s="25"/>
      <c r="BQ358" s="25"/>
      <c r="BR358" s="25"/>
      <c r="BS358" s="25"/>
      <c r="BT358" s="25"/>
      <c r="BU358" s="25"/>
      <c r="BV358" s="25"/>
      <c r="BW358" s="25"/>
      <c r="BX358" s="25"/>
      <c r="BY358" s="25"/>
      <c r="BZ358" s="25"/>
    </row>
    <row r="359" spans="2:78" x14ac:dyDescent="0.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c r="BP359" s="25"/>
      <c r="BQ359" s="25"/>
      <c r="BR359" s="25"/>
      <c r="BS359" s="25"/>
      <c r="BT359" s="25"/>
      <c r="BU359" s="25"/>
      <c r="BV359" s="25"/>
      <c r="BW359" s="25"/>
      <c r="BX359" s="25"/>
      <c r="BY359" s="25"/>
      <c r="BZ359" s="25"/>
    </row>
    <row r="360" spans="2:78" x14ac:dyDescent="0.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c r="BS360" s="25"/>
      <c r="BT360" s="25"/>
      <c r="BU360" s="25"/>
      <c r="BV360" s="25"/>
      <c r="BW360" s="25"/>
      <c r="BX360" s="25"/>
      <c r="BY360" s="25"/>
      <c r="BZ360" s="25"/>
    </row>
    <row r="361" spans="2:78" x14ac:dyDescent="0.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25"/>
      <c r="BL361" s="25"/>
      <c r="BM361" s="25"/>
      <c r="BN361" s="25"/>
      <c r="BO361" s="25"/>
      <c r="BP361" s="25"/>
      <c r="BQ361" s="25"/>
      <c r="BR361" s="25"/>
      <c r="BS361" s="25"/>
      <c r="BT361" s="25"/>
      <c r="BU361" s="25"/>
      <c r="BV361" s="25"/>
      <c r="BW361" s="25"/>
      <c r="BX361" s="25"/>
      <c r="BY361" s="25"/>
      <c r="BZ361" s="25"/>
    </row>
    <row r="362" spans="2:78" x14ac:dyDescent="0.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c r="BP362" s="25"/>
      <c r="BQ362" s="25"/>
      <c r="BR362" s="25"/>
      <c r="BS362" s="25"/>
      <c r="BT362" s="25"/>
      <c r="BU362" s="25"/>
      <c r="BV362" s="25"/>
      <c r="BW362" s="25"/>
      <c r="BX362" s="25"/>
      <c r="BY362" s="25"/>
      <c r="BZ362" s="25"/>
    </row>
    <row r="363" spans="2:78" x14ac:dyDescent="0.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25"/>
      <c r="BL363" s="25"/>
      <c r="BM363" s="25"/>
      <c r="BN363" s="25"/>
      <c r="BO363" s="25"/>
      <c r="BP363" s="25"/>
      <c r="BQ363" s="25"/>
      <c r="BR363" s="25"/>
      <c r="BS363" s="25"/>
      <c r="BT363" s="25"/>
      <c r="BU363" s="25"/>
      <c r="BV363" s="25"/>
      <c r="BW363" s="25"/>
      <c r="BX363" s="25"/>
      <c r="BY363" s="25"/>
      <c r="BZ363" s="25"/>
    </row>
    <row r="364" spans="2:78" x14ac:dyDescent="0.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c r="BS364" s="25"/>
      <c r="BT364" s="25"/>
      <c r="BU364" s="25"/>
      <c r="BV364" s="25"/>
      <c r="BW364" s="25"/>
      <c r="BX364" s="25"/>
      <c r="BY364" s="25"/>
      <c r="BZ364" s="25"/>
    </row>
    <row r="365" spans="2:78" x14ac:dyDescent="0.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c r="BP365" s="25"/>
      <c r="BQ365" s="25"/>
      <c r="BR365" s="25"/>
      <c r="BS365" s="25"/>
      <c r="BT365" s="25"/>
      <c r="BU365" s="25"/>
      <c r="BV365" s="25"/>
      <c r="BW365" s="25"/>
      <c r="BX365" s="25"/>
      <c r="BY365" s="25"/>
      <c r="BZ365" s="25"/>
    </row>
    <row r="366" spans="2:78" x14ac:dyDescent="0.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c r="BP366" s="25"/>
      <c r="BQ366" s="25"/>
      <c r="BR366" s="25"/>
      <c r="BS366" s="25"/>
      <c r="BT366" s="25"/>
      <c r="BU366" s="25"/>
      <c r="BV366" s="25"/>
      <c r="BW366" s="25"/>
      <c r="BX366" s="25"/>
      <c r="BY366" s="25"/>
      <c r="BZ366" s="25"/>
    </row>
    <row r="367" spans="2:78" x14ac:dyDescent="0.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c r="BP367" s="25"/>
      <c r="BQ367" s="25"/>
      <c r="BR367" s="25"/>
      <c r="BS367" s="25"/>
      <c r="BT367" s="25"/>
      <c r="BU367" s="25"/>
      <c r="BV367" s="25"/>
      <c r="BW367" s="25"/>
      <c r="BX367" s="25"/>
      <c r="BY367" s="25"/>
      <c r="BZ367" s="25"/>
    </row>
    <row r="368" spans="2:78" x14ac:dyDescent="0.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25"/>
      <c r="BL368" s="25"/>
      <c r="BM368" s="25"/>
      <c r="BN368" s="25"/>
      <c r="BO368" s="25"/>
      <c r="BP368" s="25"/>
      <c r="BQ368" s="25"/>
      <c r="BR368" s="25"/>
      <c r="BS368" s="25"/>
      <c r="BT368" s="25"/>
      <c r="BU368" s="25"/>
      <c r="BV368" s="25"/>
      <c r="BW368" s="25"/>
      <c r="BX368" s="25"/>
      <c r="BY368" s="25"/>
      <c r="BZ368" s="25"/>
    </row>
    <row r="369" spans="2:78" x14ac:dyDescent="0.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c r="BP369" s="25"/>
      <c r="BQ369" s="25"/>
      <c r="BR369" s="25"/>
      <c r="BS369" s="25"/>
      <c r="BT369" s="25"/>
      <c r="BU369" s="25"/>
      <c r="BV369" s="25"/>
      <c r="BW369" s="25"/>
      <c r="BX369" s="25"/>
      <c r="BY369" s="25"/>
      <c r="BZ369" s="25"/>
    </row>
    <row r="370" spans="2:78" x14ac:dyDescent="0.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c r="BP370" s="25"/>
      <c r="BQ370" s="25"/>
      <c r="BR370" s="25"/>
      <c r="BS370" s="25"/>
      <c r="BT370" s="25"/>
      <c r="BU370" s="25"/>
      <c r="BV370" s="25"/>
      <c r="BW370" s="25"/>
      <c r="BX370" s="25"/>
      <c r="BY370" s="25"/>
      <c r="BZ370" s="25"/>
    </row>
    <row r="371" spans="2:78" x14ac:dyDescent="0.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c r="BP371" s="25"/>
      <c r="BQ371" s="25"/>
      <c r="BR371" s="25"/>
      <c r="BS371" s="25"/>
      <c r="BT371" s="25"/>
      <c r="BU371" s="25"/>
      <c r="BV371" s="25"/>
      <c r="BW371" s="25"/>
      <c r="BX371" s="25"/>
      <c r="BY371" s="25"/>
      <c r="BZ371" s="25"/>
    </row>
    <row r="372" spans="2:78" x14ac:dyDescent="0.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c r="BS372" s="25"/>
      <c r="BT372" s="25"/>
      <c r="BU372" s="25"/>
      <c r="BV372" s="25"/>
      <c r="BW372" s="25"/>
      <c r="BX372" s="25"/>
      <c r="BY372" s="25"/>
      <c r="BZ372" s="25"/>
    </row>
    <row r="373" spans="2:78" x14ac:dyDescent="0.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c r="BP373" s="25"/>
      <c r="BQ373" s="25"/>
      <c r="BR373" s="25"/>
      <c r="BS373" s="25"/>
      <c r="BT373" s="25"/>
      <c r="BU373" s="25"/>
      <c r="BV373" s="25"/>
      <c r="BW373" s="25"/>
      <c r="BX373" s="25"/>
      <c r="BY373" s="25"/>
      <c r="BZ373" s="25"/>
    </row>
    <row r="374" spans="2:78" x14ac:dyDescent="0.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25"/>
      <c r="BL374" s="25"/>
      <c r="BM374" s="25"/>
      <c r="BN374" s="25"/>
      <c r="BO374" s="25"/>
      <c r="BP374" s="25"/>
      <c r="BQ374" s="25"/>
      <c r="BR374" s="25"/>
      <c r="BS374" s="25"/>
      <c r="BT374" s="25"/>
      <c r="BU374" s="25"/>
      <c r="BV374" s="25"/>
      <c r="BW374" s="25"/>
      <c r="BX374" s="25"/>
      <c r="BY374" s="25"/>
      <c r="BZ374" s="25"/>
    </row>
    <row r="375" spans="2:78" x14ac:dyDescent="0.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c r="BP375" s="25"/>
      <c r="BQ375" s="25"/>
      <c r="BR375" s="25"/>
      <c r="BS375" s="25"/>
      <c r="BT375" s="25"/>
      <c r="BU375" s="25"/>
      <c r="BV375" s="25"/>
      <c r="BW375" s="25"/>
      <c r="BX375" s="25"/>
      <c r="BY375" s="25"/>
      <c r="BZ375" s="25"/>
    </row>
    <row r="376" spans="2:78" x14ac:dyDescent="0.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c r="BP376" s="25"/>
      <c r="BQ376" s="25"/>
      <c r="BR376" s="25"/>
      <c r="BS376" s="25"/>
      <c r="BT376" s="25"/>
      <c r="BU376" s="25"/>
      <c r="BV376" s="25"/>
      <c r="BW376" s="25"/>
      <c r="BX376" s="25"/>
      <c r="BY376" s="25"/>
      <c r="BZ376" s="25"/>
    </row>
    <row r="377" spans="2:78" x14ac:dyDescent="0.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c r="BP377" s="25"/>
      <c r="BQ377" s="25"/>
      <c r="BR377" s="25"/>
      <c r="BS377" s="25"/>
      <c r="BT377" s="25"/>
      <c r="BU377" s="25"/>
      <c r="BV377" s="25"/>
      <c r="BW377" s="25"/>
      <c r="BX377" s="25"/>
      <c r="BY377" s="25"/>
      <c r="BZ377" s="25"/>
    </row>
    <row r="378" spans="2:78" x14ac:dyDescent="0.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c r="BP378" s="25"/>
      <c r="BQ378" s="25"/>
      <c r="BR378" s="25"/>
      <c r="BS378" s="25"/>
      <c r="BT378" s="25"/>
      <c r="BU378" s="25"/>
      <c r="BV378" s="25"/>
      <c r="BW378" s="25"/>
      <c r="BX378" s="25"/>
      <c r="BY378" s="25"/>
      <c r="BZ378" s="25"/>
    </row>
    <row r="379" spans="2:78" x14ac:dyDescent="0.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25"/>
      <c r="BL379" s="25"/>
      <c r="BM379" s="25"/>
      <c r="BN379" s="25"/>
      <c r="BO379" s="25"/>
      <c r="BP379" s="25"/>
      <c r="BQ379" s="25"/>
      <c r="BR379" s="25"/>
      <c r="BS379" s="25"/>
      <c r="BT379" s="25"/>
      <c r="BU379" s="25"/>
      <c r="BV379" s="25"/>
      <c r="BW379" s="25"/>
      <c r="BX379" s="25"/>
      <c r="BY379" s="25"/>
      <c r="BZ379" s="25"/>
    </row>
    <row r="380" spans="2:78" x14ac:dyDescent="0.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25"/>
      <c r="BL380" s="25"/>
      <c r="BM380" s="25"/>
      <c r="BN380" s="25"/>
      <c r="BO380" s="25"/>
      <c r="BP380" s="25"/>
      <c r="BQ380" s="25"/>
      <c r="BR380" s="25"/>
      <c r="BS380" s="25"/>
      <c r="BT380" s="25"/>
      <c r="BU380" s="25"/>
      <c r="BV380" s="25"/>
      <c r="BW380" s="25"/>
      <c r="BX380" s="25"/>
      <c r="BY380" s="25"/>
      <c r="BZ380" s="25"/>
    </row>
    <row r="381" spans="2:78" x14ac:dyDescent="0.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25"/>
      <c r="BL381" s="25"/>
      <c r="BM381" s="25"/>
      <c r="BN381" s="25"/>
      <c r="BO381" s="25"/>
      <c r="BP381" s="25"/>
      <c r="BQ381" s="25"/>
      <c r="BR381" s="25"/>
      <c r="BS381" s="25"/>
      <c r="BT381" s="25"/>
      <c r="BU381" s="25"/>
      <c r="BV381" s="25"/>
      <c r="BW381" s="25"/>
      <c r="BX381" s="25"/>
      <c r="BY381" s="25"/>
      <c r="BZ381" s="25"/>
    </row>
    <row r="382" spans="2:78" x14ac:dyDescent="0.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25"/>
      <c r="BL382" s="25"/>
      <c r="BM382" s="25"/>
      <c r="BN382" s="25"/>
      <c r="BO382" s="25"/>
      <c r="BP382" s="25"/>
      <c r="BQ382" s="25"/>
      <c r="BR382" s="25"/>
      <c r="BS382" s="25"/>
      <c r="BT382" s="25"/>
      <c r="BU382" s="25"/>
      <c r="BV382" s="25"/>
      <c r="BW382" s="25"/>
      <c r="BX382" s="25"/>
      <c r="BY382" s="25"/>
      <c r="BZ382" s="25"/>
    </row>
    <row r="383" spans="2:78" x14ac:dyDescent="0.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c r="BP383" s="25"/>
      <c r="BQ383" s="25"/>
      <c r="BR383" s="25"/>
      <c r="BS383" s="25"/>
      <c r="BT383" s="25"/>
      <c r="BU383" s="25"/>
      <c r="BV383" s="25"/>
      <c r="BW383" s="25"/>
      <c r="BX383" s="25"/>
      <c r="BY383" s="25"/>
      <c r="BZ383" s="25"/>
    </row>
    <row r="384" spans="2:78" x14ac:dyDescent="0.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c r="BP384" s="25"/>
      <c r="BQ384" s="25"/>
      <c r="BR384" s="25"/>
      <c r="BS384" s="25"/>
      <c r="BT384" s="25"/>
      <c r="BU384" s="25"/>
      <c r="BV384" s="25"/>
      <c r="BW384" s="25"/>
      <c r="BX384" s="25"/>
      <c r="BY384" s="25"/>
      <c r="BZ384" s="25"/>
    </row>
    <row r="385" spans="2:78" x14ac:dyDescent="0.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c r="BP385" s="25"/>
      <c r="BQ385" s="25"/>
      <c r="BR385" s="25"/>
      <c r="BS385" s="25"/>
      <c r="BT385" s="25"/>
      <c r="BU385" s="25"/>
      <c r="BV385" s="25"/>
      <c r="BW385" s="25"/>
      <c r="BX385" s="25"/>
      <c r="BY385" s="25"/>
      <c r="BZ385" s="25"/>
    </row>
    <row r="386" spans="2:78" x14ac:dyDescent="0.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c r="BS386" s="25"/>
      <c r="BT386" s="25"/>
      <c r="BU386" s="25"/>
      <c r="BV386" s="25"/>
      <c r="BW386" s="25"/>
      <c r="BX386" s="25"/>
      <c r="BY386" s="25"/>
      <c r="BZ386" s="25"/>
    </row>
    <row r="387" spans="2:78" x14ac:dyDescent="0.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c r="BP387" s="25"/>
      <c r="BQ387" s="25"/>
      <c r="BR387" s="25"/>
      <c r="BS387" s="25"/>
      <c r="BT387" s="25"/>
      <c r="BU387" s="25"/>
      <c r="BV387" s="25"/>
      <c r="BW387" s="25"/>
      <c r="BX387" s="25"/>
      <c r="BY387" s="25"/>
      <c r="BZ387" s="25"/>
    </row>
    <row r="388" spans="2:78" x14ac:dyDescent="0.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c r="BP388" s="25"/>
      <c r="BQ388" s="25"/>
      <c r="BR388" s="25"/>
      <c r="BS388" s="25"/>
      <c r="BT388" s="25"/>
      <c r="BU388" s="25"/>
      <c r="BV388" s="25"/>
      <c r="BW388" s="25"/>
      <c r="BX388" s="25"/>
      <c r="BY388" s="25"/>
      <c r="BZ388" s="25"/>
    </row>
    <row r="389" spans="2:78" x14ac:dyDescent="0.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c r="BP389" s="25"/>
      <c r="BQ389" s="25"/>
      <c r="BR389" s="25"/>
      <c r="BS389" s="25"/>
      <c r="BT389" s="25"/>
      <c r="BU389" s="25"/>
      <c r="BV389" s="25"/>
      <c r="BW389" s="25"/>
      <c r="BX389" s="25"/>
      <c r="BY389" s="25"/>
      <c r="BZ389" s="25"/>
    </row>
    <row r="390" spans="2:78" x14ac:dyDescent="0.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c r="BU390" s="25"/>
      <c r="BV390" s="25"/>
      <c r="BW390" s="25"/>
      <c r="BX390" s="25"/>
      <c r="BY390" s="25"/>
      <c r="BZ390" s="25"/>
    </row>
    <row r="391" spans="2:78" x14ac:dyDescent="0.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c r="BU391" s="25"/>
      <c r="BV391" s="25"/>
      <c r="BW391" s="25"/>
      <c r="BX391" s="25"/>
      <c r="BY391" s="25"/>
      <c r="BZ391" s="25"/>
    </row>
    <row r="392" spans="2:78" x14ac:dyDescent="0.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25"/>
      <c r="BL392" s="25"/>
      <c r="BM392" s="25"/>
      <c r="BN392" s="25"/>
      <c r="BO392" s="25"/>
      <c r="BP392" s="25"/>
      <c r="BQ392" s="25"/>
      <c r="BR392" s="25"/>
      <c r="BS392" s="25"/>
      <c r="BT392" s="25"/>
      <c r="BU392" s="25"/>
      <c r="BV392" s="25"/>
      <c r="BW392" s="25"/>
      <c r="BX392" s="25"/>
      <c r="BY392" s="25"/>
      <c r="BZ392" s="25"/>
    </row>
    <row r="393" spans="2:78" x14ac:dyDescent="0.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c r="BS393" s="25"/>
      <c r="BT393" s="25"/>
      <c r="BU393" s="25"/>
      <c r="BV393" s="25"/>
      <c r="BW393" s="25"/>
      <c r="BX393" s="25"/>
      <c r="BY393" s="25"/>
      <c r="BZ393" s="25"/>
    </row>
    <row r="394" spans="2:78" x14ac:dyDescent="0.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c r="BS394" s="25"/>
      <c r="BT394" s="25"/>
      <c r="BU394" s="25"/>
      <c r="BV394" s="25"/>
      <c r="BW394" s="25"/>
      <c r="BX394" s="25"/>
      <c r="BY394" s="25"/>
      <c r="BZ394" s="25"/>
    </row>
    <row r="395" spans="2:78" x14ac:dyDescent="0.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c r="BU395" s="25"/>
      <c r="BV395" s="25"/>
      <c r="BW395" s="25"/>
      <c r="BX395" s="25"/>
      <c r="BY395" s="25"/>
      <c r="BZ395" s="25"/>
    </row>
    <row r="396" spans="2:78" x14ac:dyDescent="0.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c r="BP396" s="25"/>
      <c r="BQ396" s="25"/>
      <c r="BR396" s="25"/>
      <c r="BS396" s="25"/>
      <c r="BT396" s="25"/>
      <c r="BU396" s="25"/>
      <c r="BV396" s="25"/>
      <c r="BW396" s="25"/>
      <c r="BX396" s="25"/>
      <c r="BY396" s="25"/>
      <c r="BZ396" s="25"/>
    </row>
    <row r="397" spans="2:78" x14ac:dyDescent="0.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c r="BS397" s="25"/>
      <c r="BT397" s="25"/>
      <c r="BU397" s="25"/>
      <c r="BV397" s="25"/>
      <c r="BW397" s="25"/>
      <c r="BX397" s="25"/>
      <c r="BY397" s="25"/>
      <c r="BZ397" s="25"/>
    </row>
    <row r="398" spans="2:78" x14ac:dyDescent="0.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c r="BS398" s="25"/>
      <c r="BT398" s="25"/>
      <c r="BU398" s="25"/>
      <c r="BV398" s="25"/>
      <c r="BW398" s="25"/>
      <c r="BX398" s="25"/>
      <c r="BY398" s="25"/>
      <c r="BZ398" s="25"/>
    </row>
    <row r="399" spans="2:78" x14ac:dyDescent="0.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c r="BP399" s="25"/>
      <c r="BQ399" s="25"/>
      <c r="BR399" s="25"/>
      <c r="BS399" s="25"/>
      <c r="BT399" s="25"/>
      <c r="BU399" s="25"/>
      <c r="BV399" s="25"/>
      <c r="BW399" s="25"/>
      <c r="BX399" s="25"/>
      <c r="BY399" s="25"/>
      <c r="BZ399" s="25"/>
    </row>
    <row r="400" spans="2:78" x14ac:dyDescent="0.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c r="BU400" s="25"/>
      <c r="BV400" s="25"/>
      <c r="BW400" s="25"/>
      <c r="BX400" s="25"/>
      <c r="BY400" s="25"/>
      <c r="BZ400" s="25"/>
    </row>
    <row r="401" spans="2:78" x14ac:dyDescent="0.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c r="BH401" s="25"/>
      <c r="BI401" s="25"/>
      <c r="BJ401" s="25"/>
      <c r="BK401" s="25"/>
      <c r="BL401" s="25"/>
      <c r="BM401" s="25"/>
      <c r="BN401" s="25"/>
      <c r="BO401" s="25"/>
      <c r="BP401" s="25"/>
      <c r="BQ401" s="25"/>
      <c r="BR401" s="25"/>
      <c r="BS401" s="25"/>
      <c r="BT401" s="25"/>
      <c r="BU401" s="25"/>
      <c r="BV401" s="25"/>
      <c r="BW401" s="25"/>
      <c r="BX401" s="25"/>
      <c r="BY401" s="25"/>
      <c r="BZ401" s="25"/>
    </row>
    <row r="402" spans="2:78" x14ac:dyDescent="0.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c r="BH402" s="25"/>
      <c r="BI402" s="25"/>
      <c r="BJ402" s="25"/>
      <c r="BK402" s="25"/>
      <c r="BL402" s="25"/>
      <c r="BM402" s="25"/>
      <c r="BN402" s="25"/>
      <c r="BO402" s="25"/>
      <c r="BP402" s="25"/>
      <c r="BQ402" s="25"/>
      <c r="BR402" s="25"/>
      <c r="BS402" s="25"/>
      <c r="BT402" s="25"/>
      <c r="BU402" s="25"/>
      <c r="BV402" s="25"/>
      <c r="BW402" s="25"/>
      <c r="BX402" s="25"/>
      <c r="BY402" s="25"/>
      <c r="BZ402" s="25"/>
    </row>
    <row r="403" spans="2:78" x14ac:dyDescent="0.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c r="BP403" s="25"/>
      <c r="BQ403" s="25"/>
      <c r="BR403" s="25"/>
      <c r="BS403" s="25"/>
      <c r="BT403" s="25"/>
      <c r="BU403" s="25"/>
      <c r="BV403" s="25"/>
      <c r="BW403" s="25"/>
      <c r="BX403" s="25"/>
      <c r="BY403" s="25"/>
      <c r="BZ403" s="25"/>
    </row>
    <row r="404" spans="2:78" x14ac:dyDescent="0.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5"/>
      <c r="BO404" s="25"/>
      <c r="BP404" s="25"/>
      <c r="BQ404" s="25"/>
      <c r="BR404" s="25"/>
      <c r="BS404" s="25"/>
      <c r="BT404" s="25"/>
      <c r="BU404" s="25"/>
      <c r="BV404" s="25"/>
      <c r="BW404" s="25"/>
      <c r="BX404" s="25"/>
      <c r="BY404" s="25"/>
      <c r="BZ404" s="25"/>
    </row>
    <row r="405" spans="2:78" x14ac:dyDescent="0.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c r="BU405" s="25"/>
      <c r="BV405" s="25"/>
      <c r="BW405" s="25"/>
      <c r="BX405" s="25"/>
      <c r="BY405" s="25"/>
      <c r="BZ405" s="25"/>
    </row>
    <row r="406" spans="2:78" x14ac:dyDescent="0.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c r="BH406" s="25"/>
      <c r="BI406" s="25"/>
      <c r="BJ406" s="25"/>
      <c r="BK406" s="25"/>
      <c r="BL406" s="25"/>
      <c r="BM406" s="25"/>
      <c r="BN406" s="25"/>
      <c r="BO406" s="25"/>
      <c r="BP406" s="25"/>
      <c r="BQ406" s="25"/>
      <c r="BR406" s="25"/>
      <c r="BS406" s="25"/>
      <c r="BT406" s="25"/>
      <c r="BU406" s="25"/>
      <c r="BV406" s="25"/>
      <c r="BW406" s="25"/>
      <c r="BX406" s="25"/>
      <c r="BY406" s="25"/>
      <c r="BZ406" s="25"/>
    </row>
    <row r="407" spans="2:78" x14ac:dyDescent="0.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c r="BP407" s="25"/>
      <c r="BQ407" s="25"/>
      <c r="BR407" s="25"/>
      <c r="BS407" s="25"/>
      <c r="BT407" s="25"/>
      <c r="BU407" s="25"/>
      <c r="BV407" s="25"/>
      <c r="BW407" s="25"/>
      <c r="BX407" s="25"/>
      <c r="BY407" s="25"/>
      <c r="BZ407" s="25"/>
    </row>
    <row r="408" spans="2:78" x14ac:dyDescent="0.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c r="BP408" s="25"/>
      <c r="BQ408" s="25"/>
      <c r="BR408" s="25"/>
      <c r="BS408" s="25"/>
      <c r="BT408" s="25"/>
      <c r="BU408" s="25"/>
      <c r="BV408" s="25"/>
      <c r="BW408" s="25"/>
      <c r="BX408" s="25"/>
      <c r="BY408" s="25"/>
      <c r="BZ408" s="25"/>
    </row>
    <row r="409" spans="2:78" x14ac:dyDescent="0.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c r="BP409" s="25"/>
      <c r="BQ409" s="25"/>
      <c r="BR409" s="25"/>
      <c r="BS409" s="25"/>
      <c r="BT409" s="25"/>
      <c r="BU409" s="25"/>
      <c r="BV409" s="25"/>
      <c r="BW409" s="25"/>
      <c r="BX409" s="25"/>
      <c r="BY409" s="25"/>
      <c r="BZ409" s="25"/>
    </row>
    <row r="410" spans="2:78" x14ac:dyDescent="0.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c r="BH410" s="25"/>
      <c r="BI410" s="25"/>
      <c r="BJ410" s="25"/>
      <c r="BK410" s="25"/>
      <c r="BL410" s="25"/>
      <c r="BM410" s="25"/>
      <c r="BN410" s="25"/>
      <c r="BO410" s="25"/>
      <c r="BP410" s="25"/>
      <c r="BQ410" s="25"/>
      <c r="BR410" s="25"/>
      <c r="BS410" s="25"/>
      <c r="BT410" s="25"/>
      <c r="BU410" s="25"/>
      <c r="BV410" s="25"/>
      <c r="BW410" s="25"/>
      <c r="BX410" s="25"/>
      <c r="BY410" s="25"/>
      <c r="BZ410" s="25"/>
    </row>
    <row r="411" spans="2:78" x14ac:dyDescent="0.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c r="BP411" s="25"/>
      <c r="BQ411" s="25"/>
      <c r="BR411" s="25"/>
      <c r="BS411" s="25"/>
      <c r="BT411" s="25"/>
      <c r="BU411" s="25"/>
      <c r="BV411" s="25"/>
      <c r="BW411" s="25"/>
      <c r="BX411" s="25"/>
      <c r="BY411" s="25"/>
      <c r="BZ411" s="25"/>
    </row>
    <row r="412" spans="2:78" x14ac:dyDescent="0.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c r="BP412" s="25"/>
      <c r="BQ412" s="25"/>
      <c r="BR412" s="25"/>
      <c r="BS412" s="25"/>
      <c r="BT412" s="25"/>
      <c r="BU412" s="25"/>
      <c r="BV412" s="25"/>
      <c r="BW412" s="25"/>
      <c r="BX412" s="25"/>
      <c r="BY412" s="25"/>
      <c r="BZ412" s="25"/>
    </row>
    <row r="413" spans="2:78" x14ac:dyDescent="0.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c r="BU413" s="25"/>
      <c r="BV413" s="25"/>
      <c r="BW413" s="25"/>
      <c r="BX413" s="25"/>
      <c r="BY413" s="25"/>
      <c r="BZ413" s="25"/>
    </row>
    <row r="414" spans="2:78" x14ac:dyDescent="0.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c r="BU414" s="25"/>
      <c r="BV414" s="25"/>
      <c r="BW414" s="25"/>
      <c r="BX414" s="25"/>
      <c r="BY414" s="25"/>
      <c r="BZ414" s="25"/>
    </row>
    <row r="415" spans="2:78" x14ac:dyDescent="0.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c r="BP415" s="25"/>
      <c r="BQ415" s="25"/>
      <c r="BR415" s="25"/>
      <c r="BS415" s="25"/>
      <c r="BT415" s="25"/>
      <c r="BU415" s="25"/>
      <c r="BV415" s="25"/>
      <c r="BW415" s="25"/>
      <c r="BX415" s="25"/>
      <c r="BY415" s="25"/>
      <c r="BZ415" s="25"/>
    </row>
    <row r="416" spans="2:78" x14ac:dyDescent="0.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c r="BP416" s="25"/>
      <c r="BQ416" s="25"/>
      <c r="BR416" s="25"/>
      <c r="BS416" s="25"/>
      <c r="BT416" s="25"/>
      <c r="BU416" s="25"/>
      <c r="BV416" s="25"/>
      <c r="BW416" s="25"/>
      <c r="BX416" s="25"/>
      <c r="BY416" s="25"/>
      <c r="BZ416" s="25"/>
    </row>
    <row r="417" spans="2:78" x14ac:dyDescent="0.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c r="BH417" s="25"/>
      <c r="BI417" s="25"/>
      <c r="BJ417" s="25"/>
      <c r="BK417" s="25"/>
      <c r="BL417" s="25"/>
      <c r="BM417" s="25"/>
      <c r="BN417" s="25"/>
      <c r="BO417" s="25"/>
      <c r="BP417" s="25"/>
      <c r="BQ417" s="25"/>
      <c r="BR417" s="25"/>
      <c r="BS417" s="25"/>
      <c r="BT417" s="25"/>
      <c r="BU417" s="25"/>
      <c r="BV417" s="25"/>
      <c r="BW417" s="25"/>
      <c r="BX417" s="25"/>
      <c r="BY417" s="25"/>
      <c r="BZ417" s="25"/>
    </row>
    <row r="418" spans="2:78" x14ac:dyDescent="0.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c r="BU418" s="25"/>
      <c r="BV418" s="25"/>
      <c r="BW418" s="25"/>
      <c r="BX418" s="25"/>
      <c r="BY418" s="25"/>
      <c r="BZ418" s="25"/>
    </row>
    <row r="419" spans="2:78" x14ac:dyDescent="0.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c r="BP419" s="25"/>
      <c r="BQ419" s="25"/>
      <c r="BR419" s="25"/>
      <c r="BS419" s="25"/>
      <c r="BT419" s="25"/>
      <c r="BU419" s="25"/>
      <c r="BV419" s="25"/>
      <c r="BW419" s="25"/>
      <c r="BX419" s="25"/>
      <c r="BY419" s="25"/>
      <c r="BZ419" s="25"/>
    </row>
    <row r="420" spans="2:78" x14ac:dyDescent="0.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c r="BP420" s="25"/>
      <c r="BQ420" s="25"/>
      <c r="BR420" s="25"/>
      <c r="BS420" s="25"/>
      <c r="BT420" s="25"/>
      <c r="BU420" s="25"/>
      <c r="BV420" s="25"/>
      <c r="BW420" s="25"/>
      <c r="BX420" s="25"/>
      <c r="BY420" s="25"/>
      <c r="BZ420" s="25"/>
    </row>
    <row r="421" spans="2:78" x14ac:dyDescent="0.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c r="BP421" s="25"/>
      <c r="BQ421" s="25"/>
      <c r="BR421" s="25"/>
      <c r="BS421" s="25"/>
      <c r="BT421" s="25"/>
      <c r="BU421" s="25"/>
      <c r="BV421" s="25"/>
      <c r="BW421" s="25"/>
      <c r="BX421" s="25"/>
      <c r="BY421" s="25"/>
      <c r="BZ421" s="25"/>
    </row>
    <row r="422" spans="2:78" x14ac:dyDescent="0.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c r="BS422" s="25"/>
      <c r="BT422" s="25"/>
      <c r="BU422" s="25"/>
      <c r="BV422" s="25"/>
      <c r="BW422" s="25"/>
      <c r="BX422" s="25"/>
      <c r="BY422" s="25"/>
      <c r="BZ422" s="25"/>
    </row>
    <row r="423" spans="2:78" x14ac:dyDescent="0.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c r="BS423" s="25"/>
      <c r="BT423" s="25"/>
      <c r="BU423" s="25"/>
      <c r="BV423" s="25"/>
      <c r="BW423" s="25"/>
      <c r="BX423" s="25"/>
      <c r="BY423" s="25"/>
      <c r="BZ423" s="25"/>
    </row>
    <row r="424" spans="2:78" x14ac:dyDescent="0.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c r="BP424" s="25"/>
      <c r="BQ424" s="25"/>
      <c r="BR424" s="25"/>
      <c r="BS424" s="25"/>
      <c r="BT424" s="25"/>
      <c r="BU424" s="25"/>
      <c r="BV424" s="25"/>
      <c r="BW424" s="25"/>
      <c r="BX424" s="25"/>
      <c r="BY424" s="25"/>
      <c r="BZ424" s="25"/>
    </row>
    <row r="425" spans="2:78" x14ac:dyDescent="0.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c r="BP425" s="25"/>
      <c r="BQ425" s="25"/>
      <c r="BR425" s="25"/>
      <c r="BS425" s="25"/>
      <c r="BT425" s="25"/>
      <c r="BU425" s="25"/>
      <c r="BV425" s="25"/>
      <c r="BW425" s="25"/>
      <c r="BX425" s="25"/>
      <c r="BY425" s="25"/>
      <c r="BZ425" s="25"/>
    </row>
    <row r="426" spans="2:78" x14ac:dyDescent="0.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c r="BU426" s="25"/>
      <c r="BV426" s="25"/>
      <c r="BW426" s="25"/>
      <c r="BX426" s="25"/>
      <c r="BY426" s="25"/>
      <c r="BZ426" s="25"/>
    </row>
    <row r="427" spans="2:78" x14ac:dyDescent="0.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c r="BS427" s="25"/>
      <c r="BT427" s="25"/>
      <c r="BU427" s="25"/>
      <c r="BV427" s="25"/>
      <c r="BW427" s="25"/>
      <c r="BX427" s="25"/>
      <c r="BY427" s="25"/>
      <c r="BZ427" s="25"/>
    </row>
    <row r="428" spans="2:78" x14ac:dyDescent="0.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c r="BU428" s="25"/>
      <c r="BV428" s="25"/>
      <c r="BW428" s="25"/>
      <c r="BX428" s="25"/>
      <c r="BY428" s="25"/>
      <c r="BZ428" s="25"/>
    </row>
    <row r="429" spans="2:78" x14ac:dyDescent="0.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c r="BU429" s="25"/>
      <c r="BV429" s="25"/>
      <c r="BW429" s="25"/>
      <c r="BX429" s="25"/>
      <c r="BY429" s="25"/>
      <c r="BZ429" s="25"/>
    </row>
    <row r="430" spans="2:78" x14ac:dyDescent="0.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c r="BP430" s="25"/>
      <c r="BQ430" s="25"/>
      <c r="BR430" s="25"/>
      <c r="BS430" s="25"/>
      <c r="BT430" s="25"/>
      <c r="BU430" s="25"/>
      <c r="BV430" s="25"/>
      <c r="BW430" s="25"/>
      <c r="BX430" s="25"/>
      <c r="BY430" s="25"/>
      <c r="BZ430" s="25"/>
    </row>
    <row r="431" spans="2:78" x14ac:dyDescent="0.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c r="BP431" s="25"/>
      <c r="BQ431" s="25"/>
      <c r="BR431" s="25"/>
      <c r="BS431" s="25"/>
      <c r="BT431" s="25"/>
      <c r="BU431" s="25"/>
      <c r="BV431" s="25"/>
      <c r="BW431" s="25"/>
      <c r="BX431" s="25"/>
      <c r="BY431" s="25"/>
      <c r="BZ431" s="25"/>
    </row>
    <row r="432" spans="2:78" x14ac:dyDescent="0.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c r="BS432" s="25"/>
      <c r="BT432" s="25"/>
      <c r="BU432" s="25"/>
      <c r="BV432" s="25"/>
      <c r="BW432" s="25"/>
      <c r="BX432" s="25"/>
      <c r="BY432" s="25"/>
      <c r="BZ432" s="25"/>
    </row>
    <row r="433" spans="2:78" x14ac:dyDescent="0.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c r="BP433" s="25"/>
      <c r="BQ433" s="25"/>
      <c r="BR433" s="25"/>
      <c r="BS433" s="25"/>
      <c r="BT433" s="25"/>
      <c r="BU433" s="25"/>
      <c r="BV433" s="25"/>
      <c r="BW433" s="25"/>
      <c r="BX433" s="25"/>
      <c r="BY433" s="25"/>
      <c r="BZ433" s="25"/>
    </row>
    <row r="434" spans="2:78" x14ac:dyDescent="0.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c r="BH434" s="25"/>
      <c r="BI434" s="25"/>
      <c r="BJ434" s="25"/>
      <c r="BK434" s="25"/>
      <c r="BL434" s="25"/>
      <c r="BM434" s="25"/>
      <c r="BN434" s="25"/>
      <c r="BO434" s="25"/>
      <c r="BP434" s="25"/>
      <c r="BQ434" s="25"/>
      <c r="BR434" s="25"/>
      <c r="BS434" s="25"/>
      <c r="BT434" s="25"/>
      <c r="BU434" s="25"/>
      <c r="BV434" s="25"/>
      <c r="BW434" s="25"/>
      <c r="BX434" s="25"/>
      <c r="BY434" s="25"/>
      <c r="BZ434" s="25"/>
    </row>
    <row r="435" spans="2:78" x14ac:dyDescent="0.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c r="BP435" s="25"/>
      <c r="BQ435" s="25"/>
      <c r="BR435" s="25"/>
      <c r="BS435" s="25"/>
      <c r="BT435" s="25"/>
      <c r="BU435" s="25"/>
      <c r="BV435" s="25"/>
      <c r="BW435" s="25"/>
      <c r="BX435" s="25"/>
      <c r="BY435" s="25"/>
      <c r="BZ435" s="25"/>
    </row>
    <row r="436" spans="2:78" x14ac:dyDescent="0.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c r="BP436" s="25"/>
      <c r="BQ436" s="25"/>
      <c r="BR436" s="25"/>
      <c r="BS436" s="25"/>
      <c r="BT436" s="25"/>
      <c r="BU436" s="25"/>
      <c r="BV436" s="25"/>
      <c r="BW436" s="25"/>
      <c r="BX436" s="25"/>
      <c r="BY436" s="25"/>
      <c r="BZ436" s="25"/>
    </row>
    <row r="437" spans="2:78" x14ac:dyDescent="0.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c r="BU437" s="25"/>
      <c r="BV437" s="25"/>
      <c r="BW437" s="25"/>
      <c r="BX437" s="25"/>
      <c r="BY437" s="25"/>
      <c r="BZ437" s="25"/>
    </row>
    <row r="438" spans="2:78" x14ac:dyDescent="0.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c r="BU438" s="25"/>
      <c r="BV438" s="25"/>
      <c r="BW438" s="25"/>
      <c r="BX438" s="25"/>
      <c r="BY438" s="25"/>
      <c r="BZ438" s="25"/>
    </row>
    <row r="439" spans="2:78" x14ac:dyDescent="0.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c r="BP439" s="25"/>
      <c r="BQ439" s="25"/>
      <c r="BR439" s="25"/>
      <c r="BS439" s="25"/>
      <c r="BT439" s="25"/>
      <c r="BU439" s="25"/>
      <c r="BV439" s="25"/>
      <c r="BW439" s="25"/>
      <c r="BX439" s="25"/>
      <c r="BY439" s="25"/>
      <c r="BZ439" s="25"/>
    </row>
    <row r="440" spans="2:78" x14ac:dyDescent="0.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c r="BP440" s="25"/>
      <c r="BQ440" s="25"/>
      <c r="BR440" s="25"/>
      <c r="BS440" s="25"/>
      <c r="BT440" s="25"/>
      <c r="BU440" s="25"/>
      <c r="BV440" s="25"/>
      <c r="BW440" s="25"/>
      <c r="BX440" s="25"/>
      <c r="BY440" s="25"/>
      <c r="BZ440" s="25"/>
    </row>
    <row r="441" spans="2:78" x14ac:dyDescent="0.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c r="BS441" s="25"/>
      <c r="BT441" s="25"/>
      <c r="BU441" s="25"/>
      <c r="BV441" s="25"/>
      <c r="BW441" s="25"/>
      <c r="BX441" s="25"/>
      <c r="BY441" s="25"/>
      <c r="BZ441" s="25"/>
    </row>
    <row r="442" spans="2:78" x14ac:dyDescent="0.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c r="BP442" s="25"/>
      <c r="BQ442" s="25"/>
      <c r="BR442" s="25"/>
      <c r="BS442" s="25"/>
      <c r="BT442" s="25"/>
      <c r="BU442" s="25"/>
      <c r="BV442" s="25"/>
      <c r="BW442" s="25"/>
      <c r="BX442" s="25"/>
      <c r="BY442" s="25"/>
      <c r="BZ442" s="25"/>
    </row>
    <row r="443" spans="2:78" x14ac:dyDescent="0.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c r="BP443" s="25"/>
      <c r="BQ443" s="25"/>
      <c r="BR443" s="25"/>
      <c r="BS443" s="25"/>
      <c r="BT443" s="25"/>
      <c r="BU443" s="25"/>
      <c r="BV443" s="25"/>
      <c r="BW443" s="25"/>
      <c r="BX443" s="25"/>
      <c r="BY443" s="25"/>
      <c r="BZ443" s="25"/>
    </row>
    <row r="444" spans="2:78" x14ac:dyDescent="0.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c r="BP444" s="25"/>
      <c r="BQ444" s="25"/>
      <c r="BR444" s="25"/>
      <c r="BS444" s="25"/>
      <c r="BT444" s="25"/>
      <c r="BU444" s="25"/>
      <c r="BV444" s="25"/>
      <c r="BW444" s="25"/>
      <c r="BX444" s="25"/>
      <c r="BY444" s="25"/>
      <c r="BZ444" s="25"/>
    </row>
    <row r="445" spans="2:78" x14ac:dyDescent="0.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c r="BS445" s="25"/>
      <c r="BT445" s="25"/>
      <c r="BU445" s="25"/>
      <c r="BV445" s="25"/>
      <c r="BW445" s="25"/>
      <c r="BX445" s="25"/>
      <c r="BY445" s="25"/>
      <c r="BZ445" s="25"/>
    </row>
    <row r="446" spans="2:78" x14ac:dyDescent="0.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c r="BU446" s="25"/>
      <c r="BV446" s="25"/>
      <c r="BW446" s="25"/>
      <c r="BX446" s="25"/>
      <c r="BY446" s="25"/>
      <c r="BZ446" s="25"/>
    </row>
    <row r="447" spans="2:78" x14ac:dyDescent="0.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c r="BP447" s="25"/>
      <c r="BQ447" s="25"/>
      <c r="BR447" s="25"/>
      <c r="BS447" s="25"/>
      <c r="BT447" s="25"/>
      <c r="BU447" s="25"/>
      <c r="BV447" s="25"/>
      <c r="BW447" s="25"/>
      <c r="BX447" s="25"/>
      <c r="BY447" s="25"/>
      <c r="BZ447" s="25"/>
    </row>
    <row r="448" spans="2:78" x14ac:dyDescent="0.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c r="BP448" s="25"/>
      <c r="BQ448" s="25"/>
      <c r="BR448" s="25"/>
      <c r="BS448" s="25"/>
      <c r="BT448" s="25"/>
      <c r="BU448" s="25"/>
      <c r="BV448" s="25"/>
      <c r="BW448" s="25"/>
      <c r="BX448" s="25"/>
      <c r="BY448" s="25"/>
      <c r="BZ448" s="25"/>
    </row>
    <row r="449" spans="2:78" x14ac:dyDescent="0.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c r="BP449" s="25"/>
      <c r="BQ449" s="25"/>
      <c r="BR449" s="25"/>
      <c r="BS449" s="25"/>
      <c r="BT449" s="25"/>
      <c r="BU449" s="25"/>
      <c r="BV449" s="25"/>
      <c r="BW449" s="25"/>
      <c r="BX449" s="25"/>
      <c r="BY449" s="25"/>
      <c r="BZ449" s="25"/>
    </row>
    <row r="450" spans="2:78" x14ac:dyDescent="0.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c r="BN450" s="25"/>
      <c r="BO450" s="25"/>
      <c r="BP450" s="25"/>
      <c r="BQ450" s="25"/>
      <c r="BR450" s="25"/>
      <c r="BS450" s="25"/>
      <c r="BT450" s="25"/>
      <c r="BU450" s="25"/>
      <c r="BV450" s="25"/>
      <c r="BW450" s="25"/>
      <c r="BX450" s="25"/>
      <c r="BY450" s="25"/>
      <c r="BZ450" s="25"/>
    </row>
    <row r="451" spans="2:78" x14ac:dyDescent="0.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c r="BU451" s="25"/>
      <c r="BV451" s="25"/>
      <c r="BW451" s="25"/>
      <c r="BX451" s="25"/>
      <c r="BY451" s="25"/>
      <c r="BZ451" s="25"/>
    </row>
    <row r="452" spans="2:78" x14ac:dyDescent="0.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c r="BP452" s="25"/>
      <c r="BQ452" s="25"/>
      <c r="BR452" s="25"/>
      <c r="BS452" s="25"/>
      <c r="BT452" s="25"/>
      <c r="BU452" s="25"/>
      <c r="BV452" s="25"/>
      <c r="BW452" s="25"/>
      <c r="BX452" s="25"/>
      <c r="BY452" s="25"/>
      <c r="BZ452" s="25"/>
    </row>
    <row r="453" spans="2:78" x14ac:dyDescent="0.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c r="BP453" s="25"/>
      <c r="BQ453" s="25"/>
      <c r="BR453" s="25"/>
      <c r="BS453" s="25"/>
      <c r="BT453" s="25"/>
      <c r="BU453" s="25"/>
      <c r="BV453" s="25"/>
      <c r="BW453" s="25"/>
      <c r="BX453" s="25"/>
      <c r="BY453" s="25"/>
      <c r="BZ453" s="25"/>
    </row>
    <row r="454" spans="2:78" x14ac:dyDescent="0.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c r="BH454" s="25"/>
      <c r="BI454" s="25"/>
      <c r="BJ454" s="25"/>
      <c r="BK454" s="25"/>
      <c r="BL454" s="25"/>
      <c r="BM454" s="25"/>
      <c r="BN454" s="25"/>
      <c r="BO454" s="25"/>
      <c r="BP454" s="25"/>
      <c r="BQ454" s="25"/>
      <c r="BR454" s="25"/>
      <c r="BS454" s="25"/>
      <c r="BT454" s="25"/>
      <c r="BU454" s="25"/>
      <c r="BV454" s="25"/>
      <c r="BW454" s="25"/>
      <c r="BX454" s="25"/>
      <c r="BY454" s="25"/>
      <c r="BZ454" s="25"/>
    </row>
    <row r="455" spans="2:78" x14ac:dyDescent="0.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c r="BP455" s="25"/>
      <c r="BQ455" s="25"/>
      <c r="BR455" s="25"/>
      <c r="BS455" s="25"/>
      <c r="BT455" s="25"/>
      <c r="BU455" s="25"/>
      <c r="BV455" s="25"/>
      <c r="BW455" s="25"/>
      <c r="BX455" s="25"/>
      <c r="BY455" s="25"/>
      <c r="BZ455" s="25"/>
    </row>
    <row r="456" spans="2:78" x14ac:dyDescent="0.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c r="BS456" s="25"/>
      <c r="BT456" s="25"/>
      <c r="BU456" s="25"/>
      <c r="BV456" s="25"/>
      <c r="BW456" s="25"/>
      <c r="BX456" s="25"/>
      <c r="BY456" s="25"/>
      <c r="BZ456" s="25"/>
    </row>
    <row r="457" spans="2:78" x14ac:dyDescent="0.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c r="BP457" s="25"/>
      <c r="BQ457" s="25"/>
      <c r="BR457" s="25"/>
      <c r="BS457" s="25"/>
      <c r="BT457" s="25"/>
      <c r="BU457" s="25"/>
      <c r="BV457" s="25"/>
      <c r="BW457" s="25"/>
      <c r="BX457" s="25"/>
      <c r="BY457" s="25"/>
      <c r="BZ457" s="25"/>
    </row>
    <row r="458" spans="2:78" x14ac:dyDescent="0.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c r="BP458" s="25"/>
      <c r="BQ458" s="25"/>
      <c r="BR458" s="25"/>
      <c r="BS458" s="25"/>
      <c r="BT458" s="25"/>
      <c r="BU458" s="25"/>
      <c r="BV458" s="25"/>
      <c r="BW458" s="25"/>
      <c r="BX458" s="25"/>
      <c r="BY458" s="25"/>
      <c r="BZ458" s="25"/>
    </row>
    <row r="459" spans="2:78" x14ac:dyDescent="0.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c r="BS459" s="25"/>
      <c r="BT459" s="25"/>
      <c r="BU459" s="25"/>
      <c r="BV459" s="25"/>
      <c r="BW459" s="25"/>
      <c r="BX459" s="25"/>
      <c r="BY459" s="25"/>
      <c r="BZ459" s="25"/>
    </row>
    <row r="460" spans="2:78" x14ac:dyDescent="0.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c r="BP460" s="25"/>
      <c r="BQ460" s="25"/>
      <c r="BR460" s="25"/>
      <c r="BS460" s="25"/>
      <c r="BT460" s="25"/>
      <c r="BU460" s="25"/>
      <c r="BV460" s="25"/>
      <c r="BW460" s="25"/>
      <c r="BX460" s="25"/>
      <c r="BY460" s="25"/>
      <c r="BZ460" s="25"/>
    </row>
    <row r="461" spans="2:78" x14ac:dyDescent="0.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c r="BS461" s="25"/>
      <c r="BT461" s="25"/>
      <c r="BU461" s="25"/>
      <c r="BV461" s="25"/>
      <c r="BW461" s="25"/>
      <c r="BX461" s="25"/>
      <c r="BY461" s="25"/>
      <c r="BZ461" s="25"/>
    </row>
    <row r="462" spans="2:78" x14ac:dyDescent="0.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c r="BP462" s="25"/>
      <c r="BQ462" s="25"/>
      <c r="BR462" s="25"/>
      <c r="BS462" s="25"/>
      <c r="BT462" s="25"/>
      <c r="BU462" s="25"/>
      <c r="BV462" s="25"/>
      <c r="BW462" s="25"/>
      <c r="BX462" s="25"/>
      <c r="BY462" s="25"/>
      <c r="BZ462" s="25"/>
    </row>
    <row r="463" spans="2:78" x14ac:dyDescent="0.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c r="BP463" s="25"/>
      <c r="BQ463" s="25"/>
      <c r="BR463" s="25"/>
      <c r="BS463" s="25"/>
      <c r="BT463" s="25"/>
      <c r="BU463" s="25"/>
      <c r="BV463" s="25"/>
      <c r="BW463" s="25"/>
      <c r="BX463" s="25"/>
      <c r="BY463" s="25"/>
      <c r="BZ463" s="25"/>
    </row>
    <row r="464" spans="2:78" x14ac:dyDescent="0.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c r="BU464" s="25"/>
      <c r="BV464" s="25"/>
      <c r="BW464" s="25"/>
      <c r="BX464" s="25"/>
      <c r="BY464" s="25"/>
      <c r="BZ464" s="25"/>
    </row>
    <row r="465" spans="2:78" x14ac:dyDescent="0.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c r="BP465" s="25"/>
      <c r="BQ465" s="25"/>
      <c r="BR465" s="25"/>
      <c r="BS465" s="25"/>
      <c r="BT465" s="25"/>
      <c r="BU465" s="25"/>
      <c r="BV465" s="25"/>
      <c r="BW465" s="25"/>
      <c r="BX465" s="25"/>
      <c r="BY465" s="25"/>
      <c r="BZ465" s="25"/>
    </row>
    <row r="466" spans="2:78" x14ac:dyDescent="0.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c r="BU466" s="25"/>
      <c r="BV466" s="25"/>
      <c r="BW466" s="25"/>
      <c r="BX466" s="25"/>
      <c r="BY466" s="25"/>
      <c r="BZ466" s="25"/>
    </row>
    <row r="467" spans="2:78" x14ac:dyDescent="0.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c r="BP467" s="25"/>
      <c r="BQ467" s="25"/>
      <c r="BR467" s="25"/>
      <c r="BS467" s="25"/>
      <c r="BT467" s="25"/>
      <c r="BU467" s="25"/>
      <c r="BV467" s="25"/>
      <c r="BW467" s="25"/>
      <c r="BX467" s="25"/>
      <c r="BY467" s="25"/>
      <c r="BZ467" s="25"/>
    </row>
    <row r="468" spans="2:78" x14ac:dyDescent="0.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c r="BU468" s="25"/>
      <c r="BV468" s="25"/>
      <c r="BW468" s="25"/>
      <c r="BX468" s="25"/>
      <c r="BY468" s="25"/>
      <c r="BZ468" s="25"/>
    </row>
    <row r="469" spans="2:78" x14ac:dyDescent="0.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c r="BU469" s="25"/>
      <c r="BV469" s="25"/>
      <c r="BW469" s="25"/>
      <c r="BX469" s="25"/>
      <c r="BY469" s="25"/>
      <c r="BZ469" s="25"/>
    </row>
    <row r="470" spans="2:78" x14ac:dyDescent="0.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c r="BP470" s="25"/>
      <c r="BQ470" s="25"/>
      <c r="BR470" s="25"/>
      <c r="BS470" s="25"/>
      <c r="BT470" s="25"/>
      <c r="BU470" s="25"/>
      <c r="BV470" s="25"/>
      <c r="BW470" s="25"/>
      <c r="BX470" s="25"/>
      <c r="BY470" s="25"/>
      <c r="BZ470" s="25"/>
    </row>
    <row r="471" spans="2:78" x14ac:dyDescent="0.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c r="BQ471" s="25"/>
      <c r="BR471" s="25"/>
      <c r="BS471" s="25"/>
      <c r="BT471" s="25"/>
      <c r="BU471" s="25"/>
      <c r="BV471" s="25"/>
      <c r="BW471" s="25"/>
      <c r="BX471" s="25"/>
      <c r="BY471" s="25"/>
      <c r="BZ471" s="25"/>
    </row>
    <row r="472" spans="2:78" x14ac:dyDescent="0.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c r="BU472" s="25"/>
      <c r="BV472" s="25"/>
      <c r="BW472" s="25"/>
      <c r="BX472" s="25"/>
      <c r="BY472" s="25"/>
      <c r="BZ472" s="25"/>
    </row>
    <row r="473" spans="2:78" x14ac:dyDescent="0.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c r="BU473" s="25"/>
      <c r="BV473" s="25"/>
      <c r="BW473" s="25"/>
      <c r="BX473" s="25"/>
      <c r="BY473" s="25"/>
      <c r="BZ473" s="25"/>
    </row>
    <row r="474" spans="2:78" x14ac:dyDescent="0.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c r="BU474" s="25"/>
      <c r="BV474" s="25"/>
      <c r="BW474" s="25"/>
      <c r="BX474" s="25"/>
      <c r="BY474" s="25"/>
      <c r="BZ474" s="25"/>
    </row>
    <row r="475" spans="2:78" x14ac:dyDescent="0.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c r="BU475" s="25"/>
      <c r="BV475" s="25"/>
      <c r="BW475" s="25"/>
      <c r="BX475" s="25"/>
      <c r="BY475" s="25"/>
      <c r="BZ475" s="25"/>
    </row>
    <row r="476" spans="2:78" x14ac:dyDescent="0.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c r="BP476" s="25"/>
      <c r="BQ476" s="25"/>
      <c r="BR476" s="25"/>
      <c r="BS476" s="25"/>
      <c r="BT476" s="25"/>
      <c r="BU476" s="25"/>
      <c r="BV476" s="25"/>
      <c r="BW476" s="25"/>
      <c r="BX476" s="25"/>
      <c r="BY476" s="25"/>
      <c r="BZ476" s="25"/>
    </row>
    <row r="477" spans="2:78" x14ac:dyDescent="0.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c r="BU477" s="25"/>
      <c r="BV477" s="25"/>
      <c r="BW477" s="25"/>
      <c r="BX477" s="25"/>
      <c r="BY477" s="25"/>
      <c r="BZ477" s="25"/>
    </row>
    <row r="478" spans="2:78" x14ac:dyDescent="0.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c r="BP478" s="25"/>
      <c r="BQ478" s="25"/>
      <c r="BR478" s="25"/>
      <c r="BS478" s="25"/>
      <c r="BT478" s="25"/>
      <c r="BU478" s="25"/>
      <c r="BV478" s="25"/>
      <c r="BW478" s="25"/>
      <c r="BX478" s="25"/>
      <c r="BY478" s="25"/>
      <c r="BZ478" s="25"/>
    </row>
    <row r="479" spans="2:78" x14ac:dyDescent="0.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c r="BP479" s="25"/>
      <c r="BQ479" s="25"/>
      <c r="BR479" s="25"/>
      <c r="BS479" s="25"/>
      <c r="BT479" s="25"/>
      <c r="BU479" s="25"/>
      <c r="BV479" s="25"/>
      <c r="BW479" s="25"/>
      <c r="BX479" s="25"/>
      <c r="BY479" s="25"/>
      <c r="BZ479" s="25"/>
    </row>
    <row r="480" spans="2:78" x14ac:dyDescent="0.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c r="BU480" s="25"/>
      <c r="BV480" s="25"/>
      <c r="BW480" s="25"/>
      <c r="BX480" s="25"/>
      <c r="BY480" s="25"/>
      <c r="BZ480" s="25"/>
    </row>
    <row r="481" spans="2:78" x14ac:dyDescent="0.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c r="BQ481" s="25"/>
      <c r="BR481" s="25"/>
      <c r="BS481" s="25"/>
      <c r="BT481" s="25"/>
      <c r="BU481" s="25"/>
      <c r="BV481" s="25"/>
      <c r="BW481" s="25"/>
      <c r="BX481" s="25"/>
      <c r="BY481" s="25"/>
      <c r="BZ481" s="25"/>
    </row>
    <row r="482" spans="2:78" x14ac:dyDescent="0.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c r="BP482" s="25"/>
      <c r="BQ482" s="25"/>
      <c r="BR482" s="25"/>
      <c r="BS482" s="25"/>
      <c r="BT482" s="25"/>
      <c r="BU482" s="25"/>
      <c r="BV482" s="25"/>
      <c r="BW482" s="25"/>
      <c r="BX482" s="25"/>
      <c r="BY482" s="25"/>
      <c r="BZ482" s="25"/>
    </row>
    <row r="483" spans="2:78" x14ac:dyDescent="0.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c r="BP483" s="25"/>
      <c r="BQ483" s="25"/>
      <c r="BR483" s="25"/>
      <c r="BS483" s="25"/>
      <c r="BT483" s="25"/>
      <c r="BU483" s="25"/>
      <c r="BV483" s="25"/>
      <c r="BW483" s="25"/>
      <c r="BX483" s="25"/>
      <c r="BY483" s="25"/>
      <c r="BZ483" s="25"/>
    </row>
    <row r="484" spans="2:78" x14ac:dyDescent="0.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c r="BQ484" s="25"/>
      <c r="BR484" s="25"/>
      <c r="BS484" s="25"/>
      <c r="BT484" s="25"/>
      <c r="BU484" s="25"/>
      <c r="BV484" s="25"/>
      <c r="BW484" s="25"/>
      <c r="BX484" s="25"/>
      <c r="BY484" s="25"/>
      <c r="BZ484" s="25"/>
    </row>
    <row r="485" spans="2:78" x14ac:dyDescent="0.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c r="BP485" s="25"/>
      <c r="BQ485" s="25"/>
      <c r="BR485" s="25"/>
      <c r="BS485" s="25"/>
      <c r="BT485" s="25"/>
      <c r="BU485" s="25"/>
      <c r="BV485" s="25"/>
      <c r="BW485" s="25"/>
      <c r="BX485" s="25"/>
      <c r="BY485" s="25"/>
      <c r="BZ485" s="25"/>
    </row>
    <row r="486" spans="2:78" x14ac:dyDescent="0.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c r="BP486" s="25"/>
      <c r="BQ486" s="25"/>
      <c r="BR486" s="25"/>
      <c r="BS486" s="25"/>
      <c r="BT486" s="25"/>
      <c r="BU486" s="25"/>
      <c r="BV486" s="25"/>
      <c r="BW486" s="25"/>
      <c r="BX486" s="25"/>
      <c r="BY486" s="25"/>
      <c r="BZ486" s="25"/>
    </row>
    <row r="487" spans="2:78" x14ac:dyDescent="0.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c r="BQ487" s="25"/>
      <c r="BR487" s="25"/>
      <c r="BS487" s="25"/>
      <c r="BT487" s="25"/>
      <c r="BU487" s="25"/>
      <c r="BV487" s="25"/>
      <c r="BW487" s="25"/>
      <c r="BX487" s="25"/>
      <c r="BY487" s="25"/>
      <c r="BZ487" s="25"/>
    </row>
    <row r="488" spans="2:78" x14ac:dyDescent="0.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c r="BP488" s="25"/>
      <c r="BQ488" s="25"/>
      <c r="BR488" s="25"/>
      <c r="BS488" s="25"/>
      <c r="BT488" s="25"/>
      <c r="BU488" s="25"/>
      <c r="BV488" s="25"/>
      <c r="BW488" s="25"/>
      <c r="BX488" s="25"/>
      <c r="BY488" s="25"/>
      <c r="BZ488" s="25"/>
    </row>
    <row r="489" spans="2:78" x14ac:dyDescent="0.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c r="BI489" s="25"/>
      <c r="BJ489" s="25"/>
      <c r="BK489" s="25"/>
      <c r="BL489" s="25"/>
      <c r="BM489" s="25"/>
      <c r="BN489" s="25"/>
      <c r="BO489" s="25"/>
      <c r="BP489" s="25"/>
      <c r="BQ489" s="25"/>
      <c r="BR489" s="25"/>
      <c r="BS489" s="25"/>
      <c r="BT489" s="25"/>
      <c r="BU489" s="25"/>
      <c r="BV489" s="25"/>
      <c r="BW489" s="25"/>
      <c r="BX489" s="25"/>
      <c r="BY489" s="25"/>
      <c r="BZ489" s="25"/>
    </row>
    <row r="490" spans="2:78" x14ac:dyDescent="0.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c r="BU490" s="25"/>
      <c r="BV490" s="25"/>
      <c r="BW490" s="25"/>
      <c r="BX490" s="25"/>
      <c r="BY490" s="25"/>
      <c r="BZ490" s="25"/>
    </row>
    <row r="491" spans="2:78" x14ac:dyDescent="0.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c r="BP491" s="25"/>
      <c r="BQ491" s="25"/>
      <c r="BR491" s="25"/>
      <c r="BS491" s="25"/>
      <c r="BT491" s="25"/>
      <c r="BU491" s="25"/>
      <c r="BV491" s="25"/>
      <c r="BW491" s="25"/>
      <c r="BX491" s="25"/>
      <c r="BY491" s="25"/>
      <c r="BZ491" s="25"/>
    </row>
    <row r="492" spans="2:78" x14ac:dyDescent="0.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c r="BU492" s="25"/>
      <c r="BV492" s="25"/>
      <c r="BW492" s="25"/>
      <c r="BX492" s="25"/>
      <c r="BY492" s="25"/>
      <c r="BZ492" s="25"/>
    </row>
    <row r="493" spans="2:78" x14ac:dyDescent="0.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5"/>
      <c r="BV493" s="25"/>
      <c r="BW493" s="25"/>
      <c r="BX493" s="25"/>
      <c r="BY493" s="25"/>
      <c r="BZ493" s="25"/>
    </row>
    <row r="494" spans="2:78" x14ac:dyDescent="0.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c r="BQ494" s="25"/>
      <c r="BR494" s="25"/>
      <c r="BS494" s="25"/>
      <c r="BT494" s="25"/>
      <c r="BU494" s="25"/>
      <c r="BV494" s="25"/>
      <c r="BW494" s="25"/>
      <c r="BX494" s="25"/>
      <c r="BY494" s="25"/>
      <c r="BZ494" s="25"/>
    </row>
    <row r="495" spans="2:78" x14ac:dyDescent="0.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c r="BP495" s="25"/>
      <c r="BQ495" s="25"/>
      <c r="BR495" s="25"/>
      <c r="BS495" s="25"/>
      <c r="BT495" s="25"/>
      <c r="BU495" s="25"/>
      <c r="BV495" s="25"/>
      <c r="BW495" s="25"/>
      <c r="BX495" s="25"/>
      <c r="BY495" s="25"/>
      <c r="BZ495" s="25"/>
    </row>
    <row r="496" spans="2:78" x14ac:dyDescent="0.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5"/>
      <c r="BV496" s="25"/>
      <c r="BW496" s="25"/>
      <c r="BX496" s="25"/>
      <c r="BY496" s="25"/>
      <c r="BZ496" s="25"/>
    </row>
    <row r="497" spans="2:78" x14ac:dyDescent="0.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c r="BQ497" s="25"/>
      <c r="BR497" s="25"/>
      <c r="BS497" s="25"/>
      <c r="BT497" s="25"/>
      <c r="BU497" s="25"/>
      <c r="BV497" s="25"/>
      <c r="BW497" s="25"/>
      <c r="BX497" s="25"/>
      <c r="BY497" s="25"/>
      <c r="BZ497" s="25"/>
    </row>
    <row r="498" spans="2:78" x14ac:dyDescent="0.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c r="BU498" s="25"/>
      <c r="BV498" s="25"/>
      <c r="BW498" s="25"/>
      <c r="BX498" s="25"/>
      <c r="BY498" s="25"/>
      <c r="BZ498" s="25"/>
    </row>
    <row r="499" spans="2:78" x14ac:dyDescent="0.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c r="BU499" s="25"/>
      <c r="BV499" s="25"/>
      <c r="BW499" s="25"/>
      <c r="BX499" s="25"/>
      <c r="BY499" s="25"/>
      <c r="BZ499" s="25"/>
    </row>
    <row r="500" spans="2:78" x14ac:dyDescent="0.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c r="BU500" s="25"/>
      <c r="BV500" s="25"/>
      <c r="BW500" s="25"/>
      <c r="BX500" s="25"/>
      <c r="BY500" s="25"/>
      <c r="BZ500" s="25"/>
    </row>
    <row r="501" spans="2:78" x14ac:dyDescent="0.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c r="BP501" s="25"/>
      <c r="BQ501" s="25"/>
      <c r="BR501" s="25"/>
      <c r="BS501" s="25"/>
      <c r="BT501" s="25"/>
      <c r="BU501" s="25"/>
      <c r="BV501" s="25"/>
      <c r="BW501" s="25"/>
      <c r="BX501" s="25"/>
      <c r="BY501" s="25"/>
      <c r="BZ501" s="25"/>
    </row>
    <row r="502" spans="2:78" x14ac:dyDescent="0.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c r="BU502" s="25"/>
      <c r="BV502" s="25"/>
      <c r="BW502" s="25"/>
      <c r="BX502" s="25"/>
      <c r="BY502" s="25"/>
      <c r="BZ502" s="25"/>
    </row>
    <row r="503" spans="2:78" x14ac:dyDescent="0.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5"/>
      <c r="BV503" s="25"/>
      <c r="BW503" s="25"/>
      <c r="BX503" s="25"/>
      <c r="BY503" s="25"/>
      <c r="BZ503" s="25"/>
    </row>
    <row r="504" spans="2:78" x14ac:dyDescent="0.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c r="BQ504" s="25"/>
      <c r="BR504" s="25"/>
      <c r="BS504" s="25"/>
      <c r="BT504" s="25"/>
      <c r="BU504" s="25"/>
      <c r="BV504" s="25"/>
      <c r="BW504" s="25"/>
      <c r="BX504" s="25"/>
      <c r="BY504" s="25"/>
      <c r="BZ504" s="25"/>
    </row>
    <row r="505" spans="2:78" x14ac:dyDescent="0.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c r="BP505" s="25"/>
      <c r="BQ505" s="25"/>
      <c r="BR505" s="25"/>
      <c r="BS505" s="25"/>
      <c r="BT505" s="25"/>
      <c r="BU505" s="25"/>
      <c r="BV505" s="25"/>
      <c r="BW505" s="25"/>
      <c r="BX505" s="25"/>
      <c r="BY505" s="25"/>
      <c r="BZ505" s="25"/>
    </row>
    <row r="506" spans="2:78" x14ac:dyDescent="0.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c r="BQ506" s="25"/>
      <c r="BR506" s="25"/>
      <c r="BS506" s="25"/>
      <c r="BT506" s="25"/>
      <c r="BU506" s="25"/>
      <c r="BV506" s="25"/>
      <c r="BW506" s="25"/>
      <c r="BX506" s="25"/>
      <c r="BY506" s="25"/>
      <c r="BZ506" s="25"/>
    </row>
    <row r="507" spans="2:78" x14ac:dyDescent="0.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c r="BU507" s="25"/>
      <c r="BV507" s="25"/>
      <c r="BW507" s="25"/>
      <c r="BX507" s="25"/>
      <c r="BY507" s="25"/>
      <c r="BZ507" s="25"/>
    </row>
    <row r="508" spans="2:78" x14ac:dyDescent="0.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c r="BU508" s="25"/>
      <c r="BV508" s="25"/>
      <c r="BW508" s="25"/>
      <c r="BX508" s="25"/>
      <c r="BY508" s="25"/>
      <c r="BZ508" s="25"/>
    </row>
    <row r="509" spans="2:78" x14ac:dyDescent="0.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row>
    <row r="510" spans="2:78" x14ac:dyDescent="0.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c r="BU510" s="25"/>
      <c r="BV510" s="25"/>
      <c r="BW510" s="25"/>
      <c r="BX510" s="25"/>
      <c r="BY510" s="25"/>
      <c r="BZ510" s="25"/>
    </row>
    <row r="511" spans="2:78" x14ac:dyDescent="0.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c r="BH511" s="25"/>
      <c r="BI511" s="25"/>
      <c r="BJ511" s="25"/>
      <c r="BK511" s="25"/>
      <c r="BL511" s="25"/>
      <c r="BM511" s="25"/>
      <c r="BN511" s="25"/>
      <c r="BO511" s="25"/>
      <c r="BP511" s="25"/>
      <c r="BQ511" s="25"/>
      <c r="BR511" s="25"/>
      <c r="BS511" s="25"/>
      <c r="BT511" s="25"/>
      <c r="BU511" s="25"/>
      <c r="BV511" s="25"/>
      <c r="BW511" s="25"/>
      <c r="BX511" s="25"/>
      <c r="BY511" s="25"/>
      <c r="BZ511" s="25"/>
    </row>
    <row r="512" spans="2:78" x14ac:dyDescent="0.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c r="BU512" s="25"/>
      <c r="BV512" s="25"/>
      <c r="BW512" s="25"/>
      <c r="BX512" s="25"/>
      <c r="BY512" s="25"/>
      <c r="BZ512" s="25"/>
    </row>
    <row r="513" spans="2:78" x14ac:dyDescent="0.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c r="BH513" s="25"/>
      <c r="BI513" s="25"/>
      <c r="BJ513" s="25"/>
      <c r="BK513" s="25"/>
      <c r="BL513" s="25"/>
      <c r="BM513" s="25"/>
      <c r="BN513" s="25"/>
      <c r="BO513" s="25"/>
      <c r="BP513" s="25"/>
      <c r="BQ513" s="25"/>
      <c r="BR513" s="25"/>
      <c r="BS513" s="25"/>
      <c r="BT513" s="25"/>
      <c r="BU513" s="25"/>
      <c r="BV513" s="25"/>
      <c r="BW513" s="25"/>
      <c r="BX513" s="25"/>
      <c r="BY513" s="25"/>
      <c r="BZ513" s="25"/>
    </row>
    <row r="514" spans="2:78" x14ac:dyDescent="0.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c r="BP514" s="25"/>
      <c r="BQ514" s="25"/>
      <c r="BR514" s="25"/>
      <c r="BS514" s="25"/>
      <c r="BT514" s="25"/>
      <c r="BU514" s="25"/>
      <c r="BV514" s="25"/>
      <c r="BW514" s="25"/>
      <c r="BX514" s="25"/>
      <c r="BY514" s="25"/>
      <c r="BZ514" s="25"/>
    </row>
    <row r="515" spans="2:78" x14ac:dyDescent="0.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c r="BP515" s="25"/>
      <c r="BQ515" s="25"/>
      <c r="BR515" s="25"/>
      <c r="BS515" s="25"/>
      <c r="BT515" s="25"/>
      <c r="BU515" s="25"/>
      <c r="BV515" s="25"/>
      <c r="BW515" s="25"/>
      <c r="BX515" s="25"/>
      <c r="BY515" s="25"/>
      <c r="BZ515" s="25"/>
    </row>
    <row r="516" spans="2:78" x14ac:dyDescent="0.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c r="BQ516" s="25"/>
      <c r="BR516" s="25"/>
      <c r="BS516" s="25"/>
      <c r="BT516" s="25"/>
      <c r="BU516" s="25"/>
      <c r="BV516" s="25"/>
      <c r="BW516" s="25"/>
      <c r="BX516" s="25"/>
      <c r="BY516" s="25"/>
      <c r="BZ516" s="25"/>
    </row>
    <row r="517" spans="2:78" x14ac:dyDescent="0.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c r="BP517" s="25"/>
      <c r="BQ517" s="25"/>
      <c r="BR517" s="25"/>
      <c r="BS517" s="25"/>
      <c r="BT517" s="25"/>
      <c r="BU517" s="25"/>
      <c r="BV517" s="25"/>
      <c r="BW517" s="25"/>
      <c r="BX517" s="25"/>
      <c r="BY517" s="25"/>
      <c r="BZ517" s="25"/>
    </row>
    <row r="518" spans="2:78" x14ac:dyDescent="0.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5"/>
      <c r="BO518" s="25"/>
      <c r="BP518" s="25"/>
      <c r="BQ518" s="25"/>
      <c r="BR518" s="25"/>
      <c r="BS518" s="25"/>
      <c r="BT518" s="25"/>
      <c r="BU518" s="25"/>
      <c r="BV518" s="25"/>
      <c r="BW518" s="25"/>
      <c r="BX518" s="25"/>
      <c r="BY518" s="25"/>
      <c r="BZ518" s="25"/>
    </row>
    <row r="519" spans="2:78" x14ac:dyDescent="0.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c r="BP519" s="25"/>
      <c r="BQ519" s="25"/>
      <c r="BR519" s="25"/>
      <c r="BS519" s="25"/>
      <c r="BT519" s="25"/>
      <c r="BU519" s="25"/>
      <c r="BV519" s="25"/>
      <c r="BW519" s="25"/>
      <c r="BX519" s="25"/>
      <c r="BY519" s="25"/>
      <c r="BZ519" s="25"/>
    </row>
    <row r="520" spans="2:78" x14ac:dyDescent="0.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c r="BP520" s="25"/>
      <c r="BQ520" s="25"/>
      <c r="BR520" s="25"/>
      <c r="BS520" s="25"/>
      <c r="BT520" s="25"/>
      <c r="BU520" s="25"/>
      <c r="BV520" s="25"/>
      <c r="BW520" s="25"/>
      <c r="BX520" s="25"/>
      <c r="BY520" s="25"/>
      <c r="BZ520" s="25"/>
    </row>
    <row r="521" spans="2:78" x14ac:dyDescent="0.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c r="BH521" s="25"/>
      <c r="BI521" s="25"/>
      <c r="BJ521" s="25"/>
      <c r="BK521" s="25"/>
      <c r="BL521" s="25"/>
      <c r="BM521" s="25"/>
      <c r="BN521" s="25"/>
      <c r="BO521" s="25"/>
      <c r="BP521" s="25"/>
      <c r="BQ521" s="25"/>
      <c r="BR521" s="25"/>
      <c r="BS521" s="25"/>
      <c r="BT521" s="25"/>
      <c r="BU521" s="25"/>
      <c r="BV521" s="25"/>
      <c r="BW521" s="25"/>
      <c r="BX521" s="25"/>
      <c r="BY521" s="25"/>
      <c r="BZ521" s="25"/>
    </row>
    <row r="522" spans="2:78" x14ac:dyDescent="0.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c r="BH522" s="25"/>
      <c r="BI522" s="25"/>
      <c r="BJ522" s="25"/>
      <c r="BK522" s="25"/>
      <c r="BL522" s="25"/>
      <c r="BM522" s="25"/>
      <c r="BN522" s="25"/>
      <c r="BO522" s="25"/>
      <c r="BP522" s="25"/>
      <c r="BQ522" s="25"/>
      <c r="BR522" s="25"/>
      <c r="BS522" s="25"/>
      <c r="BT522" s="25"/>
      <c r="BU522" s="25"/>
      <c r="BV522" s="25"/>
      <c r="BW522" s="25"/>
      <c r="BX522" s="25"/>
      <c r="BY522" s="25"/>
      <c r="BZ522" s="25"/>
    </row>
    <row r="523" spans="2:78" x14ac:dyDescent="0.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c r="BP523" s="25"/>
      <c r="BQ523" s="25"/>
      <c r="BR523" s="25"/>
      <c r="BS523" s="25"/>
      <c r="BT523" s="25"/>
      <c r="BU523" s="25"/>
      <c r="BV523" s="25"/>
      <c r="BW523" s="25"/>
      <c r="BX523" s="25"/>
      <c r="BY523" s="25"/>
      <c r="BZ523" s="25"/>
    </row>
    <row r="524" spans="2:78" x14ac:dyDescent="0.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5"/>
      <c r="BO524" s="25"/>
      <c r="BP524" s="25"/>
      <c r="BQ524" s="25"/>
      <c r="BR524" s="25"/>
      <c r="BS524" s="25"/>
      <c r="BT524" s="25"/>
      <c r="BU524" s="25"/>
      <c r="BV524" s="25"/>
      <c r="BW524" s="25"/>
      <c r="BX524" s="25"/>
      <c r="BY524" s="25"/>
      <c r="BZ524" s="25"/>
    </row>
    <row r="525" spans="2:78" x14ac:dyDescent="0.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c r="BH525" s="25"/>
      <c r="BI525" s="25"/>
      <c r="BJ525" s="25"/>
      <c r="BK525" s="25"/>
      <c r="BL525" s="25"/>
      <c r="BM525" s="25"/>
      <c r="BN525" s="25"/>
      <c r="BO525" s="25"/>
      <c r="BP525" s="25"/>
      <c r="BQ525" s="25"/>
      <c r="BR525" s="25"/>
      <c r="BS525" s="25"/>
      <c r="BT525" s="25"/>
      <c r="BU525" s="25"/>
      <c r="BV525" s="25"/>
      <c r="BW525" s="25"/>
      <c r="BX525" s="25"/>
      <c r="BY525" s="25"/>
      <c r="BZ525" s="25"/>
    </row>
    <row r="526" spans="2:78" x14ac:dyDescent="0.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c r="BH526" s="25"/>
      <c r="BI526" s="25"/>
      <c r="BJ526" s="25"/>
      <c r="BK526" s="25"/>
      <c r="BL526" s="25"/>
      <c r="BM526" s="25"/>
      <c r="BN526" s="25"/>
      <c r="BO526" s="25"/>
      <c r="BP526" s="25"/>
      <c r="BQ526" s="25"/>
      <c r="BR526" s="25"/>
      <c r="BS526" s="25"/>
      <c r="BT526" s="25"/>
      <c r="BU526" s="25"/>
      <c r="BV526" s="25"/>
      <c r="BW526" s="25"/>
      <c r="BX526" s="25"/>
      <c r="BY526" s="25"/>
      <c r="BZ526" s="25"/>
    </row>
    <row r="527" spans="2:78" x14ac:dyDescent="0.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c r="BH527" s="25"/>
      <c r="BI527" s="25"/>
      <c r="BJ527" s="25"/>
      <c r="BK527" s="25"/>
      <c r="BL527" s="25"/>
      <c r="BM527" s="25"/>
      <c r="BN527" s="25"/>
      <c r="BO527" s="25"/>
      <c r="BP527" s="25"/>
      <c r="BQ527" s="25"/>
      <c r="BR527" s="25"/>
      <c r="BS527" s="25"/>
      <c r="BT527" s="25"/>
      <c r="BU527" s="25"/>
      <c r="BV527" s="25"/>
      <c r="BW527" s="25"/>
      <c r="BX527" s="25"/>
      <c r="BY527" s="25"/>
      <c r="BZ527" s="25"/>
    </row>
    <row r="528" spans="2:78" x14ac:dyDescent="0.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c r="BH528" s="25"/>
      <c r="BI528" s="25"/>
      <c r="BJ528" s="25"/>
      <c r="BK528" s="25"/>
      <c r="BL528" s="25"/>
      <c r="BM528" s="25"/>
      <c r="BN528" s="25"/>
      <c r="BO528" s="25"/>
      <c r="BP528" s="25"/>
      <c r="BQ528" s="25"/>
      <c r="BR528" s="25"/>
      <c r="BS528" s="25"/>
      <c r="BT528" s="25"/>
      <c r="BU528" s="25"/>
      <c r="BV528" s="25"/>
      <c r="BW528" s="25"/>
      <c r="BX528" s="25"/>
      <c r="BY528" s="25"/>
      <c r="BZ528" s="25"/>
    </row>
    <row r="529" spans="2:78" x14ac:dyDescent="0.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c r="AN529" s="25"/>
      <c r="AO529" s="25"/>
      <c r="AP529" s="25"/>
      <c r="AQ529" s="25"/>
      <c r="AR529" s="25"/>
      <c r="AS529" s="25"/>
      <c r="AT529" s="25"/>
      <c r="AU529" s="25"/>
      <c r="AV529" s="25"/>
      <c r="AW529" s="25"/>
      <c r="AX529" s="25"/>
      <c r="AY529" s="25"/>
      <c r="AZ529" s="25"/>
      <c r="BA529" s="25"/>
      <c r="BB529" s="25"/>
      <c r="BC529" s="25"/>
      <c r="BD529" s="25"/>
      <c r="BE529" s="25"/>
      <c r="BF529" s="25"/>
      <c r="BG529" s="25"/>
      <c r="BH529" s="25"/>
      <c r="BI529" s="25"/>
      <c r="BJ529" s="25"/>
      <c r="BK529" s="25"/>
      <c r="BL529" s="25"/>
      <c r="BM529" s="25"/>
      <c r="BN529" s="25"/>
      <c r="BO529" s="25"/>
      <c r="BP529" s="25"/>
      <c r="BQ529" s="25"/>
      <c r="BR529" s="25"/>
      <c r="BS529" s="25"/>
      <c r="BT529" s="25"/>
      <c r="BU529" s="25"/>
      <c r="BV529" s="25"/>
      <c r="BW529" s="25"/>
      <c r="BX529" s="25"/>
      <c r="BY529" s="25"/>
      <c r="BZ529" s="25"/>
    </row>
    <row r="530" spans="2:78" x14ac:dyDescent="0.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c r="BH530" s="25"/>
      <c r="BI530" s="25"/>
      <c r="BJ530" s="25"/>
      <c r="BK530" s="25"/>
      <c r="BL530" s="25"/>
      <c r="BM530" s="25"/>
      <c r="BN530" s="25"/>
      <c r="BO530" s="25"/>
      <c r="BP530" s="25"/>
      <c r="BQ530" s="25"/>
      <c r="BR530" s="25"/>
      <c r="BS530" s="25"/>
      <c r="BT530" s="25"/>
      <c r="BU530" s="25"/>
      <c r="BV530" s="25"/>
      <c r="BW530" s="25"/>
      <c r="BX530" s="25"/>
      <c r="BY530" s="25"/>
      <c r="BZ530" s="25"/>
    </row>
    <row r="531" spans="2:78" x14ac:dyDescent="0.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c r="BH531" s="25"/>
      <c r="BI531" s="25"/>
      <c r="BJ531" s="25"/>
      <c r="BK531" s="25"/>
      <c r="BL531" s="25"/>
      <c r="BM531" s="25"/>
      <c r="BN531" s="25"/>
      <c r="BO531" s="25"/>
      <c r="BP531" s="25"/>
      <c r="BQ531" s="25"/>
      <c r="BR531" s="25"/>
      <c r="BS531" s="25"/>
      <c r="BT531" s="25"/>
      <c r="BU531" s="25"/>
      <c r="BV531" s="25"/>
      <c r="BW531" s="25"/>
      <c r="BX531" s="25"/>
      <c r="BY531" s="25"/>
      <c r="BZ531" s="25"/>
    </row>
    <row r="532" spans="2:78" x14ac:dyDescent="0.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c r="BH532" s="25"/>
      <c r="BI532" s="25"/>
      <c r="BJ532" s="25"/>
      <c r="BK532" s="25"/>
      <c r="BL532" s="25"/>
      <c r="BM532" s="25"/>
      <c r="BN532" s="25"/>
      <c r="BO532" s="25"/>
      <c r="BP532" s="25"/>
      <c r="BQ532" s="25"/>
      <c r="BR532" s="25"/>
      <c r="BS532" s="25"/>
      <c r="BT532" s="25"/>
      <c r="BU532" s="25"/>
      <c r="BV532" s="25"/>
      <c r="BW532" s="25"/>
      <c r="BX532" s="25"/>
      <c r="BY532" s="25"/>
      <c r="BZ532" s="25"/>
    </row>
    <row r="533" spans="2:78" x14ac:dyDescent="0.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c r="BH533" s="25"/>
      <c r="BI533" s="25"/>
      <c r="BJ533" s="25"/>
      <c r="BK533" s="25"/>
      <c r="BL533" s="25"/>
      <c r="BM533" s="25"/>
      <c r="BN533" s="25"/>
      <c r="BO533" s="25"/>
      <c r="BP533" s="25"/>
      <c r="BQ533" s="25"/>
      <c r="BR533" s="25"/>
      <c r="BS533" s="25"/>
      <c r="BT533" s="25"/>
      <c r="BU533" s="25"/>
      <c r="BV533" s="25"/>
      <c r="BW533" s="25"/>
      <c r="BX533" s="25"/>
      <c r="BY533" s="25"/>
      <c r="BZ533" s="25"/>
    </row>
    <row r="534" spans="2:78" x14ac:dyDescent="0.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c r="BH534" s="25"/>
      <c r="BI534" s="25"/>
      <c r="BJ534" s="25"/>
      <c r="BK534" s="25"/>
      <c r="BL534" s="25"/>
      <c r="BM534" s="25"/>
      <c r="BN534" s="25"/>
      <c r="BO534" s="25"/>
      <c r="BP534" s="25"/>
      <c r="BQ534" s="25"/>
      <c r="BR534" s="25"/>
      <c r="BS534" s="25"/>
      <c r="BT534" s="25"/>
      <c r="BU534" s="25"/>
      <c r="BV534" s="25"/>
      <c r="BW534" s="25"/>
      <c r="BX534" s="25"/>
      <c r="BY534" s="25"/>
      <c r="BZ534" s="25"/>
    </row>
    <row r="535" spans="2:78" x14ac:dyDescent="0.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c r="BH535" s="25"/>
      <c r="BI535" s="25"/>
      <c r="BJ535" s="25"/>
      <c r="BK535" s="25"/>
      <c r="BL535" s="25"/>
      <c r="BM535" s="25"/>
      <c r="BN535" s="25"/>
      <c r="BO535" s="25"/>
      <c r="BP535" s="25"/>
      <c r="BQ535" s="25"/>
      <c r="BR535" s="25"/>
      <c r="BS535" s="25"/>
      <c r="BT535" s="25"/>
      <c r="BU535" s="25"/>
      <c r="BV535" s="25"/>
      <c r="BW535" s="25"/>
      <c r="BX535" s="25"/>
      <c r="BY535" s="25"/>
      <c r="BZ535" s="25"/>
    </row>
    <row r="536" spans="2:78" x14ac:dyDescent="0.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c r="AN536" s="25"/>
      <c r="AO536" s="25"/>
      <c r="AP536" s="25"/>
      <c r="AQ536" s="25"/>
      <c r="AR536" s="25"/>
      <c r="AS536" s="25"/>
      <c r="AT536" s="25"/>
      <c r="AU536" s="25"/>
      <c r="AV536" s="25"/>
      <c r="AW536" s="25"/>
      <c r="AX536" s="25"/>
      <c r="AY536" s="25"/>
      <c r="AZ536" s="25"/>
      <c r="BA536" s="25"/>
      <c r="BB536" s="25"/>
      <c r="BC536" s="25"/>
      <c r="BD536" s="25"/>
      <c r="BE536" s="25"/>
      <c r="BF536" s="25"/>
      <c r="BG536" s="25"/>
      <c r="BH536" s="25"/>
      <c r="BI536" s="25"/>
      <c r="BJ536" s="25"/>
      <c r="BK536" s="25"/>
      <c r="BL536" s="25"/>
      <c r="BM536" s="25"/>
      <c r="BN536" s="25"/>
      <c r="BO536" s="25"/>
      <c r="BP536" s="25"/>
      <c r="BQ536" s="25"/>
      <c r="BR536" s="25"/>
      <c r="BS536" s="25"/>
      <c r="BT536" s="25"/>
      <c r="BU536" s="25"/>
      <c r="BV536" s="25"/>
      <c r="BW536" s="25"/>
      <c r="BX536" s="25"/>
      <c r="BY536" s="25"/>
      <c r="BZ536" s="25"/>
    </row>
    <row r="537" spans="2:78" x14ac:dyDescent="0.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c r="BH537" s="25"/>
      <c r="BI537" s="25"/>
      <c r="BJ537" s="25"/>
      <c r="BK537" s="25"/>
      <c r="BL537" s="25"/>
      <c r="BM537" s="25"/>
      <c r="BN537" s="25"/>
      <c r="BO537" s="25"/>
      <c r="BP537" s="25"/>
      <c r="BQ537" s="25"/>
      <c r="BR537" s="25"/>
      <c r="BS537" s="25"/>
      <c r="BT537" s="25"/>
      <c r="BU537" s="25"/>
      <c r="BV537" s="25"/>
      <c r="BW537" s="25"/>
      <c r="BX537" s="25"/>
      <c r="BY537" s="25"/>
      <c r="BZ537" s="25"/>
    </row>
    <row r="538" spans="2:78" x14ac:dyDescent="0.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c r="AN538" s="25"/>
      <c r="AO538" s="25"/>
      <c r="AP538" s="25"/>
      <c r="AQ538" s="25"/>
      <c r="AR538" s="25"/>
      <c r="AS538" s="25"/>
      <c r="AT538" s="25"/>
      <c r="AU538" s="25"/>
      <c r="AV538" s="25"/>
      <c r="AW538" s="25"/>
      <c r="AX538" s="25"/>
      <c r="AY538" s="25"/>
      <c r="AZ538" s="25"/>
      <c r="BA538" s="25"/>
      <c r="BB538" s="25"/>
      <c r="BC538" s="25"/>
      <c r="BD538" s="25"/>
      <c r="BE538" s="25"/>
      <c r="BF538" s="25"/>
      <c r="BG538" s="25"/>
      <c r="BH538" s="25"/>
      <c r="BI538" s="25"/>
      <c r="BJ538" s="25"/>
      <c r="BK538" s="25"/>
      <c r="BL538" s="25"/>
      <c r="BM538" s="25"/>
      <c r="BN538" s="25"/>
      <c r="BO538" s="25"/>
      <c r="BP538" s="25"/>
      <c r="BQ538" s="25"/>
      <c r="BR538" s="25"/>
      <c r="BS538" s="25"/>
      <c r="BT538" s="25"/>
      <c r="BU538" s="25"/>
      <c r="BV538" s="25"/>
      <c r="BW538" s="25"/>
      <c r="BX538" s="25"/>
      <c r="BY538" s="25"/>
      <c r="BZ538" s="25"/>
    </row>
    <row r="539" spans="2:78" x14ac:dyDescent="0.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c r="AN539" s="25"/>
      <c r="AO539" s="25"/>
      <c r="AP539" s="25"/>
      <c r="AQ539" s="25"/>
      <c r="AR539" s="25"/>
      <c r="AS539" s="25"/>
      <c r="AT539" s="25"/>
      <c r="AU539" s="25"/>
      <c r="AV539" s="25"/>
      <c r="AW539" s="25"/>
      <c r="AX539" s="25"/>
      <c r="AY539" s="25"/>
      <c r="AZ539" s="25"/>
      <c r="BA539" s="25"/>
      <c r="BB539" s="25"/>
      <c r="BC539" s="25"/>
      <c r="BD539" s="25"/>
      <c r="BE539" s="25"/>
      <c r="BF539" s="25"/>
      <c r="BG539" s="25"/>
      <c r="BH539" s="25"/>
      <c r="BI539" s="25"/>
      <c r="BJ539" s="25"/>
      <c r="BK539" s="25"/>
      <c r="BL539" s="25"/>
      <c r="BM539" s="25"/>
      <c r="BN539" s="25"/>
      <c r="BO539" s="25"/>
      <c r="BP539" s="25"/>
      <c r="BQ539" s="25"/>
      <c r="BR539" s="25"/>
      <c r="BS539" s="25"/>
      <c r="BT539" s="25"/>
      <c r="BU539" s="25"/>
      <c r="BV539" s="25"/>
      <c r="BW539" s="25"/>
      <c r="BX539" s="25"/>
      <c r="BY539" s="25"/>
      <c r="BZ539" s="25"/>
    </row>
    <row r="540" spans="2:78" x14ac:dyDescent="0.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c r="AN540" s="25"/>
      <c r="AO540" s="25"/>
      <c r="AP540" s="25"/>
      <c r="AQ540" s="25"/>
      <c r="AR540" s="25"/>
      <c r="AS540" s="25"/>
      <c r="AT540" s="25"/>
      <c r="AU540" s="25"/>
      <c r="AV540" s="25"/>
      <c r="AW540" s="25"/>
      <c r="AX540" s="25"/>
      <c r="AY540" s="25"/>
      <c r="AZ540" s="25"/>
      <c r="BA540" s="25"/>
      <c r="BB540" s="25"/>
      <c r="BC540" s="25"/>
      <c r="BD540" s="25"/>
      <c r="BE540" s="25"/>
      <c r="BF540" s="25"/>
      <c r="BG540" s="25"/>
      <c r="BH540" s="25"/>
      <c r="BI540" s="25"/>
      <c r="BJ540" s="25"/>
      <c r="BK540" s="25"/>
      <c r="BL540" s="25"/>
      <c r="BM540" s="25"/>
      <c r="BN540" s="25"/>
      <c r="BO540" s="25"/>
      <c r="BP540" s="25"/>
      <c r="BQ540" s="25"/>
      <c r="BR540" s="25"/>
      <c r="BS540" s="25"/>
      <c r="BT540" s="25"/>
      <c r="BU540" s="25"/>
      <c r="BV540" s="25"/>
      <c r="BW540" s="25"/>
      <c r="BX540" s="25"/>
      <c r="BY540" s="25"/>
      <c r="BZ540" s="25"/>
    </row>
    <row r="541" spans="2:78" x14ac:dyDescent="0.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c r="AN541" s="25"/>
      <c r="AO541" s="25"/>
      <c r="AP541" s="25"/>
      <c r="AQ541" s="25"/>
      <c r="AR541" s="25"/>
      <c r="AS541" s="25"/>
      <c r="AT541" s="25"/>
      <c r="AU541" s="25"/>
      <c r="AV541" s="25"/>
      <c r="AW541" s="25"/>
      <c r="AX541" s="25"/>
      <c r="AY541" s="25"/>
      <c r="AZ541" s="25"/>
      <c r="BA541" s="25"/>
      <c r="BB541" s="25"/>
      <c r="BC541" s="25"/>
      <c r="BD541" s="25"/>
      <c r="BE541" s="25"/>
      <c r="BF541" s="25"/>
      <c r="BG541" s="25"/>
      <c r="BH541" s="25"/>
      <c r="BI541" s="25"/>
      <c r="BJ541" s="25"/>
      <c r="BK541" s="25"/>
      <c r="BL541" s="25"/>
      <c r="BM541" s="25"/>
      <c r="BN541" s="25"/>
      <c r="BO541" s="25"/>
      <c r="BP541" s="25"/>
      <c r="BQ541" s="25"/>
      <c r="BR541" s="25"/>
      <c r="BS541" s="25"/>
      <c r="BT541" s="25"/>
      <c r="BU541" s="25"/>
      <c r="BV541" s="25"/>
      <c r="BW541" s="25"/>
      <c r="BX541" s="25"/>
      <c r="BY541" s="25"/>
      <c r="BZ541" s="25"/>
    </row>
    <row r="542" spans="2:78" x14ac:dyDescent="0.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c r="BA542" s="25"/>
      <c r="BB542" s="25"/>
      <c r="BC542" s="25"/>
      <c r="BD542" s="25"/>
      <c r="BE542" s="25"/>
      <c r="BF542" s="25"/>
      <c r="BG542" s="25"/>
      <c r="BH542" s="25"/>
      <c r="BI542" s="25"/>
      <c r="BJ542" s="25"/>
      <c r="BK542" s="25"/>
      <c r="BL542" s="25"/>
      <c r="BM542" s="25"/>
      <c r="BN542" s="25"/>
      <c r="BO542" s="25"/>
      <c r="BP542" s="25"/>
      <c r="BQ542" s="25"/>
      <c r="BR542" s="25"/>
      <c r="BS542" s="25"/>
      <c r="BT542" s="25"/>
      <c r="BU542" s="25"/>
      <c r="BV542" s="25"/>
      <c r="BW542" s="25"/>
      <c r="BX542" s="25"/>
      <c r="BY542" s="25"/>
      <c r="BZ542" s="25"/>
    </row>
    <row r="543" spans="2:78" x14ac:dyDescent="0.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c r="BA543" s="25"/>
      <c r="BB543" s="25"/>
      <c r="BC543" s="25"/>
      <c r="BD543" s="25"/>
      <c r="BE543" s="25"/>
      <c r="BF543" s="25"/>
      <c r="BG543" s="25"/>
      <c r="BH543" s="25"/>
      <c r="BI543" s="25"/>
      <c r="BJ543" s="25"/>
      <c r="BK543" s="25"/>
      <c r="BL543" s="25"/>
      <c r="BM543" s="25"/>
      <c r="BN543" s="25"/>
      <c r="BO543" s="25"/>
      <c r="BP543" s="25"/>
      <c r="BQ543" s="25"/>
      <c r="BR543" s="25"/>
      <c r="BS543" s="25"/>
      <c r="BT543" s="25"/>
      <c r="BU543" s="25"/>
      <c r="BV543" s="25"/>
      <c r="BW543" s="25"/>
      <c r="BX543" s="25"/>
      <c r="BY543" s="25"/>
      <c r="BZ543" s="25"/>
    </row>
    <row r="544" spans="2:78" x14ac:dyDescent="0.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c r="BA544" s="25"/>
      <c r="BB544" s="25"/>
      <c r="BC544" s="25"/>
      <c r="BD544" s="25"/>
      <c r="BE544" s="25"/>
      <c r="BF544" s="25"/>
      <c r="BG544" s="25"/>
      <c r="BH544" s="25"/>
      <c r="BI544" s="25"/>
      <c r="BJ544" s="25"/>
      <c r="BK544" s="25"/>
      <c r="BL544" s="25"/>
      <c r="BM544" s="25"/>
      <c r="BN544" s="25"/>
      <c r="BO544" s="25"/>
      <c r="BP544" s="25"/>
      <c r="BQ544" s="25"/>
      <c r="BR544" s="25"/>
      <c r="BS544" s="25"/>
      <c r="BT544" s="25"/>
      <c r="BU544" s="25"/>
      <c r="BV544" s="25"/>
      <c r="BW544" s="25"/>
      <c r="BX544" s="25"/>
      <c r="BY544" s="25"/>
      <c r="BZ544" s="25"/>
    </row>
    <row r="545" spans="2:78" x14ac:dyDescent="0.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c r="AN545" s="25"/>
      <c r="AO545" s="25"/>
      <c r="AP545" s="25"/>
      <c r="AQ545" s="25"/>
      <c r="AR545" s="25"/>
      <c r="AS545" s="25"/>
      <c r="AT545" s="25"/>
      <c r="AU545" s="25"/>
      <c r="AV545" s="25"/>
      <c r="AW545" s="25"/>
      <c r="AX545" s="25"/>
      <c r="AY545" s="25"/>
      <c r="AZ545" s="25"/>
      <c r="BA545" s="25"/>
      <c r="BB545" s="25"/>
      <c r="BC545" s="25"/>
      <c r="BD545" s="25"/>
      <c r="BE545" s="25"/>
      <c r="BF545" s="25"/>
      <c r="BG545" s="25"/>
      <c r="BH545" s="25"/>
      <c r="BI545" s="25"/>
      <c r="BJ545" s="25"/>
      <c r="BK545" s="25"/>
      <c r="BL545" s="25"/>
      <c r="BM545" s="25"/>
      <c r="BN545" s="25"/>
      <c r="BO545" s="25"/>
      <c r="BP545" s="25"/>
      <c r="BQ545" s="25"/>
      <c r="BR545" s="25"/>
      <c r="BS545" s="25"/>
      <c r="BT545" s="25"/>
      <c r="BU545" s="25"/>
      <c r="BV545" s="25"/>
      <c r="BW545" s="25"/>
      <c r="BX545" s="25"/>
      <c r="BY545" s="25"/>
      <c r="BZ545" s="25"/>
    </row>
    <row r="546" spans="2:78" x14ac:dyDescent="0.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c r="AN546" s="25"/>
      <c r="AO546" s="25"/>
      <c r="AP546" s="25"/>
      <c r="AQ546" s="25"/>
      <c r="AR546" s="25"/>
      <c r="AS546" s="25"/>
      <c r="AT546" s="25"/>
      <c r="AU546" s="25"/>
      <c r="AV546" s="25"/>
      <c r="AW546" s="25"/>
      <c r="AX546" s="25"/>
      <c r="AY546" s="25"/>
      <c r="AZ546" s="25"/>
      <c r="BA546" s="25"/>
      <c r="BB546" s="25"/>
      <c r="BC546" s="25"/>
      <c r="BD546" s="25"/>
      <c r="BE546" s="25"/>
      <c r="BF546" s="25"/>
      <c r="BG546" s="25"/>
      <c r="BH546" s="25"/>
      <c r="BI546" s="25"/>
      <c r="BJ546" s="25"/>
      <c r="BK546" s="25"/>
      <c r="BL546" s="25"/>
      <c r="BM546" s="25"/>
      <c r="BN546" s="25"/>
      <c r="BO546" s="25"/>
      <c r="BP546" s="25"/>
      <c r="BQ546" s="25"/>
      <c r="BR546" s="25"/>
      <c r="BS546" s="25"/>
      <c r="BT546" s="25"/>
      <c r="BU546" s="25"/>
      <c r="BV546" s="25"/>
      <c r="BW546" s="25"/>
      <c r="BX546" s="25"/>
      <c r="BY546" s="25"/>
      <c r="BZ546" s="25"/>
    </row>
    <row r="547" spans="2:78" x14ac:dyDescent="0.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c r="AN547" s="25"/>
      <c r="AO547" s="25"/>
      <c r="AP547" s="25"/>
      <c r="AQ547" s="25"/>
      <c r="AR547" s="25"/>
      <c r="AS547" s="25"/>
      <c r="AT547" s="25"/>
      <c r="AU547" s="25"/>
      <c r="AV547" s="25"/>
      <c r="AW547" s="25"/>
      <c r="AX547" s="25"/>
      <c r="AY547" s="25"/>
      <c r="AZ547" s="25"/>
      <c r="BA547" s="25"/>
      <c r="BB547" s="25"/>
      <c r="BC547" s="25"/>
      <c r="BD547" s="25"/>
      <c r="BE547" s="25"/>
      <c r="BF547" s="25"/>
      <c r="BG547" s="25"/>
      <c r="BH547" s="25"/>
      <c r="BI547" s="25"/>
      <c r="BJ547" s="25"/>
      <c r="BK547" s="25"/>
      <c r="BL547" s="25"/>
      <c r="BM547" s="25"/>
      <c r="BN547" s="25"/>
      <c r="BO547" s="25"/>
      <c r="BP547" s="25"/>
      <c r="BQ547" s="25"/>
      <c r="BR547" s="25"/>
      <c r="BS547" s="25"/>
      <c r="BT547" s="25"/>
      <c r="BU547" s="25"/>
      <c r="BV547" s="25"/>
      <c r="BW547" s="25"/>
      <c r="BX547" s="25"/>
      <c r="BY547" s="25"/>
      <c r="BZ547" s="25"/>
    </row>
    <row r="548" spans="2:78" x14ac:dyDescent="0.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c r="AN548" s="25"/>
      <c r="AO548" s="25"/>
      <c r="AP548" s="25"/>
      <c r="AQ548" s="25"/>
      <c r="AR548" s="25"/>
      <c r="AS548" s="25"/>
      <c r="AT548" s="25"/>
      <c r="AU548" s="25"/>
      <c r="AV548" s="25"/>
      <c r="AW548" s="25"/>
      <c r="AX548" s="25"/>
      <c r="AY548" s="25"/>
      <c r="AZ548" s="25"/>
      <c r="BA548" s="25"/>
      <c r="BB548" s="25"/>
      <c r="BC548" s="25"/>
      <c r="BD548" s="25"/>
      <c r="BE548" s="25"/>
      <c r="BF548" s="25"/>
      <c r="BG548" s="25"/>
      <c r="BH548" s="25"/>
      <c r="BI548" s="25"/>
      <c r="BJ548" s="25"/>
      <c r="BK548" s="25"/>
      <c r="BL548" s="25"/>
      <c r="BM548" s="25"/>
      <c r="BN548" s="25"/>
      <c r="BO548" s="25"/>
      <c r="BP548" s="25"/>
      <c r="BQ548" s="25"/>
      <c r="BR548" s="25"/>
      <c r="BS548" s="25"/>
      <c r="BT548" s="25"/>
      <c r="BU548" s="25"/>
      <c r="BV548" s="25"/>
      <c r="BW548" s="25"/>
      <c r="BX548" s="25"/>
      <c r="BY548" s="25"/>
      <c r="BZ548" s="25"/>
    </row>
    <row r="549" spans="2:78" x14ac:dyDescent="0.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c r="AN549" s="25"/>
      <c r="AO549" s="25"/>
      <c r="AP549" s="25"/>
      <c r="AQ549" s="25"/>
      <c r="AR549" s="25"/>
      <c r="AS549" s="25"/>
      <c r="AT549" s="25"/>
      <c r="AU549" s="25"/>
      <c r="AV549" s="25"/>
      <c r="AW549" s="25"/>
      <c r="AX549" s="25"/>
      <c r="AY549" s="25"/>
      <c r="AZ549" s="25"/>
      <c r="BA549" s="25"/>
      <c r="BB549" s="25"/>
      <c r="BC549" s="25"/>
      <c r="BD549" s="25"/>
      <c r="BE549" s="25"/>
      <c r="BF549" s="25"/>
      <c r="BG549" s="25"/>
      <c r="BH549" s="25"/>
      <c r="BI549" s="25"/>
      <c r="BJ549" s="25"/>
      <c r="BK549" s="25"/>
      <c r="BL549" s="25"/>
      <c r="BM549" s="25"/>
      <c r="BN549" s="25"/>
      <c r="BO549" s="25"/>
      <c r="BP549" s="25"/>
      <c r="BQ549" s="25"/>
      <c r="BR549" s="25"/>
      <c r="BS549" s="25"/>
      <c r="BT549" s="25"/>
      <c r="BU549" s="25"/>
      <c r="BV549" s="25"/>
      <c r="BW549" s="25"/>
      <c r="BX549" s="25"/>
      <c r="BY549" s="25"/>
      <c r="BZ549" s="25"/>
    </row>
    <row r="550" spans="2:78" x14ac:dyDescent="0.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c r="AN550" s="25"/>
      <c r="AO550" s="25"/>
      <c r="AP550" s="25"/>
      <c r="AQ550" s="25"/>
      <c r="AR550" s="25"/>
      <c r="AS550" s="25"/>
      <c r="AT550" s="25"/>
      <c r="AU550" s="25"/>
      <c r="AV550" s="25"/>
      <c r="AW550" s="25"/>
      <c r="AX550" s="25"/>
      <c r="AY550" s="25"/>
      <c r="AZ550" s="25"/>
      <c r="BA550" s="25"/>
      <c r="BB550" s="25"/>
      <c r="BC550" s="25"/>
      <c r="BD550" s="25"/>
      <c r="BE550" s="25"/>
      <c r="BF550" s="25"/>
      <c r="BG550" s="25"/>
      <c r="BH550" s="25"/>
      <c r="BI550" s="25"/>
      <c r="BJ550" s="25"/>
      <c r="BK550" s="25"/>
      <c r="BL550" s="25"/>
      <c r="BM550" s="25"/>
      <c r="BN550" s="25"/>
      <c r="BO550" s="25"/>
      <c r="BP550" s="25"/>
      <c r="BQ550" s="25"/>
      <c r="BR550" s="25"/>
      <c r="BS550" s="25"/>
      <c r="BT550" s="25"/>
      <c r="BU550" s="25"/>
      <c r="BV550" s="25"/>
      <c r="BW550" s="25"/>
      <c r="BX550" s="25"/>
      <c r="BY550" s="25"/>
      <c r="BZ550" s="25"/>
    </row>
  </sheetData>
  <phoneticPr fontId="4" type="noConversion"/>
  <conditionalFormatting sqref="K8:BD239 B8:G84 B89:G167 B172:G239">
    <cfRule type="expression" dxfId="3" priority="14" stopIfTrue="1">
      <formula>#REF!=2</formula>
    </cfRule>
  </conditionalFormatting>
  <conditionalFormatting sqref="H8:H84 H89:H167 H172:H239">
    <cfRule type="expression" dxfId="2" priority="3" stopIfTrue="1">
      <formula>#REF!=2</formula>
    </cfRule>
  </conditionalFormatting>
  <conditionalFormatting sqref="I8:I84 I89:I167 I172:I239">
    <cfRule type="expression" dxfId="1" priority="2" stopIfTrue="1">
      <formula>#REF!=2</formula>
    </cfRule>
  </conditionalFormatting>
  <conditionalFormatting sqref="J8:J84 J89:J167 J172:J239">
    <cfRule type="expression" dxfId="0" priority="1" stopIfTrue="1">
      <formula>#REF!=2</formula>
    </cfRule>
  </conditionalFormatting>
  <pageMargins left="0.39370078740157483" right="0.39370078740157483" top="0.39370078740157483" bottom="0.39370078740157483" header="0.51181102362204722" footer="0.51181102362204722"/>
  <pageSetup paperSize="9" scale="82" orientation="portrait" r:id="rId1"/>
  <headerFooter alignWithMargins="0"/>
  <rowBreaks count="1" manualBreakCount="1">
    <brk id="16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550"/>
  <sheetViews>
    <sheetView showGridLines="0" workbookViewId="0">
      <pane xSplit="1" topLeftCell="B1" activePane="topRight" state="frozen"/>
      <selection pane="topRight"/>
    </sheetView>
  </sheetViews>
  <sheetFormatPr baseColWidth="10" defaultRowHeight="13.5" customHeight="1" x14ac:dyDescent="0.2"/>
  <cols>
    <col min="1" max="1" width="34.5703125" style="56" customWidth="1"/>
    <col min="2" max="20" width="6.7109375" style="56" customWidth="1"/>
    <col min="21" max="21" width="1.28515625" style="56" customWidth="1"/>
    <col min="22" max="30" width="6.7109375" style="56" customWidth="1"/>
    <col min="31" max="16384" width="11.42578125" style="56"/>
  </cols>
  <sheetData>
    <row r="1" spans="1:78" ht="13.5" customHeight="1" x14ac:dyDescent="0.2">
      <c r="A1" s="92" t="s">
        <v>92</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row>
    <row r="2" spans="1:78" ht="13.5" customHeight="1" x14ac:dyDescent="0.25">
      <c r="A2" s="91" t="s">
        <v>93</v>
      </c>
      <c r="B2" s="91"/>
      <c r="C2" s="91"/>
      <c r="D2" s="91"/>
      <c r="E2" s="91"/>
      <c r="F2" s="91"/>
      <c r="G2" s="91"/>
      <c r="H2" s="91"/>
      <c r="I2" s="91"/>
      <c r="J2" s="91"/>
      <c r="K2" s="91"/>
      <c r="L2" s="91"/>
      <c r="M2" s="91"/>
      <c r="N2" s="91"/>
      <c r="O2" s="91"/>
      <c r="P2" s="91"/>
      <c r="Q2" s="91"/>
      <c r="R2" s="91"/>
      <c r="S2" s="91"/>
      <c r="T2" s="57"/>
      <c r="U2" s="91"/>
      <c r="V2" s="57"/>
      <c r="W2" s="57"/>
      <c r="X2" s="57"/>
      <c r="Y2" s="57"/>
      <c r="Z2" s="57"/>
      <c r="AA2" s="57"/>
      <c r="AB2" s="57"/>
      <c r="AC2" s="57"/>
      <c r="AD2" s="57" t="s">
        <v>1</v>
      </c>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row>
    <row r="3" spans="1:78" ht="3.75" customHeight="1" x14ac:dyDescent="0.2">
      <c r="A3" s="90"/>
      <c r="B3" s="107"/>
      <c r="C3" s="107"/>
      <c r="D3" s="107"/>
      <c r="E3" s="107"/>
      <c r="F3" s="107"/>
      <c r="G3" s="107"/>
      <c r="H3" s="107"/>
      <c r="I3" s="107"/>
      <c r="J3" s="107"/>
      <c r="K3" s="107"/>
      <c r="L3" s="107"/>
      <c r="M3" s="107"/>
      <c r="N3" s="107"/>
      <c r="O3" s="107"/>
      <c r="P3" s="107"/>
      <c r="Q3" s="107"/>
      <c r="R3" s="107"/>
      <c r="S3" s="107"/>
      <c r="T3" s="107"/>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row>
    <row r="4" spans="1:78" ht="3.75" customHeight="1" x14ac:dyDescent="0.2">
      <c r="A4" s="89"/>
      <c r="B4" s="106"/>
      <c r="C4" s="106"/>
      <c r="D4" s="106"/>
      <c r="E4" s="106"/>
      <c r="F4" s="106"/>
      <c r="G4" s="106"/>
      <c r="H4" s="106"/>
      <c r="I4" s="106"/>
      <c r="J4" s="106"/>
      <c r="K4" s="106"/>
      <c r="L4" s="106"/>
      <c r="M4" s="106"/>
      <c r="N4" s="106"/>
      <c r="O4" s="106"/>
      <c r="P4" s="106"/>
      <c r="Q4" s="105"/>
      <c r="R4" s="105"/>
      <c r="S4" s="105"/>
      <c r="T4" s="104"/>
      <c r="U4" s="91"/>
      <c r="V4" s="104"/>
      <c r="W4" s="104"/>
      <c r="X4" s="104"/>
      <c r="Y4" s="103"/>
      <c r="Z4" s="103"/>
      <c r="AA4" s="103"/>
      <c r="AB4" s="103"/>
      <c r="AC4" s="103"/>
      <c r="AD4" s="103"/>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row>
    <row r="5" spans="1:78" ht="25.5" x14ac:dyDescent="0.2">
      <c r="A5" s="87" t="s">
        <v>94</v>
      </c>
      <c r="B5" s="101" t="s">
        <v>2</v>
      </c>
      <c r="C5" s="101" t="s">
        <v>3</v>
      </c>
      <c r="D5" s="101" t="s">
        <v>4</v>
      </c>
      <c r="E5" s="101" t="s">
        <v>5</v>
      </c>
      <c r="F5" s="101" t="s">
        <v>6</v>
      </c>
      <c r="G5" s="101" t="s">
        <v>7</v>
      </c>
      <c r="H5" s="101" t="s">
        <v>8</v>
      </c>
      <c r="I5" s="101" t="s">
        <v>9</v>
      </c>
      <c r="J5" s="101" t="s">
        <v>10</v>
      </c>
      <c r="K5" s="101" t="s">
        <v>11</v>
      </c>
      <c r="L5" s="101" t="s">
        <v>12</v>
      </c>
      <c r="M5" s="101" t="s">
        <v>13</v>
      </c>
      <c r="N5" s="101" t="s">
        <v>14</v>
      </c>
      <c r="O5" s="101" t="s">
        <v>15</v>
      </c>
      <c r="P5" s="101" t="s">
        <v>16</v>
      </c>
      <c r="Q5" s="101" t="s">
        <v>17</v>
      </c>
      <c r="R5" s="101" t="s">
        <v>18</v>
      </c>
      <c r="S5" s="101" t="s">
        <v>19</v>
      </c>
      <c r="T5" s="102" t="s">
        <v>20</v>
      </c>
      <c r="U5" s="58"/>
      <c r="V5" s="102">
        <v>2010</v>
      </c>
      <c r="W5" s="102">
        <v>2011</v>
      </c>
      <c r="X5" s="102">
        <v>2012</v>
      </c>
      <c r="Y5" s="101">
        <v>2013</v>
      </c>
      <c r="Z5" s="101">
        <v>2014</v>
      </c>
      <c r="AA5" s="101">
        <v>2015</v>
      </c>
      <c r="AB5" s="101">
        <v>2016</v>
      </c>
      <c r="AC5" s="101">
        <v>2017</v>
      </c>
      <c r="AD5" s="101">
        <v>2018</v>
      </c>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row>
    <row r="6" spans="1:78" ht="3.75" customHeight="1" x14ac:dyDescent="0.2">
      <c r="A6" s="86"/>
      <c r="B6" s="99"/>
      <c r="C6" s="99"/>
      <c r="D6" s="99"/>
      <c r="E6" s="99"/>
      <c r="F6" s="99"/>
      <c r="G6" s="99"/>
      <c r="H6" s="99"/>
      <c r="I6" s="99"/>
      <c r="J6" s="99"/>
      <c r="K6" s="99"/>
      <c r="L6" s="99"/>
      <c r="M6" s="99"/>
      <c r="N6" s="99"/>
      <c r="O6" s="99"/>
      <c r="P6" s="99"/>
      <c r="Q6" s="100"/>
      <c r="R6" s="100"/>
      <c r="S6" s="100"/>
      <c r="T6" s="99"/>
      <c r="U6" s="58"/>
      <c r="V6" s="98"/>
      <c r="W6" s="98"/>
      <c r="X6" s="98"/>
      <c r="Y6" s="97"/>
      <c r="Z6" s="97"/>
      <c r="AA6" s="97"/>
      <c r="AB6" s="97"/>
      <c r="AC6" s="97"/>
      <c r="AD6" s="97"/>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row>
    <row r="7" spans="1:78" ht="3.75" customHeight="1" x14ac:dyDescent="0.2">
      <c r="A7" s="81"/>
      <c r="B7" s="94"/>
      <c r="C7" s="94"/>
      <c r="D7" s="94"/>
      <c r="E7" s="94"/>
      <c r="F7" s="94"/>
      <c r="G7" s="94"/>
      <c r="H7" s="94"/>
      <c r="I7" s="94"/>
      <c r="J7" s="94"/>
      <c r="K7" s="94"/>
      <c r="L7" s="94"/>
      <c r="M7" s="94"/>
      <c r="N7" s="94"/>
      <c r="O7" s="94"/>
      <c r="P7" s="94"/>
      <c r="Q7" s="94"/>
      <c r="R7" s="94"/>
      <c r="S7" s="94"/>
      <c r="T7" s="96"/>
      <c r="U7" s="58"/>
      <c r="V7" s="95"/>
      <c r="W7" s="94"/>
      <c r="X7" s="94"/>
      <c r="Y7" s="94"/>
      <c r="Z7" s="94"/>
      <c r="AA7" s="94"/>
      <c r="AB7" s="94"/>
      <c r="AC7" s="94"/>
      <c r="AD7" s="94"/>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row>
    <row r="8" spans="1:78" ht="13.5" customHeight="1" x14ac:dyDescent="0.25">
      <c r="A8" s="8" t="s">
        <v>95</v>
      </c>
      <c r="B8" s="74">
        <v>2636.9178198</v>
      </c>
      <c r="C8" s="74">
        <v>2620.4241419999998</v>
      </c>
      <c r="D8" s="74">
        <v>2592.1648699000002</v>
      </c>
      <c r="E8" s="74">
        <v>2564.8915704999999</v>
      </c>
      <c r="F8" s="74">
        <v>2581.920251</v>
      </c>
      <c r="G8" s="74">
        <v>2523.6617645000001</v>
      </c>
      <c r="H8" s="74">
        <v>2536.5955015999998</v>
      </c>
      <c r="I8" s="74">
        <v>2593.5498747000001</v>
      </c>
      <c r="J8" s="74">
        <v>2616.9933507000001</v>
      </c>
      <c r="K8" s="74">
        <v>2621.4882781000001</v>
      </c>
      <c r="L8" s="74">
        <v>2645.3713320000002</v>
      </c>
      <c r="M8" s="74">
        <v>2678.7966870999999</v>
      </c>
      <c r="N8" s="74">
        <v>2687.6093839999999</v>
      </c>
      <c r="O8" s="74">
        <v>2702.3991952000001</v>
      </c>
      <c r="P8" s="74">
        <v>2732.8521553999999</v>
      </c>
      <c r="Q8" s="74">
        <v>2787.1089616999998</v>
      </c>
      <c r="R8" s="74">
        <v>2835.3656175000001</v>
      </c>
      <c r="S8" s="74">
        <v>2892.6648829999999</v>
      </c>
      <c r="T8" s="76">
        <v>2925.8878209</v>
      </c>
      <c r="U8" s="108"/>
      <c r="V8" s="75">
        <v>2898.3808653000001</v>
      </c>
      <c r="W8" s="74">
        <v>2986.6295071</v>
      </c>
      <c r="X8" s="74">
        <v>3010.5411245999999</v>
      </c>
      <c r="Y8" s="74">
        <v>3017.7912265999998</v>
      </c>
      <c r="Z8" s="74">
        <v>3092.6191700999998</v>
      </c>
      <c r="AA8" s="74">
        <v>3198.0913728999999</v>
      </c>
      <c r="AB8" s="74">
        <v>3241.7930965</v>
      </c>
      <c r="AC8" s="74">
        <v>3278.8379095999999</v>
      </c>
      <c r="AD8" s="74">
        <v>3276.0134698000002</v>
      </c>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119"/>
      <c r="BG8" s="119"/>
      <c r="BH8" s="119"/>
      <c r="BI8" s="119"/>
      <c r="BJ8" s="119"/>
      <c r="BK8" s="119"/>
      <c r="BL8" s="119"/>
      <c r="BM8" s="119"/>
      <c r="BN8" s="119"/>
      <c r="BO8" s="119"/>
      <c r="BP8" s="119"/>
      <c r="BQ8" s="119"/>
      <c r="BR8" s="119"/>
      <c r="BS8" s="119"/>
      <c r="BT8" s="119"/>
      <c r="BU8" s="119"/>
      <c r="BV8" s="119"/>
      <c r="BW8" s="119"/>
      <c r="BX8" s="119"/>
      <c r="BY8" s="119"/>
      <c r="BZ8" s="119"/>
    </row>
    <row r="9" spans="1:78" ht="13.5" customHeight="1" x14ac:dyDescent="0.25">
      <c r="A9" s="93" t="s">
        <v>44</v>
      </c>
      <c r="B9" s="72">
        <v>83.813033799999999</v>
      </c>
      <c r="C9" s="72">
        <v>111.8236175</v>
      </c>
      <c r="D9" s="72">
        <v>122.40400150000001</v>
      </c>
      <c r="E9" s="72">
        <v>133.97975070000001</v>
      </c>
      <c r="F9" s="72">
        <v>112.7303177</v>
      </c>
      <c r="G9" s="72">
        <v>121.02710709999999</v>
      </c>
      <c r="H9" s="72">
        <v>126.4263888</v>
      </c>
      <c r="I9" s="72">
        <v>142.2348217</v>
      </c>
      <c r="J9" s="72">
        <v>138.8673239</v>
      </c>
      <c r="K9" s="72">
        <v>146.93497360000001</v>
      </c>
      <c r="L9" s="72">
        <v>141.14033269999999</v>
      </c>
      <c r="M9" s="72">
        <v>157.9205053</v>
      </c>
      <c r="N9" s="72">
        <v>160.89651090000001</v>
      </c>
      <c r="O9" s="72">
        <v>162.46929879999999</v>
      </c>
      <c r="P9" s="72">
        <v>162.93618739999999</v>
      </c>
      <c r="Q9" s="72">
        <v>171.0184519</v>
      </c>
      <c r="R9" s="72">
        <v>172.25227720000001</v>
      </c>
      <c r="S9" s="72">
        <v>183.00148050000001</v>
      </c>
      <c r="T9" s="71">
        <v>188.5305783</v>
      </c>
      <c r="U9" s="108"/>
      <c r="V9" s="70">
        <v>192.9274786</v>
      </c>
      <c r="W9" s="64">
        <v>199.43642940000001</v>
      </c>
      <c r="X9" s="64">
        <v>210.80063469999999</v>
      </c>
      <c r="Y9" s="64">
        <v>222.578138</v>
      </c>
      <c r="Z9" s="64">
        <v>237.12414290000001</v>
      </c>
      <c r="AA9" s="64">
        <v>251.3046822</v>
      </c>
      <c r="AB9" s="64">
        <v>257.17344420000001</v>
      </c>
      <c r="AC9" s="64">
        <v>276.40296339999998</v>
      </c>
      <c r="AD9" s="64">
        <v>281.2686501</v>
      </c>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119"/>
      <c r="BG9" s="119"/>
      <c r="BH9" s="119"/>
      <c r="BI9" s="119"/>
      <c r="BJ9" s="119"/>
      <c r="BK9" s="119"/>
      <c r="BL9" s="119"/>
      <c r="BM9" s="119"/>
      <c r="BN9" s="119"/>
      <c r="BO9" s="119"/>
      <c r="BP9" s="119"/>
      <c r="BQ9" s="119"/>
      <c r="BR9" s="119"/>
      <c r="BS9" s="119"/>
      <c r="BT9" s="119"/>
      <c r="BU9" s="119"/>
      <c r="BV9" s="119"/>
      <c r="BW9" s="119"/>
      <c r="BX9" s="119"/>
      <c r="BY9" s="119"/>
      <c r="BZ9" s="119"/>
    </row>
    <row r="10" spans="1:78" ht="13.5" customHeight="1" x14ac:dyDescent="0.25">
      <c r="A10" s="5" t="s">
        <v>45</v>
      </c>
      <c r="B10" s="64">
        <v>379.68040059999998</v>
      </c>
      <c r="C10" s="64">
        <v>407.12015109999999</v>
      </c>
      <c r="D10" s="64">
        <v>422.1999773</v>
      </c>
      <c r="E10" s="64">
        <v>409.80284699999999</v>
      </c>
      <c r="F10" s="64">
        <v>411.26498309999999</v>
      </c>
      <c r="G10" s="64">
        <v>405.17594830000002</v>
      </c>
      <c r="H10" s="64">
        <v>414.53756920000001</v>
      </c>
      <c r="I10" s="64">
        <v>454.21836380000002</v>
      </c>
      <c r="J10" s="64">
        <v>487.4014952</v>
      </c>
      <c r="K10" s="64">
        <v>501.2006533</v>
      </c>
      <c r="L10" s="64">
        <v>529.45994440000004</v>
      </c>
      <c r="M10" s="64">
        <v>531.42577659999995</v>
      </c>
      <c r="N10" s="64">
        <v>560.09301689999995</v>
      </c>
      <c r="O10" s="64">
        <v>572.44104960000004</v>
      </c>
      <c r="P10" s="64">
        <v>591.76497549999999</v>
      </c>
      <c r="Q10" s="64">
        <v>626.01258210000003</v>
      </c>
      <c r="R10" s="64">
        <v>645.00599060000002</v>
      </c>
      <c r="S10" s="64">
        <v>675.17347240000004</v>
      </c>
      <c r="T10" s="71">
        <v>695.39009810000005</v>
      </c>
      <c r="U10" s="108"/>
      <c r="V10" s="70">
        <v>624.43411549999996</v>
      </c>
      <c r="W10" s="64">
        <v>641.15751639999996</v>
      </c>
      <c r="X10" s="64">
        <v>672.59306960000004</v>
      </c>
      <c r="Y10" s="64">
        <v>658.00458479999998</v>
      </c>
      <c r="Z10" s="64">
        <v>706.52451210000004</v>
      </c>
      <c r="AA10" s="64">
        <v>746.51743520000002</v>
      </c>
      <c r="AB10" s="64">
        <v>775.02293310000005</v>
      </c>
      <c r="AC10" s="64">
        <v>769.92222690000006</v>
      </c>
      <c r="AD10" s="64">
        <v>788.80838679999999</v>
      </c>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119"/>
      <c r="BG10" s="119"/>
      <c r="BH10" s="119"/>
      <c r="BI10" s="119"/>
      <c r="BJ10" s="119"/>
      <c r="BK10" s="119"/>
      <c r="BL10" s="119"/>
      <c r="BM10" s="119"/>
      <c r="BN10" s="119"/>
      <c r="BO10" s="119"/>
      <c r="BP10" s="119"/>
      <c r="BQ10" s="119"/>
      <c r="BR10" s="119"/>
      <c r="BS10" s="119"/>
      <c r="BT10" s="119"/>
      <c r="BU10" s="119"/>
      <c r="BV10" s="119"/>
      <c r="BW10" s="119"/>
      <c r="BX10" s="119"/>
      <c r="BY10" s="119"/>
      <c r="BZ10" s="119"/>
    </row>
    <row r="11" spans="1:78" ht="13.5" customHeight="1" x14ac:dyDescent="0.25">
      <c r="A11" s="5" t="s">
        <v>46</v>
      </c>
      <c r="B11" s="64">
        <v>434.6895389</v>
      </c>
      <c r="C11" s="64">
        <v>456.78936299999998</v>
      </c>
      <c r="D11" s="64">
        <v>436.45871549999998</v>
      </c>
      <c r="E11" s="64">
        <v>457.31851339999997</v>
      </c>
      <c r="F11" s="64">
        <v>427.7385562</v>
      </c>
      <c r="G11" s="64">
        <v>461.90135199999997</v>
      </c>
      <c r="H11" s="64">
        <v>455.7857826</v>
      </c>
      <c r="I11" s="64">
        <v>457.2307371</v>
      </c>
      <c r="J11" s="64">
        <v>473.78792320000002</v>
      </c>
      <c r="K11" s="64">
        <v>485.16512729999999</v>
      </c>
      <c r="L11" s="64">
        <v>455.27725320000002</v>
      </c>
      <c r="M11" s="64">
        <v>469.71388860000002</v>
      </c>
      <c r="N11" s="64">
        <v>463.46066569999999</v>
      </c>
      <c r="O11" s="64">
        <v>470.03716359999999</v>
      </c>
      <c r="P11" s="64">
        <v>479.91801390000001</v>
      </c>
      <c r="Q11" s="64">
        <v>495.75635030000001</v>
      </c>
      <c r="R11" s="64">
        <v>523.76522699999998</v>
      </c>
      <c r="S11" s="64">
        <v>535.86664729999995</v>
      </c>
      <c r="T11" s="71">
        <v>527.40691449999997</v>
      </c>
      <c r="U11" s="108"/>
      <c r="V11" s="70">
        <v>536.07802860000004</v>
      </c>
      <c r="W11" s="64">
        <v>555.51131580000003</v>
      </c>
      <c r="X11" s="64">
        <v>551.20892549999996</v>
      </c>
      <c r="Y11" s="64">
        <v>562.24871389999998</v>
      </c>
      <c r="Z11" s="64">
        <v>568.17249479999998</v>
      </c>
      <c r="AA11" s="64">
        <v>588.21746480000002</v>
      </c>
      <c r="AB11" s="64">
        <v>628.07054449999998</v>
      </c>
      <c r="AC11" s="64">
        <v>639.4390396</v>
      </c>
      <c r="AD11" s="64">
        <v>630.55898049999996</v>
      </c>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119"/>
      <c r="BG11" s="119"/>
      <c r="BH11" s="119"/>
      <c r="BI11" s="119"/>
      <c r="BJ11" s="119"/>
      <c r="BK11" s="119"/>
      <c r="BL11" s="119"/>
      <c r="BM11" s="119"/>
      <c r="BN11" s="119"/>
      <c r="BO11" s="119"/>
      <c r="BP11" s="119"/>
      <c r="BQ11" s="119"/>
      <c r="BR11" s="119"/>
      <c r="BS11" s="119"/>
      <c r="BT11" s="119"/>
      <c r="BU11" s="119"/>
      <c r="BV11" s="119"/>
      <c r="BW11" s="119"/>
      <c r="BX11" s="119"/>
      <c r="BY11" s="119"/>
      <c r="BZ11" s="119"/>
    </row>
    <row r="12" spans="1:78" ht="13.5" customHeight="1" x14ac:dyDescent="0.25">
      <c r="A12" s="5" t="s">
        <v>47</v>
      </c>
      <c r="B12" s="64">
        <v>465.01768929999997</v>
      </c>
      <c r="C12" s="64">
        <v>456.28239660000003</v>
      </c>
      <c r="D12" s="64">
        <v>450.59857490000002</v>
      </c>
      <c r="E12" s="64">
        <v>447.48938290000001</v>
      </c>
      <c r="F12" s="64">
        <v>455.7970603</v>
      </c>
      <c r="G12" s="64">
        <v>413.5264947</v>
      </c>
      <c r="H12" s="64">
        <v>394.2010224</v>
      </c>
      <c r="I12" s="64">
        <v>390.02025759999998</v>
      </c>
      <c r="J12" s="64">
        <v>383.76245710000001</v>
      </c>
      <c r="K12" s="64">
        <v>376.77492860000001</v>
      </c>
      <c r="L12" s="64">
        <v>385.26204269999999</v>
      </c>
      <c r="M12" s="64">
        <v>376.14650349999999</v>
      </c>
      <c r="N12" s="64">
        <v>375.09189830000003</v>
      </c>
      <c r="O12" s="64">
        <v>353.66944130000002</v>
      </c>
      <c r="P12" s="64">
        <v>363.3827771</v>
      </c>
      <c r="Q12" s="64">
        <v>335.86927320000001</v>
      </c>
      <c r="R12" s="64">
        <v>321.59022529999999</v>
      </c>
      <c r="S12" s="64">
        <v>308.7080641</v>
      </c>
      <c r="T12" s="71">
        <v>297.51281690000002</v>
      </c>
      <c r="U12" s="108"/>
      <c r="V12" s="70">
        <v>295.9999176</v>
      </c>
      <c r="W12" s="64">
        <v>295.8950117</v>
      </c>
      <c r="X12" s="64">
        <v>301.44839359999997</v>
      </c>
      <c r="Y12" s="64">
        <v>305.1128119</v>
      </c>
      <c r="Z12" s="64">
        <v>296.99922529999998</v>
      </c>
      <c r="AA12" s="64">
        <v>299.05743330000001</v>
      </c>
      <c r="AB12" s="64">
        <v>278.04557310000001</v>
      </c>
      <c r="AC12" s="64">
        <v>269.32086500000003</v>
      </c>
      <c r="AD12" s="64">
        <v>269.26747769999997</v>
      </c>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119"/>
      <c r="BG12" s="119"/>
      <c r="BH12" s="119"/>
      <c r="BI12" s="119"/>
      <c r="BJ12" s="119"/>
      <c r="BK12" s="119"/>
      <c r="BL12" s="119"/>
      <c r="BM12" s="119"/>
      <c r="BN12" s="119"/>
      <c r="BO12" s="119"/>
      <c r="BP12" s="119"/>
      <c r="BQ12" s="119"/>
      <c r="BR12" s="119"/>
      <c r="BS12" s="119"/>
      <c r="BT12" s="119"/>
      <c r="BU12" s="119"/>
      <c r="BV12" s="119"/>
      <c r="BW12" s="119"/>
      <c r="BX12" s="119"/>
      <c r="BY12" s="119"/>
      <c r="BZ12" s="119"/>
    </row>
    <row r="13" spans="1:78" ht="13.5" customHeight="1" x14ac:dyDescent="0.25">
      <c r="A13" s="5" t="s">
        <v>48</v>
      </c>
      <c r="B13" s="64">
        <v>356.716365</v>
      </c>
      <c r="C13" s="64">
        <v>388.08229699999998</v>
      </c>
      <c r="D13" s="64">
        <v>403.575738</v>
      </c>
      <c r="E13" s="64">
        <v>394.3409906</v>
      </c>
      <c r="F13" s="64">
        <v>380.87340089999998</v>
      </c>
      <c r="G13" s="64">
        <v>403.13357619999999</v>
      </c>
      <c r="H13" s="64">
        <v>426.03668529999999</v>
      </c>
      <c r="I13" s="64">
        <v>423.08827439999999</v>
      </c>
      <c r="J13" s="64">
        <v>396.84328570000002</v>
      </c>
      <c r="K13" s="64">
        <v>387.09549900000002</v>
      </c>
      <c r="L13" s="64">
        <v>396.38701939999999</v>
      </c>
      <c r="M13" s="64">
        <v>425.23028160000001</v>
      </c>
      <c r="N13" s="64">
        <v>416.30839090000001</v>
      </c>
      <c r="O13" s="64">
        <v>433.89862040000003</v>
      </c>
      <c r="P13" s="64">
        <v>435.64221620000001</v>
      </c>
      <c r="Q13" s="64">
        <v>432.48579160000003</v>
      </c>
      <c r="R13" s="64">
        <v>429.70497039999998</v>
      </c>
      <c r="S13" s="64">
        <v>447.07853139999997</v>
      </c>
      <c r="T13" s="71">
        <v>467.58802079999998</v>
      </c>
      <c r="U13" s="108"/>
      <c r="V13" s="70">
        <v>489.1631233</v>
      </c>
      <c r="W13" s="64">
        <v>516.18582479999998</v>
      </c>
      <c r="X13" s="64">
        <v>517.29315889999998</v>
      </c>
      <c r="Y13" s="64">
        <v>515.52376319999996</v>
      </c>
      <c r="Z13" s="64">
        <v>533.45238970000003</v>
      </c>
      <c r="AA13" s="64">
        <v>558.1633094</v>
      </c>
      <c r="AB13" s="64">
        <v>560.21576149999999</v>
      </c>
      <c r="AC13" s="64">
        <v>569.69249560000003</v>
      </c>
      <c r="AD13" s="64">
        <v>567.54599280000002</v>
      </c>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119"/>
      <c r="BG13" s="119"/>
      <c r="BH13" s="119"/>
      <c r="BI13" s="119"/>
      <c r="BJ13" s="119"/>
      <c r="BK13" s="119"/>
      <c r="BL13" s="119"/>
      <c r="BM13" s="119"/>
      <c r="BN13" s="119"/>
      <c r="BO13" s="119"/>
      <c r="BP13" s="119"/>
      <c r="BQ13" s="119"/>
      <c r="BR13" s="119"/>
      <c r="BS13" s="119"/>
      <c r="BT13" s="119"/>
      <c r="BU13" s="119"/>
      <c r="BV13" s="119"/>
      <c r="BW13" s="119"/>
      <c r="BX13" s="119"/>
      <c r="BY13" s="119"/>
      <c r="BZ13" s="119"/>
    </row>
    <row r="14" spans="1:78" ht="13.5" customHeight="1" x14ac:dyDescent="0.25">
      <c r="A14" s="5" t="s">
        <v>49</v>
      </c>
      <c r="B14" s="64">
        <v>76.880471</v>
      </c>
      <c r="C14" s="64">
        <v>75.076950600000004</v>
      </c>
      <c r="D14" s="64">
        <v>78.913955099999995</v>
      </c>
      <c r="E14" s="64">
        <v>72.266311400000006</v>
      </c>
      <c r="F14" s="64">
        <v>81.783166300000005</v>
      </c>
      <c r="G14" s="64">
        <v>89.795759000000004</v>
      </c>
      <c r="H14" s="64">
        <v>87.150126</v>
      </c>
      <c r="I14" s="64">
        <v>91.277016900000007</v>
      </c>
      <c r="J14" s="64">
        <v>94.390193499999995</v>
      </c>
      <c r="K14" s="64">
        <v>79.6490206</v>
      </c>
      <c r="L14" s="64">
        <v>85.726160199999995</v>
      </c>
      <c r="M14" s="64">
        <v>88.343345600000006</v>
      </c>
      <c r="N14" s="64">
        <v>85.427633900000004</v>
      </c>
      <c r="O14" s="64">
        <v>77.708391000000006</v>
      </c>
      <c r="P14" s="64">
        <v>80.105603400000007</v>
      </c>
      <c r="Q14" s="64">
        <v>82.493170000000006</v>
      </c>
      <c r="R14" s="64">
        <v>82.032359400000004</v>
      </c>
      <c r="S14" s="64">
        <v>89.0434834</v>
      </c>
      <c r="T14" s="71">
        <v>81.777645800000002</v>
      </c>
      <c r="U14" s="108"/>
      <c r="V14" s="70">
        <v>81.242267600000005</v>
      </c>
      <c r="W14" s="64">
        <v>80.304747399999997</v>
      </c>
      <c r="X14" s="64">
        <v>82.872937100000001</v>
      </c>
      <c r="Y14" s="64">
        <v>88.804354799999999</v>
      </c>
      <c r="Z14" s="64">
        <v>88.343682000000001</v>
      </c>
      <c r="AA14" s="64">
        <v>86.5083518</v>
      </c>
      <c r="AB14" s="64">
        <v>88.725523800000005</v>
      </c>
      <c r="AC14" s="64">
        <v>87.127231800000004</v>
      </c>
      <c r="AD14" s="64">
        <v>80.178502499999993</v>
      </c>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119"/>
      <c r="BG14" s="119"/>
      <c r="BH14" s="119"/>
      <c r="BI14" s="119"/>
      <c r="BJ14" s="119"/>
      <c r="BK14" s="119"/>
      <c r="BL14" s="119"/>
      <c r="BM14" s="119"/>
      <c r="BN14" s="119"/>
      <c r="BO14" s="119"/>
      <c r="BP14" s="119"/>
      <c r="BQ14" s="119"/>
      <c r="BR14" s="119"/>
      <c r="BS14" s="119"/>
      <c r="BT14" s="119"/>
      <c r="BU14" s="119"/>
      <c r="BV14" s="119"/>
      <c r="BW14" s="119"/>
      <c r="BX14" s="119"/>
      <c r="BY14" s="119"/>
      <c r="BZ14" s="119"/>
    </row>
    <row r="15" spans="1:78" ht="13.5" customHeight="1" x14ac:dyDescent="0.25">
      <c r="A15" s="5" t="s">
        <v>50</v>
      </c>
      <c r="B15" s="64">
        <v>440.33482889999999</v>
      </c>
      <c r="C15" s="64">
        <v>412.00973520000002</v>
      </c>
      <c r="D15" s="64">
        <v>421.31278370000001</v>
      </c>
      <c r="E15" s="64">
        <v>417.60084790000002</v>
      </c>
      <c r="F15" s="64">
        <v>461.72925770000001</v>
      </c>
      <c r="G15" s="64">
        <v>411.80387059999998</v>
      </c>
      <c r="H15" s="64">
        <v>414.5771656</v>
      </c>
      <c r="I15" s="64">
        <v>407.90448240000001</v>
      </c>
      <c r="J15" s="64">
        <v>422.792303</v>
      </c>
      <c r="K15" s="64">
        <v>431.24595799999997</v>
      </c>
      <c r="L15" s="64">
        <v>424.36919660000001</v>
      </c>
      <c r="M15" s="64">
        <v>419.31682319999999</v>
      </c>
      <c r="N15" s="64">
        <v>404.90156350000001</v>
      </c>
      <c r="O15" s="64">
        <v>412.95695430000001</v>
      </c>
      <c r="P15" s="64">
        <v>400.3937742</v>
      </c>
      <c r="Q15" s="64">
        <v>415.13014570000001</v>
      </c>
      <c r="R15" s="64">
        <v>428.96982329999997</v>
      </c>
      <c r="S15" s="64">
        <v>411.94665099999997</v>
      </c>
      <c r="T15" s="71">
        <v>419.57447509999997</v>
      </c>
      <c r="U15" s="108"/>
      <c r="V15" s="70">
        <v>432.56496829999998</v>
      </c>
      <c r="W15" s="64">
        <v>441.75872090000001</v>
      </c>
      <c r="X15" s="64">
        <v>436.1071632</v>
      </c>
      <c r="Y15" s="64">
        <v>422.76465869999998</v>
      </c>
      <c r="Z15" s="64">
        <v>421.90893640000002</v>
      </c>
      <c r="AA15" s="64">
        <v>422.23816399999998</v>
      </c>
      <c r="AB15" s="64">
        <v>410.37926850000002</v>
      </c>
      <c r="AC15" s="64">
        <v>410.21765909999999</v>
      </c>
      <c r="AD15" s="64">
        <v>402.78706440000002</v>
      </c>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119"/>
      <c r="BG15" s="119"/>
      <c r="BH15" s="119"/>
      <c r="BI15" s="119"/>
      <c r="BJ15" s="119"/>
      <c r="BK15" s="119"/>
      <c r="BL15" s="119"/>
      <c r="BM15" s="119"/>
      <c r="BN15" s="119"/>
      <c r="BO15" s="119"/>
      <c r="BP15" s="119"/>
      <c r="BQ15" s="119"/>
      <c r="BR15" s="119"/>
      <c r="BS15" s="119"/>
      <c r="BT15" s="119"/>
      <c r="BU15" s="119"/>
      <c r="BV15" s="119"/>
      <c r="BW15" s="119"/>
      <c r="BX15" s="119"/>
      <c r="BY15" s="119"/>
      <c r="BZ15" s="119"/>
    </row>
    <row r="16" spans="1:78" ht="13.5" customHeight="1" x14ac:dyDescent="0.25">
      <c r="A16" s="5" t="s">
        <v>51</v>
      </c>
      <c r="B16" s="64">
        <v>130.67435839999999</v>
      </c>
      <c r="C16" s="64">
        <v>134.18884729999999</v>
      </c>
      <c r="D16" s="64">
        <v>111.0494746</v>
      </c>
      <c r="E16" s="64">
        <v>101.1187043</v>
      </c>
      <c r="F16" s="64">
        <v>115.2741044</v>
      </c>
      <c r="G16" s="64">
        <v>113.59101320000001</v>
      </c>
      <c r="H16" s="64">
        <v>109.5654528</v>
      </c>
      <c r="I16" s="64">
        <v>95.465333299999998</v>
      </c>
      <c r="J16" s="64">
        <v>108.1001555</v>
      </c>
      <c r="K16" s="64">
        <v>105.3709918</v>
      </c>
      <c r="L16" s="64">
        <v>111.6587986</v>
      </c>
      <c r="M16" s="64">
        <v>109.4263394</v>
      </c>
      <c r="N16" s="64">
        <v>111.50037519999999</v>
      </c>
      <c r="O16" s="64">
        <v>111.6761345</v>
      </c>
      <c r="P16" s="64">
        <v>115.0894266</v>
      </c>
      <c r="Q16" s="64">
        <v>115.4592739</v>
      </c>
      <c r="R16" s="64">
        <v>115.0277</v>
      </c>
      <c r="S16" s="64">
        <v>119.7346644</v>
      </c>
      <c r="T16" s="71">
        <v>119.87124</v>
      </c>
      <c r="U16" s="108"/>
      <c r="V16" s="70">
        <v>114.7174768</v>
      </c>
      <c r="W16" s="64">
        <v>121.0571211</v>
      </c>
      <c r="X16" s="64">
        <v>110.0070834</v>
      </c>
      <c r="Y16" s="64">
        <v>114.2435713</v>
      </c>
      <c r="Z16" s="64">
        <v>115.5652032</v>
      </c>
      <c r="AA16" s="64">
        <v>119.4756431</v>
      </c>
      <c r="AB16" s="64">
        <v>112.5911232</v>
      </c>
      <c r="AC16" s="64">
        <v>118.82010990000001</v>
      </c>
      <c r="AD16" s="64">
        <v>117.7470127</v>
      </c>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119"/>
      <c r="BG16" s="119"/>
      <c r="BH16" s="119"/>
      <c r="BI16" s="119"/>
      <c r="BJ16" s="119"/>
      <c r="BK16" s="119"/>
      <c r="BL16" s="119"/>
      <c r="BM16" s="119"/>
      <c r="BN16" s="119"/>
      <c r="BO16" s="119"/>
      <c r="BP16" s="119"/>
      <c r="BQ16" s="119"/>
      <c r="BR16" s="119"/>
      <c r="BS16" s="119"/>
      <c r="BT16" s="119"/>
      <c r="BU16" s="119"/>
      <c r="BV16" s="119"/>
      <c r="BW16" s="119"/>
      <c r="BX16" s="119"/>
      <c r="BY16" s="119"/>
      <c r="BZ16" s="119"/>
    </row>
    <row r="17" spans="1:78" ht="13.5" customHeight="1" x14ac:dyDescent="0.25">
      <c r="A17" s="5" t="s">
        <v>52</v>
      </c>
      <c r="B17" s="64">
        <v>163.27884689999999</v>
      </c>
      <c r="C17" s="64">
        <v>143.10696899999999</v>
      </c>
      <c r="D17" s="64">
        <v>105.1330344</v>
      </c>
      <c r="E17" s="64">
        <v>99.786750699999999</v>
      </c>
      <c r="F17" s="64">
        <v>96.850234299999997</v>
      </c>
      <c r="G17" s="64">
        <v>84.598401999999993</v>
      </c>
      <c r="H17" s="64">
        <v>93.116731299999998</v>
      </c>
      <c r="I17" s="64">
        <v>115.3945597</v>
      </c>
      <c r="J17" s="64">
        <v>93.904141600000003</v>
      </c>
      <c r="K17" s="64">
        <v>93.109820200000001</v>
      </c>
      <c r="L17" s="64">
        <v>96.804286300000001</v>
      </c>
      <c r="M17" s="64">
        <v>88.088194700000003</v>
      </c>
      <c r="N17" s="64">
        <v>90.964083700000003</v>
      </c>
      <c r="O17" s="64">
        <v>86.309241599999993</v>
      </c>
      <c r="P17" s="64">
        <v>89.534382500000007</v>
      </c>
      <c r="Q17" s="64">
        <v>93.491747000000004</v>
      </c>
      <c r="R17" s="64">
        <v>99.372505500000003</v>
      </c>
      <c r="S17" s="64">
        <v>105.0614264</v>
      </c>
      <c r="T17" s="71">
        <v>109.34091050000001</v>
      </c>
      <c r="U17" s="108"/>
      <c r="V17" s="70">
        <v>114.8966109</v>
      </c>
      <c r="W17" s="64">
        <v>121.1520793</v>
      </c>
      <c r="X17" s="64">
        <v>114.18822249999999</v>
      </c>
      <c r="Y17" s="64">
        <v>115.47708</v>
      </c>
      <c r="Z17" s="64">
        <v>110.41485950000001</v>
      </c>
      <c r="AA17" s="64">
        <v>110.9989147</v>
      </c>
      <c r="AB17" s="64">
        <v>121.8218214</v>
      </c>
      <c r="AC17" s="64">
        <v>128.8191764</v>
      </c>
      <c r="AD17" s="64">
        <v>125.6287402</v>
      </c>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119"/>
      <c r="BG17" s="119"/>
      <c r="BH17" s="119"/>
      <c r="BI17" s="119"/>
      <c r="BJ17" s="119"/>
      <c r="BK17" s="119"/>
      <c r="BL17" s="119"/>
      <c r="BM17" s="119"/>
      <c r="BN17" s="119"/>
      <c r="BO17" s="119"/>
      <c r="BP17" s="119"/>
      <c r="BQ17" s="119"/>
      <c r="BR17" s="119"/>
      <c r="BS17" s="119"/>
      <c r="BT17" s="119"/>
      <c r="BU17" s="119"/>
      <c r="BV17" s="119"/>
      <c r="BW17" s="119"/>
      <c r="BX17" s="119"/>
      <c r="BY17" s="119"/>
      <c r="BZ17" s="119"/>
    </row>
    <row r="18" spans="1:78" ht="13.5" customHeight="1" x14ac:dyDescent="0.25">
      <c r="A18" s="5" t="s">
        <v>53</v>
      </c>
      <c r="B18" s="66">
        <v>105.83228680000001</v>
      </c>
      <c r="C18" s="66">
        <v>35.943814699999997</v>
      </c>
      <c r="D18" s="66">
        <v>40.518615099999998</v>
      </c>
      <c r="E18" s="66">
        <v>31.1874714</v>
      </c>
      <c r="F18" s="66">
        <v>37.879170100000003</v>
      </c>
      <c r="G18" s="66">
        <v>19.1082413</v>
      </c>
      <c r="H18" s="122">
        <v>15.1985777</v>
      </c>
      <c r="I18" s="122">
        <v>16.716027799999999</v>
      </c>
      <c r="J18" s="66">
        <v>17.144072000000001</v>
      </c>
      <c r="K18" s="122">
        <v>14.9413055</v>
      </c>
      <c r="L18" s="66">
        <v>19.286297999999999</v>
      </c>
      <c r="M18" s="66">
        <v>13.185028600000001</v>
      </c>
      <c r="N18" s="66">
        <v>18.965245100000001</v>
      </c>
      <c r="O18" s="66">
        <v>21.232900099999998</v>
      </c>
      <c r="P18" s="66">
        <v>14.084798599999999</v>
      </c>
      <c r="Q18" s="66">
        <v>19.392175900000002</v>
      </c>
      <c r="R18" s="66">
        <v>17.644538799999999</v>
      </c>
      <c r="S18" s="66">
        <v>17.050461899999998</v>
      </c>
      <c r="T18" s="69">
        <v>18.895120899999998</v>
      </c>
      <c r="U18" s="108"/>
      <c r="V18" s="67">
        <v>16.356878200000001</v>
      </c>
      <c r="W18" s="66">
        <v>14.1707403</v>
      </c>
      <c r="X18" s="66">
        <v>14.021536100000001</v>
      </c>
      <c r="Y18" s="66">
        <v>13.03355</v>
      </c>
      <c r="Z18" s="66">
        <v>14.113724299999999</v>
      </c>
      <c r="AA18" s="66">
        <v>15.6099744</v>
      </c>
      <c r="AB18" s="66">
        <v>9.7471032999999991</v>
      </c>
      <c r="AC18" s="66">
        <v>9.0761418999999997</v>
      </c>
      <c r="AD18" s="66">
        <v>12.222662100000001</v>
      </c>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119"/>
      <c r="BG18" s="119"/>
      <c r="BH18" s="119"/>
      <c r="BI18" s="119"/>
      <c r="BJ18" s="119"/>
      <c r="BK18" s="119"/>
      <c r="BL18" s="119"/>
      <c r="BM18" s="119"/>
      <c r="BN18" s="119"/>
      <c r="BO18" s="119"/>
      <c r="BP18" s="119"/>
      <c r="BQ18" s="119"/>
      <c r="BR18" s="119"/>
      <c r="BS18" s="119"/>
      <c r="BT18" s="119"/>
      <c r="BU18" s="119"/>
      <c r="BV18" s="119"/>
      <c r="BW18" s="119"/>
      <c r="BX18" s="119"/>
      <c r="BY18" s="119"/>
      <c r="BZ18" s="119"/>
    </row>
    <row r="19" spans="1:78" ht="13.5" customHeight="1" x14ac:dyDescent="0.25">
      <c r="A19" s="8" t="s">
        <v>96</v>
      </c>
      <c r="B19" s="74">
        <v>987.28480999999999</v>
      </c>
      <c r="C19" s="74">
        <v>1020.5528884</v>
      </c>
      <c r="D19" s="74">
        <v>1041.8595975999999</v>
      </c>
      <c r="E19" s="74">
        <v>1042.3857214</v>
      </c>
      <c r="F19" s="74">
        <v>1069.3343761000001</v>
      </c>
      <c r="G19" s="74">
        <v>1152.2228998999999</v>
      </c>
      <c r="H19" s="74">
        <v>1131.8129524999999</v>
      </c>
      <c r="I19" s="74">
        <v>1141.0877627</v>
      </c>
      <c r="J19" s="74">
        <v>1143.5179026000001</v>
      </c>
      <c r="K19" s="74">
        <v>1154.2943432</v>
      </c>
      <c r="L19" s="74">
        <v>1191.3990117000001</v>
      </c>
      <c r="M19" s="74">
        <v>1186.1096914</v>
      </c>
      <c r="N19" s="74">
        <v>1169.0137702</v>
      </c>
      <c r="O19" s="74">
        <v>1162.6370509999999</v>
      </c>
      <c r="P19" s="74">
        <v>1154.2561917999999</v>
      </c>
      <c r="Q19" s="74">
        <v>1166.7955864</v>
      </c>
      <c r="R19" s="74">
        <v>1180.1232910000001</v>
      </c>
      <c r="S19" s="74">
        <v>1218.8884588000001</v>
      </c>
      <c r="T19" s="76">
        <v>1214.5125634000001</v>
      </c>
      <c r="U19" s="108"/>
      <c r="V19" s="75">
        <v>1189.6702132</v>
      </c>
      <c r="W19" s="74">
        <v>1181.5641211</v>
      </c>
      <c r="X19" s="74">
        <v>1203.2554780999999</v>
      </c>
      <c r="Y19" s="74">
        <v>1227.2033302</v>
      </c>
      <c r="Z19" s="74">
        <v>1214.4411717</v>
      </c>
      <c r="AA19" s="74">
        <v>1172.2817608</v>
      </c>
      <c r="AB19" s="74">
        <v>1181.0781953000001</v>
      </c>
      <c r="AC19" s="74">
        <v>1176.5466879000001</v>
      </c>
      <c r="AD19" s="74">
        <v>1213.4833934999999</v>
      </c>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119"/>
      <c r="BG19" s="119"/>
      <c r="BH19" s="119"/>
      <c r="BI19" s="119"/>
      <c r="BJ19" s="119"/>
      <c r="BK19" s="119"/>
      <c r="BL19" s="119"/>
      <c r="BM19" s="119"/>
      <c r="BN19" s="119"/>
      <c r="BO19" s="119"/>
      <c r="BP19" s="119"/>
      <c r="BQ19" s="119"/>
      <c r="BR19" s="119"/>
      <c r="BS19" s="119"/>
      <c r="BT19" s="119"/>
      <c r="BU19" s="119"/>
      <c r="BV19" s="119"/>
      <c r="BW19" s="119"/>
      <c r="BX19" s="119"/>
      <c r="BY19" s="119"/>
      <c r="BZ19" s="119"/>
    </row>
    <row r="20" spans="1:78" ht="13.5" customHeight="1" x14ac:dyDescent="0.25">
      <c r="A20" s="93" t="s">
        <v>44</v>
      </c>
      <c r="B20" s="72">
        <v>29.498757600000001</v>
      </c>
      <c r="C20" s="72">
        <v>47.525151899999997</v>
      </c>
      <c r="D20" s="72">
        <v>65.882606100000004</v>
      </c>
      <c r="E20" s="72">
        <v>63.071887799999999</v>
      </c>
      <c r="F20" s="72">
        <v>57.723386900000001</v>
      </c>
      <c r="G20" s="72">
        <v>69.466335099999995</v>
      </c>
      <c r="H20" s="72">
        <v>62.760225900000002</v>
      </c>
      <c r="I20" s="72">
        <v>79.984955299999996</v>
      </c>
      <c r="J20" s="72">
        <v>81.348283499999994</v>
      </c>
      <c r="K20" s="72">
        <v>84.324174200000002</v>
      </c>
      <c r="L20" s="72">
        <v>83.209775199999996</v>
      </c>
      <c r="M20" s="72">
        <v>85.882307699999998</v>
      </c>
      <c r="N20" s="72">
        <v>89.671806700000005</v>
      </c>
      <c r="O20" s="72">
        <v>90.236101099999999</v>
      </c>
      <c r="P20" s="72">
        <v>89.737104900000006</v>
      </c>
      <c r="Q20" s="72">
        <v>93.739698899999993</v>
      </c>
      <c r="R20" s="72">
        <v>96.582051899999996</v>
      </c>
      <c r="S20" s="72">
        <v>100.9923349</v>
      </c>
      <c r="T20" s="71">
        <v>106.1326808</v>
      </c>
      <c r="U20" s="108"/>
      <c r="V20" s="70">
        <v>108.72479970000001</v>
      </c>
      <c r="W20" s="64">
        <v>114.4722762</v>
      </c>
      <c r="X20" s="64">
        <v>122.0529038</v>
      </c>
      <c r="Y20" s="64">
        <v>119.2909722</v>
      </c>
      <c r="Z20" s="64">
        <v>120.6258708</v>
      </c>
      <c r="AA20" s="64">
        <v>119.7033131</v>
      </c>
      <c r="AB20" s="64">
        <v>127.0098114</v>
      </c>
      <c r="AC20" s="64">
        <v>132.62529470000001</v>
      </c>
      <c r="AD20" s="64">
        <v>145.8848782</v>
      </c>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119"/>
      <c r="BG20" s="119"/>
      <c r="BH20" s="119"/>
      <c r="BI20" s="119"/>
      <c r="BJ20" s="119"/>
      <c r="BK20" s="119"/>
      <c r="BL20" s="119"/>
      <c r="BM20" s="119"/>
      <c r="BN20" s="119"/>
      <c r="BO20" s="119"/>
      <c r="BP20" s="119"/>
      <c r="BQ20" s="119"/>
      <c r="BR20" s="119"/>
      <c r="BS20" s="119"/>
      <c r="BT20" s="119"/>
      <c r="BU20" s="119"/>
      <c r="BV20" s="119"/>
      <c r="BW20" s="119"/>
      <c r="BX20" s="119"/>
      <c r="BY20" s="119"/>
      <c r="BZ20" s="119"/>
    </row>
    <row r="21" spans="1:78" ht="13.5" customHeight="1" x14ac:dyDescent="0.25">
      <c r="A21" s="5" t="s">
        <v>45</v>
      </c>
      <c r="B21" s="64">
        <v>174.30151459999999</v>
      </c>
      <c r="C21" s="64">
        <v>187.44606400000001</v>
      </c>
      <c r="D21" s="64">
        <v>193.6053521</v>
      </c>
      <c r="E21" s="64">
        <v>203.73655239999999</v>
      </c>
      <c r="F21" s="64">
        <v>216.724728</v>
      </c>
      <c r="G21" s="64">
        <v>230.72824180000001</v>
      </c>
      <c r="H21" s="64">
        <v>229.8869493</v>
      </c>
      <c r="I21" s="64">
        <v>225.4353586</v>
      </c>
      <c r="J21" s="64">
        <v>224.96503240000001</v>
      </c>
      <c r="K21" s="64">
        <v>238.87610960000001</v>
      </c>
      <c r="L21" s="64">
        <v>255.9727297</v>
      </c>
      <c r="M21" s="64">
        <v>240.11392739999999</v>
      </c>
      <c r="N21" s="64">
        <v>247.47415100000001</v>
      </c>
      <c r="O21" s="64">
        <v>256.3521677</v>
      </c>
      <c r="P21" s="64">
        <v>270.88741379999999</v>
      </c>
      <c r="Q21" s="64">
        <v>267.89309209999999</v>
      </c>
      <c r="R21" s="64">
        <v>273.9805045</v>
      </c>
      <c r="S21" s="64">
        <v>293.1119885</v>
      </c>
      <c r="T21" s="71">
        <v>298.39741099999998</v>
      </c>
      <c r="U21" s="108"/>
      <c r="V21" s="70">
        <v>275.20600730000001</v>
      </c>
      <c r="W21" s="64">
        <v>273.41497199999998</v>
      </c>
      <c r="X21" s="64">
        <v>279.2230295</v>
      </c>
      <c r="Y21" s="64">
        <v>311.5595113</v>
      </c>
      <c r="Z21" s="64">
        <v>308.04241380000002</v>
      </c>
      <c r="AA21" s="64">
        <v>301.28004040000002</v>
      </c>
      <c r="AB21" s="64">
        <v>316.03218329999999</v>
      </c>
      <c r="AC21" s="64">
        <v>323.05748510000001</v>
      </c>
      <c r="AD21" s="64">
        <v>343.22903200000002</v>
      </c>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119"/>
      <c r="BG21" s="119"/>
      <c r="BH21" s="119"/>
      <c r="BI21" s="119"/>
      <c r="BJ21" s="119"/>
      <c r="BK21" s="119"/>
      <c r="BL21" s="119"/>
      <c r="BM21" s="119"/>
      <c r="BN21" s="119"/>
      <c r="BO21" s="119"/>
      <c r="BP21" s="119"/>
      <c r="BQ21" s="119"/>
      <c r="BR21" s="119"/>
      <c r="BS21" s="119"/>
      <c r="BT21" s="119"/>
      <c r="BU21" s="119"/>
      <c r="BV21" s="119"/>
      <c r="BW21" s="119"/>
      <c r="BX21" s="119"/>
      <c r="BY21" s="119"/>
      <c r="BZ21" s="119"/>
    </row>
    <row r="22" spans="1:78" ht="13.5" customHeight="1" x14ac:dyDescent="0.25">
      <c r="A22" s="5" t="s">
        <v>46</v>
      </c>
      <c r="B22" s="64">
        <v>155.16539370000001</v>
      </c>
      <c r="C22" s="64">
        <v>169.05582670000001</v>
      </c>
      <c r="D22" s="64">
        <v>186.13647409999999</v>
      </c>
      <c r="E22" s="64">
        <v>173.00785819999999</v>
      </c>
      <c r="F22" s="64">
        <v>170.8655809</v>
      </c>
      <c r="G22" s="64">
        <v>193.476978</v>
      </c>
      <c r="H22" s="64">
        <v>204.13321239999999</v>
      </c>
      <c r="I22" s="64">
        <v>196.41625189999999</v>
      </c>
      <c r="J22" s="64">
        <v>190.3782046</v>
      </c>
      <c r="K22" s="64">
        <v>199.91674219999999</v>
      </c>
      <c r="L22" s="64">
        <v>197.82677870000001</v>
      </c>
      <c r="M22" s="64">
        <v>190.53886510000001</v>
      </c>
      <c r="N22" s="64">
        <v>193.9141497</v>
      </c>
      <c r="O22" s="64">
        <v>196.6355853</v>
      </c>
      <c r="P22" s="64">
        <v>189.06935050000001</v>
      </c>
      <c r="Q22" s="64">
        <v>196.81750919999999</v>
      </c>
      <c r="R22" s="64">
        <v>188.6786281</v>
      </c>
      <c r="S22" s="64">
        <v>210.7997191</v>
      </c>
      <c r="T22" s="71">
        <v>212.751971</v>
      </c>
      <c r="U22" s="108"/>
      <c r="V22" s="70">
        <v>207.73079619999999</v>
      </c>
      <c r="W22" s="64">
        <v>201.62444640000001</v>
      </c>
      <c r="X22" s="64">
        <v>211.3580604</v>
      </c>
      <c r="Y22" s="64">
        <v>218.42577969999999</v>
      </c>
      <c r="Z22" s="64">
        <v>224.612391</v>
      </c>
      <c r="AA22" s="64">
        <v>223.35823339999999</v>
      </c>
      <c r="AB22" s="64">
        <v>220.78721849999999</v>
      </c>
      <c r="AC22" s="64">
        <v>223.78306240000001</v>
      </c>
      <c r="AD22" s="64">
        <v>227.47106819999999</v>
      </c>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119"/>
      <c r="BG22" s="119"/>
      <c r="BH22" s="119"/>
      <c r="BI22" s="119"/>
      <c r="BJ22" s="119"/>
      <c r="BK22" s="119"/>
      <c r="BL22" s="119"/>
      <c r="BM22" s="119"/>
      <c r="BN22" s="119"/>
      <c r="BO22" s="119"/>
      <c r="BP22" s="119"/>
      <c r="BQ22" s="119"/>
      <c r="BR22" s="119"/>
      <c r="BS22" s="119"/>
      <c r="BT22" s="119"/>
      <c r="BU22" s="119"/>
      <c r="BV22" s="119"/>
      <c r="BW22" s="119"/>
      <c r="BX22" s="119"/>
      <c r="BY22" s="119"/>
      <c r="BZ22" s="119"/>
    </row>
    <row r="23" spans="1:78" ht="13.5" customHeight="1" x14ac:dyDescent="0.25">
      <c r="A23" s="5" t="s">
        <v>47</v>
      </c>
      <c r="B23" s="64">
        <v>122.3559248</v>
      </c>
      <c r="C23" s="64">
        <v>126.5516586</v>
      </c>
      <c r="D23" s="64">
        <v>119.11995140000001</v>
      </c>
      <c r="E23" s="64">
        <v>120.86528610000001</v>
      </c>
      <c r="F23" s="64">
        <v>122.6164957</v>
      </c>
      <c r="G23" s="64">
        <v>128.2260852</v>
      </c>
      <c r="H23" s="64">
        <v>126.14047290000001</v>
      </c>
      <c r="I23" s="64">
        <v>119.5433829</v>
      </c>
      <c r="J23" s="64">
        <v>132.3171428</v>
      </c>
      <c r="K23" s="64">
        <v>124.32792120000001</v>
      </c>
      <c r="L23" s="64">
        <v>130.60772420000001</v>
      </c>
      <c r="M23" s="64">
        <v>131.3615278</v>
      </c>
      <c r="N23" s="64">
        <v>123.81726260000001</v>
      </c>
      <c r="O23" s="64">
        <v>117.5072861</v>
      </c>
      <c r="P23" s="64">
        <v>116.3932447</v>
      </c>
      <c r="Q23" s="64">
        <v>114.4033754</v>
      </c>
      <c r="R23" s="64">
        <v>113.2388158</v>
      </c>
      <c r="S23" s="64">
        <v>111.7180252</v>
      </c>
      <c r="T23" s="71">
        <v>112.58551199999999</v>
      </c>
      <c r="U23" s="108"/>
      <c r="V23" s="70">
        <v>103.8674965</v>
      </c>
      <c r="W23" s="64">
        <v>101.335341</v>
      </c>
      <c r="X23" s="64">
        <v>98.595410400000006</v>
      </c>
      <c r="Y23" s="64">
        <v>101.69843179999999</v>
      </c>
      <c r="Z23" s="64">
        <v>104.4346642</v>
      </c>
      <c r="AA23" s="64">
        <v>97.796912500000005</v>
      </c>
      <c r="AB23" s="64">
        <v>89.207202499999994</v>
      </c>
      <c r="AC23" s="64">
        <v>88.335272000000003</v>
      </c>
      <c r="AD23" s="64">
        <v>84.560561000000007</v>
      </c>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119"/>
      <c r="BG23" s="119"/>
      <c r="BH23" s="119"/>
      <c r="BI23" s="119"/>
      <c r="BJ23" s="119"/>
      <c r="BK23" s="119"/>
      <c r="BL23" s="119"/>
      <c r="BM23" s="119"/>
      <c r="BN23" s="119"/>
      <c r="BO23" s="119"/>
      <c r="BP23" s="119"/>
      <c r="BQ23" s="119"/>
      <c r="BR23" s="119"/>
      <c r="BS23" s="119"/>
      <c r="BT23" s="119"/>
      <c r="BU23" s="119"/>
      <c r="BV23" s="119"/>
      <c r="BW23" s="119"/>
      <c r="BX23" s="119"/>
      <c r="BY23" s="119"/>
      <c r="BZ23" s="119"/>
    </row>
    <row r="24" spans="1:78" ht="13.5" customHeight="1" x14ac:dyDescent="0.25">
      <c r="A24" s="5" t="s">
        <v>48</v>
      </c>
      <c r="B24" s="64">
        <v>117.8498805</v>
      </c>
      <c r="C24" s="64">
        <v>128.656857</v>
      </c>
      <c r="D24" s="64">
        <v>134.14996909999999</v>
      </c>
      <c r="E24" s="64">
        <v>134.7619483</v>
      </c>
      <c r="F24" s="64">
        <v>144.1253542</v>
      </c>
      <c r="G24" s="64">
        <v>148.9949263</v>
      </c>
      <c r="H24" s="64">
        <v>155.63759390000001</v>
      </c>
      <c r="I24" s="64">
        <v>159.68953289999999</v>
      </c>
      <c r="J24" s="64">
        <v>160.99922889999999</v>
      </c>
      <c r="K24" s="64">
        <v>165.77106380000001</v>
      </c>
      <c r="L24" s="64">
        <v>172.028165</v>
      </c>
      <c r="M24" s="64">
        <v>188.64849229999999</v>
      </c>
      <c r="N24" s="64">
        <v>176.4010188</v>
      </c>
      <c r="O24" s="64">
        <v>169.6364341</v>
      </c>
      <c r="P24" s="64">
        <v>160.53566459999999</v>
      </c>
      <c r="Q24" s="64">
        <v>165.51574220000001</v>
      </c>
      <c r="R24" s="64">
        <v>164.95245790000001</v>
      </c>
      <c r="S24" s="64">
        <v>168.96077550000001</v>
      </c>
      <c r="T24" s="71">
        <v>169.63932159999999</v>
      </c>
      <c r="U24" s="108"/>
      <c r="V24" s="70">
        <v>174.53204779999999</v>
      </c>
      <c r="W24" s="64">
        <v>180.5204592</v>
      </c>
      <c r="X24" s="64">
        <v>183.38127359999999</v>
      </c>
      <c r="Y24" s="64">
        <v>177.653019</v>
      </c>
      <c r="Z24" s="64">
        <v>174.75577379999999</v>
      </c>
      <c r="AA24" s="64">
        <v>164.30955539999999</v>
      </c>
      <c r="AB24" s="64">
        <v>162.45732810000001</v>
      </c>
      <c r="AC24" s="64">
        <v>158.61939849999999</v>
      </c>
      <c r="AD24" s="64">
        <v>163.59476000000001</v>
      </c>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119"/>
      <c r="BG24" s="119"/>
      <c r="BH24" s="119"/>
      <c r="BI24" s="119"/>
      <c r="BJ24" s="119"/>
      <c r="BK24" s="119"/>
      <c r="BL24" s="119"/>
      <c r="BM24" s="119"/>
      <c r="BN24" s="119"/>
      <c r="BO24" s="119"/>
      <c r="BP24" s="119"/>
      <c r="BQ24" s="119"/>
      <c r="BR24" s="119"/>
      <c r="BS24" s="119"/>
      <c r="BT24" s="119"/>
      <c r="BU24" s="119"/>
      <c r="BV24" s="119"/>
      <c r="BW24" s="119"/>
      <c r="BX24" s="119"/>
      <c r="BY24" s="119"/>
      <c r="BZ24" s="119"/>
    </row>
    <row r="25" spans="1:78" ht="13.5" customHeight="1" x14ac:dyDescent="0.25">
      <c r="A25" s="5" t="s">
        <v>49</v>
      </c>
      <c r="B25" s="64">
        <v>47.431721799999998</v>
      </c>
      <c r="C25" s="64">
        <v>47.6473516</v>
      </c>
      <c r="D25" s="64">
        <v>49.809459099999998</v>
      </c>
      <c r="E25" s="64">
        <v>50.356257599999999</v>
      </c>
      <c r="F25" s="64">
        <v>52.699588200000001</v>
      </c>
      <c r="G25" s="64">
        <v>57.168212199999999</v>
      </c>
      <c r="H25" s="64">
        <v>53.602855599999998</v>
      </c>
      <c r="I25" s="64">
        <v>56.7876373</v>
      </c>
      <c r="J25" s="64">
        <v>62.967282300000001</v>
      </c>
      <c r="K25" s="64">
        <v>61.944682200000003</v>
      </c>
      <c r="L25" s="64">
        <v>58.856080300000002</v>
      </c>
      <c r="M25" s="64">
        <v>53.259686199999997</v>
      </c>
      <c r="N25" s="64">
        <v>46.888440799999998</v>
      </c>
      <c r="O25" s="64">
        <v>49.703631700000003</v>
      </c>
      <c r="P25" s="64">
        <v>49.348440199999999</v>
      </c>
      <c r="Q25" s="64">
        <v>46.786160600000002</v>
      </c>
      <c r="R25" s="64">
        <v>51.609212200000002</v>
      </c>
      <c r="S25" s="64">
        <v>47.837676399999999</v>
      </c>
      <c r="T25" s="71">
        <v>43.376086399999998</v>
      </c>
      <c r="U25" s="108"/>
      <c r="V25" s="70">
        <v>38.7734223</v>
      </c>
      <c r="W25" s="64">
        <v>35.580095300000004</v>
      </c>
      <c r="X25" s="64">
        <v>32.721075300000003</v>
      </c>
      <c r="Y25" s="64">
        <v>33.121838099999998</v>
      </c>
      <c r="Z25" s="64">
        <v>33.132110099999998</v>
      </c>
      <c r="AA25" s="64">
        <v>32.623684099999998</v>
      </c>
      <c r="AB25" s="64">
        <v>31.955856099999998</v>
      </c>
      <c r="AC25" s="64">
        <v>28.321872599999999</v>
      </c>
      <c r="AD25" s="64">
        <v>30.7064609</v>
      </c>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119"/>
      <c r="BG25" s="119"/>
      <c r="BH25" s="119"/>
      <c r="BI25" s="119"/>
      <c r="BJ25" s="119"/>
      <c r="BK25" s="119"/>
      <c r="BL25" s="119"/>
      <c r="BM25" s="119"/>
      <c r="BN25" s="119"/>
      <c r="BO25" s="119"/>
      <c r="BP25" s="119"/>
      <c r="BQ25" s="119"/>
      <c r="BR25" s="119"/>
      <c r="BS25" s="119"/>
      <c r="BT25" s="119"/>
      <c r="BU25" s="119"/>
      <c r="BV25" s="119"/>
      <c r="BW25" s="119"/>
      <c r="BX25" s="119"/>
      <c r="BY25" s="119"/>
      <c r="BZ25" s="119"/>
    </row>
    <row r="26" spans="1:78" ht="13.5" customHeight="1" x14ac:dyDescent="0.25">
      <c r="A26" s="5" t="s">
        <v>50</v>
      </c>
      <c r="B26" s="64">
        <v>169.76463430000001</v>
      </c>
      <c r="C26" s="64">
        <v>167.9256542</v>
      </c>
      <c r="D26" s="64">
        <v>172.589508</v>
      </c>
      <c r="E26" s="64">
        <v>183.02895269999999</v>
      </c>
      <c r="F26" s="64">
        <v>183.02219830000001</v>
      </c>
      <c r="G26" s="64">
        <v>215.36468500000001</v>
      </c>
      <c r="H26" s="64">
        <v>181.2056862</v>
      </c>
      <c r="I26" s="64">
        <v>180.10106970000001</v>
      </c>
      <c r="J26" s="64">
        <v>178.0085895</v>
      </c>
      <c r="K26" s="64">
        <v>172.39945410000001</v>
      </c>
      <c r="L26" s="64">
        <v>175.92360350000001</v>
      </c>
      <c r="M26" s="64">
        <v>166.70211689999999</v>
      </c>
      <c r="N26" s="64">
        <v>166.72662650000001</v>
      </c>
      <c r="O26" s="64">
        <v>159.3052251</v>
      </c>
      <c r="P26" s="64">
        <v>158.44113110000001</v>
      </c>
      <c r="Q26" s="64">
        <v>161.49700820000001</v>
      </c>
      <c r="R26" s="64">
        <v>163.048789</v>
      </c>
      <c r="S26" s="64">
        <v>164.39938219999999</v>
      </c>
      <c r="T26" s="71">
        <v>150.75121720000001</v>
      </c>
      <c r="U26" s="108"/>
      <c r="V26" s="70">
        <v>150.75824779999999</v>
      </c>
      <c r="W26" s="64">
        <v>148.8918208</v>
      </c>
      <c r="X26" s="64">
        <v>150.2318788</v>
      </c>
      <c r="Y26" s="64">
        <v>147.934775</v>
      </c>
      <c r="Z26" s="64">
        <v>138.66760909999999</v>
      </c>
      <c r="AA26" s="64">
        <v>128.4432936</v>
      </c>
      <c r="AB26" s="64">
        <v>122.72145039999999</v>
      </c>
      <c r="AC26" s="64">
        <v>120.4471509</v>
      </c>
      <c r="AD26" s="64">
        <v>116.82593679999999</v>
      </c>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119"/>
      <c r="BG26" s="119"/>
      <c r="BH26" s="119"/>
      <c r="BI26" s="119"/>
      <c r="BJ26" s="119"/>
      <c r="BK26" s="119"/>
      <c r="BL26" s="119"/>
      <c r="BM26" s="119"/>
      <c r="BN26" s="119"/>
      <c r="BO26" s="119"/>
      <c r="BP26" s="119"/>
      <c r="BQ26" s="119"/>
      <c r="BR26" s="119"/>
      <c r="BS26" s="119"/>
      <c r="BT26" s="119"/>
      <c r="BU26" s="119"/>
      <c r="BV26" s="119"/>
      <c r="BW26" s="119"/>
      <c r="BX26" s="119"/>
      <c r="BY26" s="119"/>
      <c r="BZ26" s="119"/>
    </row>
    <row r="27" spans="1:78" ht="13.5" customHeight="1" x14ac:dyDescent="0.25">
      <c r="A27" s="5" t="s">
        <v>51</v>
      </c>
      <c r="B27" s="64">
        <v>59.441856700000002</v>
      </c>
      <c r="C27" s="64">
        <v>64.134720099999996</v>
      </c>
      <c r="D27" s="64">
        <v>60.749865999999997</v>
      </c>
      <c r="E27" s="64">
        <v>54.875742600000002</v>
      </c>
      <c r="F27" s="64">
        <v>53.4275746</v>
      </c>
      <c r="G27" s="64">
        <v>52.241736500000002</v>
      </c>
      <c r="H27" s="64">
        <v>57.667959000000003</v>
      </c>
      <c r="I27" s="64">
        <v>60.871216099999998</v>
      </c>
      <c r="J27" s="64">
        <v>58.531961899999999</v>
      </c>
      <c r="K27" s="64">
        <v>57.209242099999997</v>
      </c>
      <c r="L27" s="64">
        <v>59.885654700000003</v>
      </c>
      <c r="M27" s="64">
        <v>67.601730200000006</v>
      </c>
      <c r="N27" s="64">
        <v>59.550125700000002</v>
      </c>
      <c r="O27" s="64">
        <v>60.307179499999997</v>
      </c>
      <c r="P27" s="64">
        <v>59.327800099999997</v>
      </c>
      <c r="Q27" s="64">
        <v>58.416089100000001</v>
      </c>
      <c r="R27" s="64">
        <v>63.107437099999999</v>
      </c>
      <c r="S27" s="64">
        <v>57.765903199999997</v>
      </c>
      <c r="T27" s="71">
        <v>58.512869100000003</v>
      </c>
      <c r="U27" s="108"/>
      <c r="V27" s="70">
        <v>60.465381100000002</v>
      </c>
      <c r="W27" s="64">
        <v>57.359692199999998</v>
      </c>
      <c r="X27" s="64">
        <v>56.045793699999997</v>
      </c>
      <c r="Y27" s="64">
        <v>52.259379000000003</v>
      </c>
      <c r="Z27" s="64">
        <v>47.088439399999999</v>
      </c>
      <c r="AA27" s="64">
        <v>46.410420799999997</v>
      </c>
      <c r="AB27" s="64">
        <v>50.659362399999999</v>
      </c>
      <c r="AC27" s="64">
        <v>45.831617199999997</v>
      </c>
      <c r="AD27" s="64">
        <v>39.767099700000003</v>
      </c>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119"/>
      <c r="BG27" s="119"/>
      <c r="BH27" s="119"/>
      <c r="BI27" s="119"/>
      <c r="BJ27" s="119"/>
      <c r="BK27" s="119"/>
      <c r="BL27" s="119"/>
      <c r="BM27" s="119"/>
      <c r="BN27" s="119"/>
      <c r="BO27" s="119"/>
      <c r="BP27" s="119"/>
      <c r="BQ27" s="119"/>
      <c r="BR27" s="119"/>
      <c r="BS27" s="119"/>
      <c r="BT27" s="119"/>
      <c r="BU27" s="119"/>
      <c r="BV27" s="119"/>
      <c r="BW27" s="119"/>
      <c r="BX27" s="119"/>
      <c r="BY27" s="119"/>
      <c r="BZ27" s="119"/>
    </row>
    <row r="28" spans="1:78" ht="13.5" customHeight="1" x14ac:dyDescent="0.25">
      <c r="A28" s="5" t="s">
        <v>52</v>
      </c>
      <c r="B28" s="64">
        <v>77.120363600000005</v>
      </c>
      <c r="C28" s="64">
        <v>67.950310500000001</v>
      </c>
      <c r="D28" s="64">
        <v>44.870827400000003</v>
      </c>
      <c r="E28" s="64">
        <v>46.772870500000003</v>
      </c>
      <c r="F28" s="64">
        <v>49.1382452</v>
      </c>
      <c r="G28" s="64">
        <v>47.291330700000003</v>
      </c>
      <c r="H28" s="64">
        <v>55.112726199999997</v>
      </c>
      <c r="I28" s="64">
        <v>58.0699161</v>
      </c>
      <c r="J28" s="64">
        <v>47.091440200000001</v>
      </c>
      <c r="K28" s="64">
        <v>41.233152500000003</v>
      </c>
      <c r="L28" s="64">
        <v>51.160325100000001</v>
      </c>
      <c r="M28" s="64">
        <v>56.201420499999998</v>
      </c>
      <c r="N28" s="64">
        <v>57.558396100000003</v>
      </c>
      <c r="O28" s="64">
        <v>56.047535500000002</v>
      </c>
      <c r="P28" s="64">
        <v>54.796880000000002</v>
      </c>
      <c r="Q28" s="64">
        <v>57.573523799999997</v>
      </c>
      <c r="R28" s="64">
        <v>59.962828999999999</v>
      </c>
      <c r="S28" s="64">
        <v>58.025676699999998</v>
      </c>
      <c r="T28" s="71">
        <v>58.997252500000002</v>
      </c>
      <c r="U28" s="108"/>
      <c r="V28" s="70">
        <v>65.093565299999995</v>
      </c>
      <c r="W28" s="64">
        <v>64.825756400000003</v>
      </c>
      <c r="X28" s="64">
        <v>65.239599799999993</v>
      </c>
      <c r="Y28" s="64">
        <v>62.831495699999998</v>
      </c>
      <c r="Z28" s="64">
        <v>59.515094900000001</v>
      </c>
      <c r="AA28" s="64">
        <v>54.588232300000001</v>
      </c>
      <c r="AB28" s="64">
        <v>57.592126</v>
      </c>
      <c r="AC28" s="64">
        <v>52.024112000000002</v>
      </c>
      <c r="AD28" s="64">
        <v>57.714910199999998</v>
      </c>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119"/>
      <c r="BG28" s="119"/>
      <c r="BH28" s="119"/>
      <c r="BI28" s="119"/>
      <c r="BJ28" s="119"/>
      <c r="BK28" s="119"/>
      <c r="BL28" s="119"/>
      <c r="BM28" s="119"/>
      <c r="BN28" s="119"/>
      <c r="BO28" s="119"/>
      <c r="BP28" s="119"/>
      <c r="BQ28" s="119"/>
      <c r="BR28" s="119"/>
      <c r="BS28" s="119"/>
      <c r="BT28" s="119"/>
      <c r="BU28" s="119"/>
      <c r="BV28" s="119"/>
      <c r="BW28" s="119"/>
      <c r="BX28" s="119"/>
      <c r="BY28" s="119"/>
      <c r="BZ28" s="119"/>
    </row>
    <row r="29" spans="1:78" ht="13.5" customHeight="1" x14ac:dyDescent="0.25">
      <c r="A29" s="5" t="s">
        <v>53</v>
      </c>
      <c r="B29" s="66">
        <v>34.354762399999998</v>
      </c>
      <c r="C29" s="122">
        <v>13.6592938</v>
      </c>
      <c r="D29" s="122">
        <v>14.9455844</v>
      </c>
      <c r="E29" s="122">
        <v>11.9083653</v>
      </c>
      <c r="F29" s="66">
        <v>18.991223999999999</v>
      </c>
      <c r="G29" s="122">
        <v>9.2643690999999997</v>
      </c>
      <c r="H29" s="122">
        <v>5.6652709999999997</v>
      </c>
      <c r="I29" s="122">
        <v>4.1884417999999997</v>
      </c>
      <c r="J29" s="122">
        <v>6.9107367999999996</v>
      </c>
      <c r="K29" s="122">
        <v>8.2918012000000001</v>
      </c>
      <c r="L29" s="122">
        <v>5.9281753000000004</v>
      </c>
      <c r="M29" s="122">
        <v>5.7996173000000004</v>
      </c>
      <c r="N29" s="66">
        <v>7.0117922999999998</v>
      </c>
      <c r="O29" s="66">
        <v>6.9059048000000001</v>
      </c>
      <c r="P29" s="122">
        <v>5.7191618999999996</v>
      </c>
      <c r="Q29" s="122">
        <v>4.1533869000000001</v>
      </c>
      <c r="R29" s="122">
        <v>4.9625655000000002</v>
      </c>
      <c r="S29" s="122">
        <v>5.2769769999999996</v>
      </c>
      <c r="T29" s="124">
        <v>3.3682419000000001</v>
      </c>
      <c r="U29" s="108"/>
      <c r="V29" s="67">
        <v>4.5184490999999998</v>
      </c>
      <c r="W29" s="122">
        <v>3.5392616000000001</v>
      </c>
      <c r="X29" s="122">
        <v>4.4064528000000003</v>
      </c>
      <c r="Y29" s="122">
        <v>2.4281283</v>
      </c>
      <c r="Z29" s="122">
        <v>3.5668044999999999</v>
      </c>
      <c r="AA29" s="122">
        <v>3.7680752000000002</v>
      </c>
      <c r="AB29" s="122">
        <v>2.6556568</v>
      </c>
      <c r="AC29" s="122">
        <v>3.5014226000000002</v>
      </c>
      <c r="AD29" s="122">
        <v>3.7286864</v>
      </c>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119"/>
      <c r="BG29" s="119"/>
      <c r="BH29" s="119"/>
      <c r="BI29" s="119"/>
      <c r="BJ29" s="119"/>
      <c r="BK29" s="119"/>
      <c r="BL29" s="119"/>
      <c r="BM29" s="119"/>
      <c r="BN29" s="119"/>
      <c r="BO29" s="119"/>
      <c r="BP29" s="119"/>
      <c r="BQ29" s="119"/>
      <c r="BR29" s="119"/>
      <c r="BS29" s="119"/>
      <c r="BT29" s="119"/>
      <c r="BU29" s="119"/>
      <c r="BV29" s="119"/>
      <c r="BW29" s="119"/>
      <c r="BX29" s="119"/>
      <c r="BY29" s="119"/>
      <c r="BZ29" s="119"/>
    </row>
    <row r="30" spans="1:78" ht="13.5" customHeight="1" x14ac:dyDescent="0.25">
      <c r="A30" s="8" t="s">
        <v>97</v>
      </c>
      <c r="B30" s="74">
        <v>539.60037650000004</v>
      </c>
      <c r="C30" s="74">
        <v>561.37854900000002</v>
      </c>
      <c r="D30" s="74">
        <v>582.78192739999997</v>
      </c>
      <c r="E30" s="74">
        <v>591.59703479999996</v>
      </c>
      <c r="F30" s="74">
        <v>612.80883359999996</v>
      </c>
      <c r="G30" s="74">
        <v>638.73166479999998</v>
      </c>
      <c r="H30" s="74">
        <v>622.85623959999998</v>
      </c>
      <c r="I30" s="74">
        <v>609.85154069999999</v>
      </c>
      <c r="J30" s="74">
        <v>622.39665930000001</v>
      </c>
      <c r="K30" s="74">
        <v>629.1168414</v>
      </c>
      <c r="L30" s="74">
        <v>647.39646500000003</v>
      </c>
      <c r="M30" s="74">
        <v>619.69850110000004</v>
      </c>
      <c r="N30" s="74">
        <v>604.0123959</v>
      </c>
      <c r="O30" s="74">
        <v>597.31124139999997</v>
      </c>
      <c r="P30" s="74">
        <v>593.61170010000001</v>
      </c>
      <c r="Q30" s="74">
        <v>598.21653330000004</v>
      </c>
      <c r="R30" s="74">
        <v>596.15421260000005</v>
      </c>
      <c r="S30" s="74">
        <v>626.86214399999994</v>
      </c>
      <c r="T30" s="76">
        <v>620.15411059999997</v>
      </c>
      <c r="U30" s="108"/>
      <c r="V30" s="75">
        <v>639.75907180000002</v>
      </c>
      <c r="W30" s="74">
        <v>651.28046519999998</v>
      </c>
      <c r="X30" s="74">
        <v>667.9308158</v>
      </c>
      <c r="Y30" s="74">
        <v>689.58554119999997</v>
      </c>
      <c r="Z30" s="74">
        <v>690.37593609999999</v>
      </c>
      <c r="AA30" s="74">
        <v>672.44828659999996</v>
      </c>
      <c r="AB30" s="74">
        <v>695.26838769999995</v>
      </c>
      <c r="AC30" s="74">
        <v>682.19259160000001</v>
      </c>
      <c r="AD30" s="74">
        <v>689.03459250000003</v>
      </c>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119"/>
      <c r="BG30" s="119"/>
      <c r="BH30" s="119"/>
      <c r="BI30" s="119"/>
      <c r="BJ30" s="119"/>
      <c r="BK30" s="119"/>
      <c r="BL30" s="119"/>
      <c r="BM30" s="119"/>
      <c r="BN30" s="119"/>
      <c r="BO30" s="119"/>
      <c r="BP30" s="119"/>
      <c r="BQ30" s="119"/>
      <c r="BR30" s="119"/>
      <c r="BS30" s="119"/>
      <c r="BT30" s="119"/>
      <c r="BU30" s="119"/>
      <c r="BV30" s="119"/>
      <c r="BW30" s="119"/>
      <c r="BX30" s="119"/>
      <c r="BY30" s="119"/>
      <c r="BZ30" s="119"/>
    </row>
    <row r="31" spans="1:78" ht="13.5" customHeight="1" x14ac:dyDescent="0.25">
      <c r="A31" s="93" t="s">
        <v>44</v>
      </c>
      <c r="B31" s="72">
        <v>17.179176600000002</v>
      </c>
      <c r="C31" s="72">
        <v>22.605238199999999</v>
      </c>
      <c r="D31" s="72">
        <v>34.1964142</v>
      </c>
      <c r="E31" s="72">
        <v>35.074543300000002</v>
      </c>
      <c r="F31" s="72">
        <v>33.836894399999998</v>
      </c>
      <c r="G31" s="72">
        <v>35.887253100000002</v>
      </c>
      <c r="H31" s="72">
        <v>27.894589400000001</v>
      </c>
      <c r="I31" s="72">
        <v>41.064321399999997</v>
      </c>
      <c r="J31" s="72">
        <v>42.960528099999998</v>
      </c>
      <c r="K31" s="72">
        <v>50.18873</v>
      </c>
      <c r="L31" s="72">
        <v>49.437145999999998</v>
      </c>
      <c r="M31" s="72">
        <v>45.859665999999997</v>
      </c>
      <c r="N31" s="72">
        <v>48.195856300000003</v>
      </c>
      <c r="O31" s="72">
        <v>44.960254200000001</v>
      </c>
      <c r="P31" s="72">
        <v>45.1263504</v>
      </c>
      <c r="Q31" s="72">
        <v>49.632330199999998</v>
      </c>
      <c r="R31" s="72">
        <v>49.5447992</v>
      </c>
      <c r="S31" s="72">
        <v>50.797547100000003</v>
      </c>
      <c r="T31" s="71">
        <v>53.832349800000003</v>
      </c>
      <c r="U31" s="108"/>
      <c r="V31" s="70">
        <v>59.637718399999997</v>
      </c>
      <c r="W31" s="64">
        <v>64.475984400000002</v>
      </c>
      <c r="X31" s="64">
        <v>66.389798499999998</v>
      </c>
      <c r="Y31" s="64">
        <v>66.899797000000007</v>
      </c>
      <c r="Z31" s="64">
        <v>66.737641800000006</v>
      </c>
      <c r="AA31" s="64">
        <v>68.509236099999995</v>
      </c>
      <c r="AB31" s="64">
        <v>75.390954100000002</v>
      </c>
      <c r="AC31" s="64">
        <v>77.063708300000002</v>
      </c>
      <c r="AD31" s="64">
        <v>76.772956899999997</v>
      </c>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119"/>
      <c r="BG31" s="119"/>
      <c r="BH31" s="119"/>
      <c r="BI31" s="119"/>
      <c r="BJ31" s="119"/>
      <c r="BK31" s="119"/>
      <c r="BL31" s="119"/>
      <c r="BM31" s="119"/>
      <c r="BN31" s="119"/>
      <c r="BO31" s="119"/>
      <c r="BP31" s="119"/>
      <c r="BQ31" s="119"/>
      <c r="BR31" s="119"/>
      <c r="BS31" s="119"/>
      <c r="BT31" s="119"/>
      <c r="BU31" s="119"/>
      <c r="BV31" s="119"/>
      <c r="BW31" s="119"/>
      <c r="BX31" s="119"/>
      <c r="BY31" s="119"/>
      <c r="BZ31" s="119"/>
    </row>
    <row r="32" spans="1:78" ht="13.5" customHeight="1" x14ac:dyDescent="0.25">
      <c r="A32" s="5" t="s">
        <v>45</v>
      </c>
      <c r="B32" s="64">
        <v>105.25122260000001</v>
      </c>
      <c r="C32" s="64">
        <v>112.92583279999999</v>
      </c>
      <c r="D32" s="64">
        <v>111.47729200000001</v>
      </c>
      <c r="E32" s="64">
        <v>120.55302399999999</v>
      </c>
      <c r="F32" s="64">
        <v>125.7219709</v>
      </c>
      <c r="G32" s="64">
        <v>133.2402974</v>
      </c>
      <c r="H32" s="64">
        <v>128.11293359999999</v>
      </c>
      <c r="I32" s="64">
        <v>122.753473</v>
      </c>
      <c r="J32" s="64">
        <v>126.5412492</v>
      </c>
      <c r="K32" s="64">
        <v>130.02127229999999</v>
      </c>
      <c r="L32" s="64">
        <v>142.59358449999999</v>
      </c>
      <c r="M32" s="64">
        <v>129.82991150000001</v>
      </c>
      <c r="N32" s="64">
        <v>134.04548249999999</v>
      </c>
      <c r="O32" s="64">
        <v>138.01881399999999</v>
      </c>
      <c r="P32" s="64">
        <v>149.50313779999999</v>
      </c>
      <c r="Q32" s="64">
        <v>145.90889799999999</v>
      </c>
      <c r="R32" s="64">
        <v>149.83045730000001</v>
      </c>
      <c r="S32" s="64">
        <v>166.86840290000001</v>
      </c>
      <c r="T32" s="71">
        <v>172.73700109999999</v>
      </c>
      <c r="U32" s="108"/>
      <c r="V32" s="70">
        <v>160.9819598</v>
      </c>
      <c r="W32" s="64">
        <v>166.1075922</v>
      </c>
      <c r="X32" s="64">
        <v>171.05500599999999</v>
      </c>
      <c r="Y32" s="64">
        <v>195.923045</v>
      </c>
      <c r="Z32" s="64">
        <v>191.33738959999999</v>
      </c>
      <c r="AA32" s="64">
        <v>185.381326</v>
      </c>
      <c r="AB32" s="64">
        <v>201.23203470000001</v>
      </c>
      <c r="AC32" s="64">
        <v>199.62605790000001</v>
      </c>
      <c r="AD32" s="64">
        <v>208.68191709999999</v>
      </c>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119"/>
      <c r="BG32" s="119"/>
      <c r="BH32" s="119"/>
      <c r="BI32" s="119"/>
      <c r="BJ32" s="119"/>
      <c r="BK32" s="119"/>
      <c r="BL32" s="119"/>
      <c r="BM32" s="119"/>
      <c r="BN32" s="119"/>
      <c r="BO32" s="119"/>
      <c r="BP32" s="119"/>
      <c r="BQ32" s="119"/>
      <c r="BR32" s="119"/>
      <c r="BS32" s="119"/>
      <c r="BT32" s="119"/>
      <c r="BU32" s="119"/>
      <c r="BV32" s="119"/>
      <c r="BW32" s="119"/>
      <c r="BX32" s="119"/>
      <c r="BY32" s="119"/>
      <c r="BZ32" s="119"/>
    </row>
    <row r="33" spans="1:78" ht="13.5" customHeight="1" x14ac:dyDescent="0.25">
      <c r="A33" s="5" t="s">
        <v>46</v>
      </c>
      <c r="B33" s="64">
        <v>82.045285500000006</v>
      </c>
      <c r="C33" s="64">
        <v>98.543655799999996</v>
      </c>
      <c r="D33" s="64">
        <v>102.1987872</v>
      </c>
      <c r="E33" s="64">
        <v>96.951737300000005</v>
      </c>
      <c r="F33" s="64">
        <v>100.63014990000001</v>
      </c>
      <c r="G33" s="64">
        <v>105.1653664</v>
      </c>
      <c r="H33" s="64">
        <v>117.237303</v>
      </c>
      <c r="I33" s="64">
        <v>111.166567</v>
      </c>
      <c r="J33" s="64">
        <v>107.5975641</v>
      </c>
      <c r="K33" s="64">
        <v>105.1690583</v>
      </c>
      <c r="L33" s="64">
        <v>103.8221278</v>
      </c>
      <c r="M33" s="64">
        <v>100.4734236</v>
      </c>
      <c r="N33" s="64">
        <v>96.788197800000006</v>
      </c>
      <c r="O33" s="64">
        <v>103.3960979</v>
      </c>
      <c r="P33" s="64">
        <v>97.515485900000002</v>
      </c>
      <c r="Q33" s="64">
        <v>102.35690959999999</v>
      </c>
      <c r="R33" s="64">
        <v>95.176002699999998</v>
      </c>
      <c r="S33" s="64">
        <v>107.6142335</v>
      </c>
      <c r="T33" s="71">
        <v>107.7188859</v>
      </c>
      <c r="U33" s="108"/>
      <c r="V33" s="70">
        <v>110.29139670000001</v>
      </c>
      <c r="W33" s="64">
        <v>112.67423530000001</v>
      </c>
      <c r="X33" s="64">
        <v>118.40362140000001</v>
      </c>
      <c r="Y33" s="64">
        <v>126.7014126</v>
      </c>
      <c r="Z33" s="64">
        <v>131.73199489999999</v>
      </c>
      <c r="AA33" s="64">
        <v>131.71125670000001</v>
      </c>
      <c r="AB33" s="64">
        <v>130.4986231</v>
      </c>
      <c r="AC33" s="64">
        <v>136.64452990000001</v>
      </c>
      <c r="AD33" s="64">
        <v>133.99398310000001</v>
      </c>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119"/>
      <c r="BG33" s="119"/>
      <c r="BH33" s="119"/>
      <c r="BI33" s="119"/>
      <c r="BJ33" s="119"/>
      <c r="BK33" s="119"/>
      <c r="BL33" s="119"/>
      <c r="BM33" s="119"/>
      <c r="BN33" s="119"/>
      <c r="BO33" s="119"/>
      <c r="BP33" s="119"/>
      <c r="BQ33" s="119"/>
      <c r="BR33" s="119"/>
      <c r="BS33" s="119"/>
      <c r="BT33" s="119"/>
      <c r="BU33" s="119"/>
      <c r="BV33" s="119"/>
      <c r="BW33" s="119"/>
      <c r="BX33" s="119"/>
      <c r="BY33" s="119"/>
      <c r="BZ33" s="119"/>
    </row>
    <row r="34" spans="1:78" ht="13.5" customHeight="1" x14ac:dyDescent="0.25">
      <c r="A34" s="5" t="s">
        <v>47</v>
      </c>
      <c r="B34" s="64">
        <v>60.8173356</v>
      </c>
      <c r="C34" s="64">
        <v>62.422018199999997</v>
      </c>
      <c r="D34" s="64">
        <v>65.755525599999999</v>
      </c>
      <c r="E34" s="64">
        <v>63.001833900000001</v>
      </c>
      <c r="F34" s="64">
        <v>64.230001299999998</v>
      </c>
      <c r="G34" s="64">
        <v>63.726839300000002</v>
      </c>
      <c r="H34" s="64">
        <v>65.478308999999996</v>
      </c>
      <c r="I34" s="64">
        <v>58.490333200000002</v>
      </c>
      <c r="J34" s="64">
        <v>61.954320299999999</v>
      </c>
      <c r="K34" s="64">
        <v>62.248128999999999</v>
      </c>
      <c r="L34" s="64">
        <v>68.008333100000002</v>
      </c>
      <c r="M34" s="64">
        <v>66.410620199999997</v>
      </c>
      <c r="N34" s="64">
        <v>61.079191199999997</v>
      </c>
      <c r="O34" s="64">
        <v>56.631385600000002</v>
      </c>
      <c r="P34" s="64">
        <v>54.7551852</v>
      </c>
      <c r="Q34" s="64">
        <v>56.991438000000002</v>
      </c>
      <c r="R34" s="64">
        <v>54.281119699999998</v>
      </c>
      <c r="S34" s="64">
        <v>51.549531399999999</v>
      </c>
      <c r="T34" s="71">
        <v>50.921238500000001</v>
      </c>
      <c r="U34" s="108"/>
      <c r="V34" s="70">
        <v>54.788070400000002</v>
      </c>
      <c r="W34" s="64">
        <v>51.2338904</v>
      </c>
      <c r="X34" s="64">
        <v>48.293230800000003</v>
      </c>
      <c r="Y34" s="64">
        <v>53.003994300000002</v>
      </c>
      <c r="Z34" s="64">
        <v>54.209953599999999</v>
      </c>
      <c r="AA34" s="64">
        <v>53.137024500000003</v>
      </c>
      <c r="AB34" s="64">
        <v>47.700388400000001</v>
      </c>
      <c r="AC34" s="64">
        <v>47.291300200000002</v>
      </c>
      <c r="AD34" s="64">
        <v>43.407672499999997</v>
      </c>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119"/>
      <c r="BG34" s="119"/>
      <c r="BH34" s="119"/>
      <c r="BI34" s="119"/>
      <c r="BJ34" s="119"/>
      <c r="BK34" s="119"/>
      <c r="BL34" s="119"/>
      <c r="BM34" s="119"/>
      <c r="BN34" s="119"/>
      <c r="BO34" s="119"/>
      <c r="BP34" s="119"/>
      <c r="BQ34" s="119"/>
      <c r="BR34" s="119"/>
      <c r="BS34" s="119"/>
      <c r="BT34" s="119"/>
      <c r="BU34" s="119"/>
      <c r="BV34" s="119"/>
      <c r="BW34" s="119"/>
      <c r="BX34" s="119"/>
      <c r="BY34" s="119"/>
      <c r="BZ34" s="119"/>
    </row>
    <row r="35" spans="1:78" ht="13.5" customHeight="1" x14ac:dyDescent="0.25">
      <c r="A35" s="5" t="s">
        <v>48</v>
      </c>
      <c r="B35" s="64">
        <v>57.133789700000001</v>
      </c>
      <c r="C35" s="64">
        <v>62.007243199999998</v>
      </c>
      <c r="D35" s="64">
        <v>70.171147500000004</v>
      </c>
      <c r="E35" s="64">
        <v>74.644442499999997</v>
      </c>
      <c r="F35" s="64">
        <v>79.024818999999994</v>
      </c>
      <c r="G35" s="64">
        <v>73.567553000000004</v>
      </c>
      <c r="H35" s="64">
        <v>80.135874400000006</v>
      </c>
      <c r="I35" s="64">
        <v>84.585652600000003</v>
      </c>
      <c r="J35" s="64">
        <v>89.898397200000005</v>
      </c>
      <c r="K35" s="64">
        <v>88.438532199999997</v>
      </c>
      <c r="L35" s="64">
        <v>88.481939199999999</v>
      </c>
      <c r="M35" s="64">
        <v>98.163138399999994</v>
      </c>
      <c r="N35" s="64">
        <v>88.827085699999998</v>
      </c>
      <c r="O35" s="64">
        <v>81.826408700000002</v>
      </c>
      <c r="P35" s="64">
        <v>78.351895499999998</v>
      </c>
      <c r="Q35" s="64">
        <v>78.984362300000001</v>
      </c>
      <c r="R35" s="64">
        <v>74.968369899999999</v>
      </c>
      <c r="S35" s="64">
        <v>81.781841200000002</v>
      </c>
      <c r="T35" s="71">
        <v>79.168304000000006</v>
      </c>
      <c r="U35" s="108"/>
      <c r="V35" s="70">
        <v>86.026158600000002</v>
      </c>
      <c r="W35" s="64">
        <v>92.613641299999998</v>
      </c>
      <c r="X35" s="64">
        <v>96.666427900000002</v>
      </c>
      <c r="Y35" s="64">
        <v>93.032583000000002</v>
      </c>
      <c r="Z35" s="64">
        <v>93.593189899999999</v>
      </c>
      <c r="AA35" s="64">
        <v>89.123139699999996</v>
      </c>
      <c r="AB35" s="64">
        <v>92.702150900000007</v>
      </c>
      <c r="AC35" s="64">
        <v>87.234851300000003</v>
      </c>
      <c r="AD35" s="64">
        <v>89.599757600000004</v>
      </c>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119"/>
      <c r="BG35" s="119"/>
      <c r="BH35" s="119"/>
      <c r="BI35" s="119"/>
      <c r="BJ35" s="119"/>
      <c r="BK35" s="119"/>
      <c r="BL35" s="119"/>
      <c r="BM35" s="119"/>
      <c r="BN35" s="119"/>
      <c r="BO35" s="119"/>
      <c r="BP35" s="119"/>
      <c r="BQ35" s="119"/>
      <c r="BR35" s="119"/>
      <c r="BS35" s="119"/>
      <c r="BT35" s="119"/>
      <c r="BU35" s="119"/>
      <c r="BV35" s="119"/>
      <c r="BW35" s="119"/>
      <c r="BX35" s="119"/>
      <c r="BY35" s="119"/>
      <c r="BZ35" s="119"/>
    </row>
    <row r="36" spans="1:78" ht="13.5" customHeight="1" x14ac:dyDescent="0.25">
      <c r="A36" s="5" t="s">
        <v>49</v>
      </c>
      <c r="B36" s="64">
        <v>27.731991499999999</v>
      </c>
      <c r="C36" s="64">
        <v>25.227380700000001</v>
      </c>
      <c r="D36" s="64">
        <v>27.1666083</v>
      </c>
      <c r="E36" s="64">
        <v>25.694068099999999</v>
      </c>
      <c r="F36" s="64">
        <v>28.389267400000001</v>
      </c>
      <c r="G36" s="64">
        <v>32.3181151</v>
      </c>
      <c r="H36" s="64">
        <v>29.133983099999998</v>
      </c>
      <c r="I36" s="64">
        <v>31.262905499999999</v>
      </c>
      <c r="J36" s="64">
        <v>34.414844899999999</v>
      </c>
      <c r="K36" s="64">
        <v>34.8597921</v>
      </c>
      <c r="L36" s="64">
        <v>31.9558106</v>
      </c>
      <c r="M36" s="64">
        <v>26.994472300000002</v>
      </c>
      <c r="N36" s="64">
        <v>23.826802000000001</v>
      </c>
      <c r="O36" s="64">
        <v>24.706689699999998</v>
      </c>
      <c r="P36" s="64">
        <v>24.198241400000001</v>
      </c>
      <c r="Q36" s="64">
        <v>23.137037200000002</v>
      </c>
      <c r="R36" s="64">
        <v>24.848217099999999</v>
      </c>
      <c r="S36" s="64">
        <v>23.053782500000001</v>
      </c>
      <c r="T36" s="71">
        <v>22.082426900000002</v>
      </c>
      <c r="U36" s="108"/>
      <c r="V36" s="70">
        <v>19.187765299999999</v>
      </c>
      <c r="W36" s="64">
        <v>17.392764100000001</v>
      </c>
      <c r="X36" s="64">
        <v>17.229904699999999</v>
      </c>
      <c r="Y36" s="64">
        <v>16.4054061</v>
      </c>
      <c r="Z36" s="64">
        <v>17.9038188</v>
      </c>
      <c r="AA36" s="64">
        <v>18.012357600000001</v>
      </c>
      <c r="AB36" s="64">
        <v>16.8753098</v>
      </c>
      <c r="AC36" s="64">
        <v>13.4497296</v>
      </c>
      <c r="AD36" s="64">
        <v>15.81611</v>
      </c>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119"/>
      <c r="BG36" s="119"/>
      <c r="BH36" s="119"/>
      <c r="BI36" s="119"/>
      <c r="BJ36" s="119"/>
      <c r="BK36" s="119"/>
      <c r="BL36" s="119"/>
      <c r="BM36" s="119"/>
      <c r="BN36" s="119"/>
      <c r="BO36" s="119"/>
      <c r="BP36" s="119"/>
      <c r="BQ36" s="119"/>
      <c r="BR36" s="119"/>
      <c r="BS36" s="119"/>
      <c r="BT36" s="119"/>
      <c r="BU36" s="119"/>
      <c r="BV36" s="119"/>
      <c r="BW36" s="119"/>
      <c r="BX36" s="119"/>
      <c r="BY36" s="119"/>
      <c r="BZ36" s="119"/>
    </row>
    <row r="37" spans="1:78" ht="13.5" customHeight="1" x14ac:dyDescent="0.25">
      <c r="A37" s="5" t="s">
        <v>50</v>
      </c>
      <c r="B37" s="64">
        <v>99.257082999999994</v>
      </c>
      <c r="C37" s="64">
        <v>99.702545299999997</v>
      </c>
      <c r="D37" s="64">
        <v>105.6246293</v>
      </c>
      <c r="E37" s="64">
        <v>116.30490450000001</v>
      </c>
      <c r="F37" s="64">
        <v>114.62846829999999</v>
      </c>
      <c r="G37" s="64">
        <v>130.7395416</v>
      </c>
      <c r="H37" s="64">
        <v>109.4748307</v>
      </c>
      <c r="I37" s="64">
        <v>101.4088612</v>
      </c>
      <c r="J37" s="64">
        <v>98.921007200000005</v>
      </c>
      <c r="K37" s="64">
        <v>99.235605199999995</v>
      </c>
      <c r="L37" s="64">
        <v>99.234532000000002</v>
      </c>
      <c r="M37" s="64">
        <v>87.423752699999994</v>
      </c>
      <c r="N37" s="64">
        <v>89.351561899999993</v>
      </c>
      <c r="O37" s="64">
        <v>84.666876200000004</v>
      </c>
      <c r="P37" s="64">
        <v>84.192909900000004</v>
      </c>
      <c r="Q37" s="64">
        <v>83.702846500000007</v>
      </c>
      <c r="R37" s="64">
        <v>85.997648699999999</v>
      </c>
      <c r="S37" s="64">
        <v>86.740933999999996</v>
      </c>
      <c r="T37" s="71">
        <v>77.888990399999997</v>
      </c>
      <c r="U37" s="108"/>
      <c r="V37" s="70">
        <v>85.109790500000003</v>
      </c>
      <c r="W37" s="64">
        <v>84.487368000000004</v>
      </c>
      <c r="X37" s="64">
        <v>86.424871600000003</v>
      </c>
      <c r="Y37" s="64">
        <v>81.134740600000001</v>
      </c>
      <c r="Z37" s="64">
        <v>80.028426699999997</v>
      </c>
      <c r="AA37" s="64">
        <v>73.991744999999995</v>
      </c>
      <c r="AB37" s="64">
        <v>71.801399700000005</v>
      </c>
      <c r="AC37" s="64">
        <v>67.263681000000005</v>
      </c>
      <c r="AD37" s="64">
        <v>68.268600500000005</v>
      </c>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119"/>
      <c r="BG37" s="119"/>
      <c r="BH37" s="119"/>
      <c r="BI37" s="119"/>
      <c r="BJ37" s="119"/>
      <c r="BK37" s="119"/>
      <c r="BL37" s="119"/>
      <c r="BM37" s="119"/>
      <c r="BN37" s="119"/>
      <c r="BO37" s="119"/>
      <c r="BP37" s="119"/>
      <c r="BQ37" s="119"/>
      <c r="BR37" s="119"/>
      <c r="BS37" s="119"/>
      <c r="BT37" s="119"/>
      <c r="BU37" s="119"/>
      <c r="BV37" s="119"/>
      <c r="BW37" s="119"/>
      <c r="BX37" s="119"/>
      <c r="BY37" s="119"/>
      <c r="BZ37" s="119"/>
    </row>
    <row r="38" spans="1:78" ht="13.5" customHeight="1" x14ac:dyDescent="0.25">
      <c r="A38" s="5" t="s">
        <v>51</v>
      </c>
      <c r="B38" s="64">
        <v>33.4566728</v>
      </c>
      <c r="C38" s="64">
        <v>38.7214557</v>
      </c>
      <c r="D38" s="64">
        <v>34.281559999999999</v>
      </c>
      <c r="E38" s="64">
        <v>33.134834099999999</v>
      </c>
      <c r="F38" s="64">
        <v>32.009318899999997</v>
      </c>
      <c r="G38" s="64">
        <v>33.2845789</v>
      </c>
      <c r="H38" s="64">
        <v>35.159465300000001</v>
      </c>
      <c r="I38" s="64">
        <v>29.905162199999999</v>
      </c>
      <c r="J38" s="64">
        <v>31.118375799999999</v>
      </c>
      <c r="K38" s="64">
        <v>32.507978199999997</v>
      </c>
      <c r="L38" s="64">
        <v>35.067371399999999</v>
      </c>
      <c r="M38" s="64">
        <v>38.8224819</v>
      </c>
      <c r="N38" s="64">
        <v>31.876493700000001</v>
      </c>
      <c r="O38" s="64">
        <v>32.7039209</v>
      </c>
      <c r="P38" s="64">
        <v>31.720695299999999</v>
      </c>
      <c r="Q38" s="64">
        <v>29.312386799999999</v>
      </c>
      <c r="R38" s="64">
        <v>31.148863800000001</v>
      </c>
      <c r="S38" s="64">
        <v>27.102811500000001</v>
      </c>
      <c r="T38" s="71">
        <v>28.325977399999999</v>
      </c>
      <c r="U38" s="108"/>
      <c r="V38" s="70">
        <v>31.113617600000001</v>
      </c>
      <c r="W38" s="64">
        <v>29.7016825</v>
      </c>
      <c r="X38" s="64">
        <v>30.104317099999999</v>
      </c>
      <c r="Y38" s="64">
        <v>27.1306048</v>
      </c>
      <c r="Z38" s="64">
        <v>25.071393199999999</v>
      </c>
      <c r="AA38" s="64">
        <v>24.520749599999998</v>
      </c>
      <c r="AB38" s="64">
        <v>28.144748700000001</v>
      </c>
      <c r="AC38" s="64">
        <v>24.921345500000001</v>
      </c>
      <c r="AD38" s="64">
        <v>20.455788900000002</v>
      </c>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119"/>
      <c r="BG38" s="119"/>
      <c r="BH38" s="119"/>
      <c r="BI38" s="119"/>
      <c r="BJ38" s="119"/>
      <c r="BK38" s="119"/>
      <c r="BL38" s="119"/>
      <c r="BM38" s="119"/>
      <c r="BN38" s="119"/>
      <c r="BO38" s="119"/>
      <c r="BP38" s="119"/>
      <c r="BQ38" s="119"/>
      <c r="BR38" s="119"/>
      <c r="BS38" s="119"/>
      <c r="BT38" s="119"/>
      <c r="BU38" s="119"/>
      <c r="BV38" s="119"/>
      <c r="BW38" s="119"/>
      <c r="BX38" s="119"/>
      <c r="BY38" s="119"/>
      <c r="BZ38" s="119"/>
    </row>
    <row r="39" spans="1:78" ht="13.5" customHeight="1" x14ac:dyDescent="0.25">
      <c r="A39" s="5" t="s">
        <v>52</v>
      </c>
      <c r="B39" s="64">
        <v>35.906436900000003</v>
      </c>
      <c r="C39" s="64">
        <v>30.553350099999999</v>
      </c>
      <c r="D39" s="64">
        <v>24.0912656</v>
      </c>
      <c r="E39" s="64">
        <v>20.188427099999998</v>
      </c>
      <c r="F39" s="64">
        <v>22.548952499999999</v>
      </c>
      <c r="G39" s="64">
        <v>25.193118399999999</v>
      </c>
      <c r="H39" s="64">
        <v>27.140685399999999</v>
      </c>
      <c r="I39" s="64">
        <v>26.440223599999999</v>
      </c>
      <c r="J39" s="64">
        <v>23.8331503</v>
      </c>
      <c r="K39" s="64">
        <v>20.683058800000001</v>
      </c>
      <c r="L39" s="64">
        <v>25.3171158</v>
      </c>
      <c r="M39" s="64">
        <v>22.7498571</v>
      </c>
      <c r="N39" s="64">
        <v>26.014268900000001</v>
      </c>
      <c r="O39" s="64">
        <v>26.614717500000001</v>
      </c>
      <c r="P39" s="64">
        <v>24.6447039</v>
      </c>
      <c r="Q39" s="64">
        <v>26.452115800000001</v>
      </c>
      <c r="R39" s="64">
        <v>27.325096899999998</v>
      </c>
      <c r="S39" s="64">
        <v>28.210064599999999</v>
      </c>
      <c r="T39" s="71">
        <v>25.7811424</v>
      </c>
      <c r="U39" s="108"/>
      <c r="V39" s="70">
        <v>29.999753699999999</v>
      </c>
      <c r="W39" s="64">
        <v>30.435140000000001</v>
      </c>
      <c r="X39" s="64">
        <v>30.938552600000001</v>
      </c>
      <c r="Y39" s="64">
        <v>27.6224445</v>
      </c>
      <c r="Z39" s="64">
        <v>27.628019200000001</v>
      </c>
      <c r="AA39" s="64">
        <v>26.447687500000001</v>
      </c>
      <c r="AB39" s="64">
        <v>29.335858200000001</v>
      </c>
      <c r="AC39" s="64">
        <v>26.310753699999999</v>
      </c>
      <c r="AD39" s="64">
        <v>29.981399199999998</v>
      </c>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119"/>
      <c r="BG39" s="119"/>
      <c r="BH39" s="119"/>
      <c r="BI39" s="119"/>
      <c r="BJ39" s="119"/>
      <c r="BK39" s="119"/>
      <c r="BL39" s="119"/>
      <c r="BM39" s="119"/>
      <c r="BN39" s="119"/>
      <c r="BO39" s="119"/>
      <c r="BP39" s="119"/>
      <c r="BQ39" s="119"/>
      <c r="BR39" s="119"/>
      <c r="BS39" s="119"/>
      <c r="BT39" s="119"/>
      <c r="BU39" s="119"/>
      <c r="BV39" s="119"/>
      <c r="BW39" s="119"/>
      <c r="BX39" s="119"/>
      <c r="BY39" s="119"/>
      <c r="BZ39" s="119"/>
    </row>
    <row r="40" spans="1:78" ht="13.5" customHeight="1" x14ac:dyDescent="0.25">
      <c r="A40" s="5" t="s">
        <v>53</v>
      </c>
      <c r="B40" s="66">
        <v>20.8213823</v>
      </c>
      <c r="C40" s="122">
        <v>8.6698290999999994</v>
      </c>
      <c r="D40" s="122">
        <v>7.8186977999999998</v>
      </c>
      <c r="E40" s="122">
        <v>6.04922</v>
      </c>
      <c r="F40" s="66">
        <v>11.7889909</v>
      </c>
      <c r="G40" s="122">
        <v>5.6090017000000003</v>
      </c>
      <c r="H40" s="122">
        <v>3.0882656000000002</v>
      </c>
      <c r="I40" s="122">
        <v>2.7740409000000001</v>
      </c>
      <c r="J40" s="122">
        <v>5.1572221999999996</v>
      </c>
      <c r="K40" s="122">
        <v>5.7646854000000003</v>
      </c>
      <c r="L40" s="122">
        <v>3.4785046999999998</v>
      </c>
      <c r="M40" s="122">
        <v>2.9711774000000002</v>
      </c>
      <c r="N40" s="122">
        <v>4.0074557999999998</v>
      </c>
      <c r="O40" s="122">
        <v>3.7860765999999999</v>
      </c>
      <c r="P40" s="122">
        <v>3.6030948</v>
      </c>
      <c r="Q40" s="122">
        <v>1.7382089000000001</v>
      </c>
      <c r="R40" s="122">
        <v>3.0336373999999999</v>
      </c>
      <c r="S40" s="122">
        <v>3.1429952000000001</v>
      </c>
      <c r="T40" s="124">
        <v>1.6977941000000001</v>
      </c>
      <c r="U40" s="108"/>
      <c r="V40" s="126">
        <v>2.6228406999999998</v>
      </c>
      <c r="W40" s="122">
        <v>2.1581670000000002</v>
      </c>
      <c r="X40" s="122">
        <v>2.4250853000000001</v>
      </c>
      <c r="Y40" s="122">
        <v>1.7315134000000001</v>
      </c>
      <c r="Z40" s="122">
        <v>2.1341082999999998</v>
      </c>
      <c r="AA40" s="122">
        <v>1.6137638999999999</v>
      </c>
      <c r="AB40" s="122">
        <v>1.5869202</v>
      </c>
      <c r="AC40" s="122">
        <v>2.3866339999999999</v>
      </c>
      <c r="AD40" s="122">
        <v>2.0564065999999999</v>
      </c>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119"/>
      <c r="BG40" s="119"/>
      <c r="BH40" s="119"/>
      <c r="BI40" s="119"/>
      <c r="BJ40" s="119"/>
      <c r="BK40" s="119"/>
      <c r="BL40" s="119"/>
      <c r="BM40" s="119"/>
      <c r="BN40" s="119"/>
      <c r="BO40" s="119"/>
      <c r="BP40" s="119"/>
      <c r="BQ40" s="119"/>
      <c r="BR40" s="119"/>
      <c r="BS40" s="119"/>
      <c r="BT40" s="119"/>
      <c r="BU40" s="119"/>
      <c r="BV40" s="119"/>
      <c r="BW40" s="119"/>
      <c r="BX40" s="119"/>
      <c r="BY40" s="119"/>
      <c r="BZ40" s="119"/>
    </row>
    <row r="41" spans="1:78" ht="13.5" customHeight="1" x14ac:dyDescent="0.25">
      <c r="A41" s="8" t="s">
        <v>98</v>
      </c>
      <c r="B41" s="74">
        <v>447.68443350000001</v>
      </c>
      <c r="C41" s="74">
        <v>459.17433940000001</v>
      </c>
      <c r="D41" s="74">
        <v>459.0776702</v>
      </c>
      <c r="E41" s="74">
        <v>450.78868660000001</v>
      </c>
      <c r="F41" s="74">
        <v>456.52554249999997</v>
      </c>
      <c r="G41" s="74">
        <v>513.49123510000004</v>
      </c>
      <c r="H41" s="74">
        <v>508.95671290000001</v>
      </c>
      <c r="I41" s="74">
        <v>531.236222</v>
      </c>
      <c r="J41" s="74">
        <v>521.12124329999995</v>
      </c>
      <c r="K41" s="74">
        <v>525.17750169999999</v>
      </c>
      <c r="L41" s="74">
        <v>544.00254659999996</v>
      </c>
      <c r="M41" s="74">
        <v>566.41119030000004</v>
      </c>
      <c r="N41" s="74">
        <v>565.00137429999995</v>
      </c>
      <c r="O41" s="74">
        <v>565.32580959999996</v>
      </c>
      <c r="P41" s="74">
        <v>560.6444917</v>
      </c>
      <c r="Q41" s="74">
        <v>568.57905310000001</v>
      </c>
      <c r="R41" s="74">
        <v>583.96907839999994</v>
      </c>
      <c r="S41" s="74">
        <v>592.02631480000002</v>
      </c>
      <c r="T41" s="76">
        <v>594.35845280000001</v>
      </c>
      <c r="U41" s="108"/>
      <c r="V41" s="75">
        <v>549.91114140000002</v>
      </c>
      <c r="W41" s="74">
        <v>530.28365589999999</v>
      </c>
      <c r="X41" s="74">
        <v>535.3246623</v>
      </c>
      <c r="Y41" s="74">
        <v>537.61778909999998</v>
      </c>
      <c r="Z41" s="74">
        <v>524.06523549999997</v>
      </c>
      <c r="AA41" s="74">
        <v>499.83347420000001</v>
      </c>
      <c r="AB41" s="74">
        <v>485.8098076</v>
      </c>
      <c r="AC41" s="74">
        <v>494.35409629999998</v>
      </c>
      <c r="AD41" s="74">
        <v>524.448801</v>
      </c>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119"/>
      <c r="BG41" s="119"/>
      <c r="BH41" s="119"/>
      <c r="BI41" s="119"/>
      <c r="BJ41" s="119"/>
      <c r="BK41" s="119"/>
      <c r="BL41" s="119"/>
      <c r="BM41" s="119"/>
      <c r="BN41" s="119"/>
      <c r="BO41" s="119"/>
      <c r="BP41" s="119"/>
      <c r="BQ41" s="119"/>
      <c r="BR41" s="119"/>
      <c r="BS41" s="119"/>
      <c r="BT41" s="119"/>
      <c r="BU41" s="119"/>
      <c r="BV41" s="119"/>
      <c r="BW41" s="119"/>
      <c r="BX41" s="119"/>
      <c r="BY41" s="119"/>
      <c r="BZ41" s="119"/>
    </row>
    <row r="42" spans="1:78" ht="13.5" customHeight="1" x14ac:dyDescent="0.25">
      <c r="A42" s="93" t="s">
        <v>44</v>
      </c>
      <c r="B42" s="120">
        <v>12.319580999999999</v>
      </c>
      <c r="C42" s="72">
        <v>24.919913699999999</v>
      </c>
      <c r="D42" s="72">
        <v>31.686191900000001</v>
      </c>
      <c r="E42" s="72">
        <v>27.997344500000001</v>
      </c>
      <c r="F42" s="72">
        <v>23.886492499999999</v>
      </c>
      <c r="G42" s="72">
        <v>33.579081899999998</v>
      </c>
      <c r="H42" s="72">
        <v>34.865636500000001</v>
      </c>
      <c r="I42" s="72">
        <v>38.920633799999997</v>
      </c>
      <c r="J42" s="72">
        <v>38.387755400000003</v>
      </c>
      <c r="K42" s="72">
        <v>34.135444200000002</v>
      </c>
      <c r="L42" s="72">
        <v>33.772629199999997</v>
      </c>
      <c r="M42" s="72">
        <v>40.022641800000002</v>
      </c>
      <c r="N42" s="72">
        <v>41.475950400000002</v>
      </c>
      <c r="O42" s="72">
        <v>45.275846899999998</v>
      </c>
      <c r="P42" s="72">
        <v>44.610754499999999</v>
      </c>
      <c r="Q42" s="72">
        <v>44.107368700000002</v>
      </c>
      <c r="R42" s="72">
        <v>47.037252799999997</v>
      </c>
      <c r="S42" s="72">
        <v>50.1947878</v>
      </c>
      <c r="T42" s="71">
        <v>52.300331</v>
      </c>
      <c r="U42" s="108"/>
      <c r="V42" s="70">
        <v>49.087081300000001</v>
      </c>
      <c r="W42" s="64">
        <v>49.996291800000002</v>
      </c>
      <c r="X42" s="64">
        <v>55.663105399999999</v>
      </c>
      <c r="Y42" s="64">
        <v>52.3911753</v>
      </c>
      <c r="Z42" s="64">
        <v>53.888229000000003</v>
      </c>
      <c r="AA42" s="64">
        <v>51.194076899999999</v>
      </c>
      <c r="AB42" s="64">
        <v>51.618857300000002</v>
      </c>
      <c r="AC42" s="64">
        <v>55.561586300000002</v>
      </c>
      <c r="AD42" s="64">
        <v>69.111921300000006</v>
      </c>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119"/>
      <c r="BG42" s="119"/>
      <c r="BH42" s="119"/>
      <c r="BI42" s="119"/>
      <c r="BJ42" s="119"/>
      <c r="BK42" s="119"/>
      <c r="BL42" s="119"/>
      <c r="BM42" s="119"/>
      <c r="BN42" s="119"/>
      <c r="BO42" s="119"/>
      <c r="BP42" s="119"/>
      <c r="BQ42" s="119"/>
      <c r="BR42" s="119"/>
      <c r="BS42" s="119"/>
      <c r="BT42" s="119"/>
      <c r="BU42" s="119"/>
      <c r="BV42" s="119"/>
      <c r="BW42" s="119"/>
      <c r="BX42" s="119"/>
      <c r="BY42" s="119"/>
      <c r="BZ42" s="119"/>
    </row>
    <row r="43" spans="1:78" ht="13.5" customHeight="1" x14ac:dyDescent="0.25">
      <c r="A43" s="5" t="s">
        <v>45</v>
      </c>
      <c r="B43" s="64">
        <v>69.050291999999999</v>
      </c>
      <c r="C43" s="64">
        <v>74.520231199999998</v>
      </c>
      <c r="D43" s="64">
        <v>82.128060099999999</v>
      </c>
      <c r="E43" s="64">
        <v>83.183528300000006</v>
      </c>
      <c r="F43" s="64">
        <v>91.002757000000003</v>
      </c>
      <c r="G43" s="64">
        <v>97.487944400000003</v>
      </c>
      <c r="H43" s="64">
        <v>101.7740156</v>
      </c>
      <c r="I43" s="64">
        <v>102.6818857</v>
      </c>
      <c r="J43" s="64">
        <v>98.423783200000003</v>
      </c>
      <c r="K43" s="64">
        <v>108.8548373</v>
      </c>
      <c r="L43" s="64">
        <v>113.3791453</v>
      </c>
      <c r="M43" s="64">
        <v>110.28401599999999</v>
      </c>
      <c r="N43" s="64">
        <v>113.42866859999999</v>
      </c>
      <c r="O43" s="64">
        <v>118.3333537</v>
      </c>
      <c r="P43" s="64">
        <v>121.384276</v>
      </c>
      <c r="Q43" s="64">
        <v>121.9841942</v>
      </c>
      <c r="R43" s="64">
        <v>124.1500472</v>
      </c>
      <c r="S43" s="64">
        <v>126.2435856</v>
      </c>
      <c r="T43" s="71">
        <v>125.66041</v>
      </c>
      <c r="U43" s="108"/>
      <c r="V43" s="70">
        <v>114.2240475</v>
      </c>
      <c r="W43" s="64">
        <v>107.30737980000001</v>
      </c>
      <c r="X43" s="64">
        <v>108.1680234</v>
      </c>
      <c r="Y43" s="64">
        <v>115.6364664</v>
      </c>
      <c r="Z43" s="64">
        <v>116.7050242</v>
      </c>
      <c r="AA43" s="64">
        <v>115.89871429999999</v>
      </c>
      <c r="AB43" s="64">
        <v>114.8001486</v>
      </c>
      <c r="AC43" s="64">
        <v>123.4314272</v>
      </c>
      <c r="AD43" s="64">
        <v>134.5471149</v>
      </c>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119"/>
      <c r="BG43" s="119"/>
      <c r="BH43" s="119"/>
      <c r="BI43" s="119"/>
      <c r="BJ43" s="119"/>
      <c r="BK43" s="119"/>
      <c r="BL43" s="119"/>
      <c r="BM43" s="119"/>
      <c r="BN43" s="119"/>
      <c r="BO43" s="119"/>
      <c r="BP43" s="119"/>
      <c r="BQ43" s="119"/>
      <c r="BR43" s="119"/>
      <c r="BS43" s="119"/>
      <c r="BT43" s="119"/>
      <c r="BU43" s="119"/>
      <c r="BV43" s="119"/>
      <c r="BW43" s="119"/>
      <c r="BX43" s="119"/>
      <c r="BY43" s="119"/>
      <c r="BZ43" s="119"/>
    </row>
    <row r="44" spans="1:78" ht="13.5" customHeight="1" x14ac:dyDescent="0.25">
      <c r="A44" s="5" t="s">
        <v>46</v>
      </c>
      <c r="B44" s="64">
        <v>73.120108299999998</v>
      </c>
      <c r="C44" s="64">
        <v>70.512170900000001</v>
      </c>
      <c r="D44" s="64">
        <v>83.937686900000003</v>
      </c>
      <c r="E44" s="64">
        <v>76.056120899999996</v>
      </c>
      <c r="F44" s="64">
        <v>70.235431000000005</v>
      </c>
      <c r="G44" s="64">
        <v>88.3116117</v>
      </c>
      <c r="H44" s="64">
        <v>86.895909399999994</v>
      </c>
      <c r="I44" s="64">
        <v>85.249684999999999</v>
      </c>
      <c r="J44" s="64">
        <v>82.780640399999996</v>
      </c>
      <c r="K44" s="64">
        <v>94.747683899999998</v>
      </c>
      <c r="L44" s="64">
        <v>94.004650900000001</v>
      </c>
      <c r="M44" s="64">
        <v>90.065441500000006</v>
      </c>
      <c r="N44" s="64">
        <v>97.125951999999998</v>
      </c>
      <c r="O44" s="64">
        <v>93.239487400000002</v>
      </c>
      <c r="P44" s="64">
        <v>91.553864599999997</v>
      </c>
      <c r="Q44" s="64">
        <v>94.460599599999995</v>
      </c>
      <c r="R44" s="64">
        <v>93.502625499999994</v>
      </c>
      <c r="S44" s="64">
        <v>103.18548560000001</v>
      </c>
      <c r="T44" s="71">
        <v>105.033085</v>
      </c>
      <c r="U44" s="108"/>
      <c r="V44" s="70">
        <v>97.439399399999999</v>
      </c>
      <c r="W44" s="64">
        <v>88.950211100000004</v>
      </c>
      <c r="X44" s="64">
        <v>92.954438999999994</v>
      </c>
      <c r="Y44" s="64">
        <v>91.724367099999995</v>
      </c>
      <c r="Z44" s="64">
        <v>92.880396099999999</v>
      </c>
      <c r="AA44" s="64">
        <v>91.646976699999996</v>
      </c>
      <c r="AB44" s="64">
        <v>90.288595400000005</v>
      </c>
      <c r="AC44" s="64">
        <v>87.138532499999997</v>
      </c>
      <c r="AD44" s="64">
        <v>93.477085099999996</v>
      </c>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119"/>
      <c r="BG44" s="119"/>
      <c r="BH44" s="119"/>
      <c r="BI44" s="119"/>
      <c r="BJ44" s="119"/>
      <c r="BK44" s="119"/>
      <c r="BL44" s="119"/>
      <c r="BM44" s="119"/>
      <c r="BN44" s="119"/>
      <c r="BO44" s="119"/>
      <c r="BP44" s="119"/>
      <c r="BQ44" s="119"/>
      <c r="BR44" s="119"/>
      <c r="BS44" s="119"/>
      <c r="BT44" s="119"/>
      <c r="BU44" s="119"/>
      <c r="BV44" s="119"/>
      <c r="BW44" s="119"/>
      <c r="BX44" s="119"/>
      <c r="BY44" s="119"/>
      <c r="BZ44" s="119"/>
    </row>
    <row r="45" spans="1:78" ht="13.5" customHeight="1" x14ac:dyDescent="0.25">
      <c r="A45" s="5" t="s">
        <v>47</v>
      </c>
      <c r="B45" s="64">
        <v>61.538589199999997</v>
      </c>
      <c r="C45" s="64">
        <v>64.1296404</v>
      </c>
      <c r="D45" s="64">
        <v>53.364425799999999</v>
      </c>
      <c r="E45" s="64">
        <v>57.863452199999998</v>
      </c>
      <c r="F45" s="64">
        <v>58.386494399999997</v>
      </c>
      <c r="G45" s="64">
        <v>64.499245999999999</v>
      </c>
      <c r="H45" s="64">
        <v>60.662163900000003</v>
      </c>
      <c r="I45" s="64">
        <v>61.053049700000003</v>
      </c>
      <c r="J45" s="64">
        <v>70.362822399999999</v>
      </c>
      <c r="K45" s="64">
        <v>62.0797922</v>
      </c>
      <c r="L45" s="64">
        <v>62.599391099999998</v>
      </c>
      <c r="M45" s="64">
        <v>64.950907599999994</v>
      </c>
      <c r="N45" s="64">
        <v>62.738071300000001</v>
      </c>
      <c r="O45" s="64">
        <v>60.8759005</v>
      </c>
      <c r="P45" s="64">
        <v>61.638059599999998</v>
      </c>
      <c r="Q45" s="64">
        <v>57.411937399999999</v>
      </c>
      <c r="R45" s="64">
        <v>58.9576961</v>
      </c>
      <c r="S45" s="64">
        <v>60.1684938</v>
      </c>
      <c r="T45" s="71">
        <v>61.6642735</v>
      </c>
      <c r="U45" s="108"/>
      <c r="V45" s="70">
        <v>49.079426099999999</v>
      </c>
      <c r="W45" s="64">
        <v>50.1014506</v>
      </c>
      <c r="X45" s="64">
        <v>50.302179600000002</v>
      </c>
      <c r="Y45" s="64">
        <v>48.694437499999999</v>
      </c>
      <c r="Z45" s="64">
        <v>50.2247105</v>
      </c>
      <c r="AA45" s="64">
        <v>44.659887900000001</v>
      </c>
      <c r="AB45" s="64">
        <v>41.506813999999999</v>
      </c>
      <c r="AC45" s="64">
        <v>41.043971800000001</v>
      </c>
      <c r="AD45" s="64">
        <v>41.152888500000003</v>
      </c>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119"/>
      <c r="BG45" s="119"/>
      <c r="BH45" s="119"/>
      <c r="BI45" s="119"/>
      <c r="BJ45" s="119"/>
      <c r="BK45" s="119"/>
      <c r="BL45" s="119"/>
      <c r="BM45" s="119"/>
      <c r="BN45" s="119"/>
      <c r="BO45" s="119"/>
      <c r="BP45" s="119"/>
      <c r="BQ45" s="119"/>
      <c r="BR45" s="119"/>
      <c r="BS45" s="119"/>
      <c r="BT45" s="119"/>
      <c r="BU45" s="119"/>
      <c r="BV45" s="119"/>
      <c r="BW45" s="119"/>
      <c r="BX45" s="119"/>
      <c r="BY45" s="119"/>
      <c r="BZ45" s="119"/>
    </row>
    <row r="46" spans="1:78" ht="13.5" customHeight="1" x14ac:dyDescent="0.25">
      <c r="A46" s="5" t="s">
        <v>48</v>
      </c>
      <c r="B46" s="64">
        <v>60.716090899999998</v>
      </c>
      <c r="C46" s="64">
        <v>66.649613799999997</v>
      </c>
      <c r="D46" s="64">
        <v>63.978821600000003</v>
      </c>
      <c r="E46" s="64">
        <v>60.117505800000004</v>
      </c>
      <c r="F46" s="64">
        <v>65.100535300000004</v>
      </c>
      <c r="G46" s="64">
        <v>75.427373299999999</v>
      </c>
      <c r="H46" s="64">
        <v>75.501719499999993</v>
      </c>
      <c r="I46" s="64">
        <v>75.1038803</v>
      </c>
      <c r="J46" s="64">
        <v>71.100831799999995</v>
      </c>
      <c r="K46" s="64">
        <v>77.332531700000004</v>
      </c>
      <c r="L46" s="64">
        <v>83.546225800000002</v>
      </c>
      <c r="M46" s="64">
        <v>90.485353900000007</v>
      </c>
      <c r="N46" s="64">
        <v>87.573932999999997</v>
      </c>
      <c r="O46" s="64">
        <v>87.810025400000001</v>
      </c>
      <c r="P46" s="64">
        <v>82.183769100000006</v>
      </c>
      <c r="Q46" s="64">
        <v>86.531379900000005</v>
      </c>
      <c r="R46" s="64">
        <v>89.984088</v>
      </c>
      <c r="S46" s="64">
        <v>87.178934299999995</v>
      </c>
      <c r="T46" s="71">
        <v>90.471017500000002</v>
      </c>
      <c r="U46" s="108"/>
      <c r="V46" s="70">
        <v>88.505889199999999</v>
      </c>
      <c r="W46" s="64">
        <v>87.906817899999993</v>
      </c>
      <c r="X46" s="64">
        <v>86.714845699999998</v>
      </c>
      <c r="Y46" s="64">
        <v>84.620435999999998</v>
      </c>
      <c r="Z46" s="64">
        <v>81.162583900000001</v>
      </c>
      <c r="AA46" s="64">
        <v>75.186415699999998</v>
      </c>
      <c r="AB46" s="64">
        <v>69.755177200000006</v>
      </c>
      <c r="AC46" s="64">
        <v>71.3845472</v>
      </c>
      <c r="AD46" s="64">
        <v>73.995002400000004</v>
      </c>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119"/>
      <c r="BG46" s="119"/>
      <c r="BH46" s="119"/>
      <c r="BI46" s="119"/>
      <c r="BJ46" s="119"/>
      <c r="BK46" s="119"/>
      <c r="BL46" s="119"/>
      <c r="BM46" s="119"/>
      <c r="BN46" s="119"/>
      <c r="BO46" s="119"/>
      <c r="BP46" s="119"/>
      <c r="BQ46" s="119"/>
      <c r="BR46" s="119"/>
      <c r="BS46" s="119"/>
      <c r="BT46" s="119"/>
      <c r="BU46" s="119"/>
      <c r="BV46" s="119"/>
      <c r="BW46" s="119"/>
      <c r="BX46" s="119"/>
      <c r="BY46" s="119"/>
      <c r="BZ46" s="119"/>
    </row>
    <row r="47" spans="1:78" ht="13.5" customHeight="1" x14ac:dyDescent="0.25">
      <c r="A47" s="5" t="s">
        <v>49</v>
      </c>
      <c r="B47" s="121">
        <v>19.699730299999999</v>
      </c>
      <c r="C47" s="64">
        <v>22.419970800000002</v>
      </c>
      <c r="D47" s="121">
        <v>22.642850800000001</v>
      </c>
      <c r="E47" s="64">
        <v>24.6621895</v>
      </c>
      <c r="F47" s="64">
        <v>24.3103208</v>
      </c>
      <c r="G47" s="64">
        <v>24.850097000000002</v>
      </c>
      <c r="H47" s="64">
        <v>24.4688725</v>
      </c>
      <c r="I47" s="64">
        <v>25.524731800000001</v>
      </c>
      <c r="J47" s="64">
        <v>28.552437399999999</v>
      </c>
      <c r="K47" s="64">
        <v>27.084890099999999</v>
      </c>
      <c r="L47" s="64">
        <v>26.900269600000001</v>
      </c>
      <c r="M47" s="64">
        <v>26.265213800000001</v>
      </c>
      <c r="N47" s="64">
        <v>23.0616387</v>
      </c>
      <c r="O47" s="64">
        <v>24.996942000000001</v>
      </c>
      <c r="P47" s="64">
        <v>25.150198700000001</v>
      </c>
      <c r="Q47" s="64">
        <v>23.649123400000001</v>
      </c>
      <c r="R47" s="64">
        <v>26.760995099999999</v>
      </c>
      <c r="S47" s="64">
        <v>24.783893800000001</v>
      </c>
      <c r="T47" s="71">
        <v>21.293659399999999</v>
      </c>
      <c r="U47" s="108"/>
      <c r="V47" s="70">
        <v>19.585657000000001</v>
      </c>
      <c r="W47" s="64">
        <v>18.187331199999999</v>
      </c>
      <c r="X47" s="64">
        <v>15.4911706</v>
      </c>
      <c r="Y47" s="64">
        <v>16.716432099999999</v>
      </c>
      <c r="Z47" s="64">
        <v>15.2282913</v>
      </c>
      <c r="AA47" s="64">
        <v>14.611326500000001</v>
      </c>
      <c r="AB47" s="64">
        <v>15.080546200000001</v>
      </c>
      <c r="AC47" s="64">
        <v>14.872142999999999</v>
      </c>
      <c r="AD47" s="64">
        <v>14.8903509</v>
      </c>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119"/>
      <c r="BG47" s="119"/>
      <c r="BH47" s="119"/>
      <c r="BI47" s="119"/>
      <c r="BJ47" s="119"/>
      <c r="BK47" s="119"/>
      <c r="BL47" s="119"/>
      <c r="BM47" s="119"/>
      <c r="BN47" s="119"/>
      <c r="BO47" s="119"/>
      <c r="BP47" s="119"/>
      <c r="BQ47" s="119"/>
      <c r="BR47" s="119"/>
      <c r="BS47" s="119"/>
      <c r="BT47" s="119"/>
      <c r="BU47" s="119"/>
      <c r="BV47" s="119"/>
      <c r="BW47" s="119"/>
      <c r="BX47" s="119"/>
      <c r="BY47" s="119"/>
      <c r="BZ47" s="119"/>
    </row>
    <row r="48" spans="1:78" ht="13.5" customHeight="1" x14ac:dyDescent="0.25">
      <c r="A48" s="5" t="s">
        <v>50</v>
      </c>
      <c r="B48" s="64">
        <v>70.507551399999997</v>
      </c>
      <c r="C48" s="64">
        <v>68.2231089</v>
      </c>
      <c r="D48" s="64">
        <v>66.9648787</v>
      </c>
      <c r="E48" s="64">
        <v>66.724048199999999</v>
      </c>
      <c r="F48" s="64">
        <v>68.393730000000005</v>
      </c>
      <c r="G48" s="64">
        <v>84.625143399999999</v>
      </c>
      <c r="H48" s="64">
        <v>71.730855399999996</v>
      </c>
      <c r="I48" s="64">
        <v>78.692208500000007</v>
      </c>
      <c r="J48" s="64">
        <v>79.0875822</v>
      </c>
      <c r="K48" s="64">
        <v>73.163848900000005</v>
      </c>
      <c r="L48" s="64">
        <v>76.689071499999997</v>
      </c>
      <c r="M48" s="64">
        <v>79.278364199999999</v>
      </c>
      <c r="N48" s="64">
        <v>77.375064600000002</v>
      </c>
      <c r="O48" s="64">
        <v>74.638348899999997</v>
      </c>
      <c r="P48" s="64">
        <v>74.248221200000003</v>
      </c>
      <c r="Q48" s="64">
        <v>77.794161700000004</v>
      </c>
      <c r="R48" s="64">
        <v>77.0511403</v>
      </c>
      <c r="S48" s="64">
        <v>77.658448199999995</v>
      </c>
      <c r="T48" s="71">
        <v>72.862226800000002</v>
      </c>
      <c r="U48" s="108"/>
      <c r="V48" s="70">
        <v>65.648457399999998</v>
      </c>
      <c r="W48" s="64">
        <v>64.404452899999995</v>
      </c>
      <c r="X48" s="64">
        <v>63.807007200000001</v>
      </c>
      <c r="Y48" s="64">
        <v>66.800034400000001</v>
      </c>
      <c r="Z48" s="64">
        <v>58.639182400000003</v>
      </c>
      <c r="AA48" s="64">
        <v>54.451548699999996</v>
      </c>
      <c r="AB48" s="64">
        <v>50.920050799999999</v>
      </c>
      <c r="AC48" s="64">
        <v>53.183469899999999</v>
      </c>
      <c r="AD48" s="64">
        <v>48.557336300000003</v>
      </c>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119"/>
      <c r="BG48" s="119"/>
      <c r="BH48" s="119"/>
      <c r="BI48" s="119"/>
      <c r="BJ48" s="119"/>
      <c r="BK48" s="119"/>
      <c r="BL48" s="119"/>
      <c r="BM48" s="119"/>
      <c r="BN48" s="119"/>
      <c r="BO48" s="119"/>
      <c r="BP48" s="119"/>
      <c r="BQ48" s="119"/>
      <c r="BR48" s="119"/>
      <c r="BS48" s="119"/>
      <c r="BT48" s="119"/>
      <c r="BU48" s="119"/>
      <c r="BV48" s="119"/>
      <c r="BW48" s="119"/>
      <c r="BX48" s="119"/>
      <c r="BY48" s="119"/>
      <c r="BZ48" s="119"/>
    </row>
    <row r="49" spans="1:78" ht="13.5" customHeight="1" x14ac:dyDescent="0.25">
      <c r="A49" s="5" t="s">
        <v>51</v>
      </c>
      <c r="B49" s="64">
        <v>25.985183899999999</v>
      </c>
      <c r="C49" s="64">
        <v>25.4132645</v>
      </c>
      <c r="D49" s="64">
        <v>26.468305999999998</v>
      </c>
      <c r="E49" s="64">
        <v>21.7409085</v>
      </c>
      <c r="F49" s="64">
        <v>21.4182557</v>
      </c>
      <c r="G49" s="121">
        <v>18.957157599999999</v>
      </c>
      <c r="H49" s="64">
        <v>22.508493699999999</v>
      </c>
      <c r="I49" s="64">
        <v>30.966053899999999</v>
      </c>
      <c r="J49" s="64">
        <v>27.4135861</v>
      </c>
      <c r="K49" s="64">
        <v>24.7012638</v>
      </c>
      <c r="L49" s="64">
        <v>24.818283399999999</v>
      </c>
      <c r="M49" s="64">
        <v>28.779248299999999</v>
      </c>
      <c r="N49" s="64">
        <v>27.6736319</v>
      </c>
      <c r="O49" s="64">
        <v>27.6032586</v>
      </c>
      <c r="P49" s="64">
        <v>27.607104799999998</v>
      </c>
      <c r="Q49" s="64">
        <v>29.103702299999998</v>
      </c>
      <c r="R49" s="64">
        <v>31.958573300000001</v>
      </c>
      <c r="S49" s="64">
        <v>30.663091699999999</v>
      </c>
      <c r="T49" s="71">
        <v>30.1868917</v>
      </c>
      <c r="U49" s="108"/>
      <c r="V49" s="70">
        <v>29.351763500000001</v>
      </c>
      <c r="W49" s="64">
        <v>27.658009700000001</v>
      </c>
      <c r="X49" s="64">
        <v>25.941476600000001</v>
      </c>
      <c r="Y49" s="64">
        <v>25.128774199999999</v>
      </c>
      <c r="Z49" s="64">
        <v>22.017046300000001</v>
      </c>
      <c r="AA49" s="64">
        <v>21.8896713</v>
      </c>
      <c r="AB49" s="64">
        <v>22.514613600000001</v>
      </c>
      <c r="AC49" s="64">
        <v>20.910271699999999</v>
      </c>
      <c r="AD49" s="64">
        <v>19.311310800000001</v>
      </c>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119"/>
      <c r="BG49" s="119"/>
      <c r="BH49" s="119"/>
      <c r="BI49" s="119"/>
      <c r="BJ49" s="119"/>
      <c r="BK49" s="119"/>
      <c r="BL49" s="119"/>
      <c r="BM49" s="119"/>
      <c r="BN49" s="119"/>
      <c r="BO49" s="119"/>
      <c r="BP49" s="119"/>
      <c r="BQ49" s="119"/>
      <c r="BR49" s="119"/>
      <c r="BS49" s="119"/>
      <c r="BT49" s="119"/>
      <c r="BU49" s="119"/>
      <c r="BV49" s="119"/>
      <c r="BW49" s="119"/>
      <c r="BX49" s="119"/>
      <c r="BY49" s="119"/>
      <c r="BZ49" s="119"/>
    </row>
    <row r="50" spans="1:78" ht="13.5" customHeight="1" x14ac:dyDescent="0.25">
      <c r="A50" s="5" t="s">
        <v>52</v>
      </c>
      <c r="B50" s="64">
        <v>41.213926600000001</v>
      </c>
      <c r="C50" s="64">
        <v>37.396960499999999</v>
      </c>
      <c r="D50" s="64">
        <v>20.7795618</v>
      </c>
      <c r="E50" s="64">
        <v>26.584443400000001</v>
      </c>
      <c r="F50" s="64">
        <v>26.589292700000001</v>
      </c>
      <c r="G50" s="64">
        <v>22.098212400000001</v>
      </c>
      <c r="H50" s="64">
        <v>27.972040799999998</v>
      </c>
      <c r="I50" s="64">
        <v>31.629692599999998</v>
      </c>
      <c r="J50" s="64">
        <v>23.258289900000001</v>
      </c>
      <c r="K50" s="64">
        <v>20.550093799999999</v>
      </c>
      <c r="L50" s="64">
        <v>25.843209300000002</v>
      </c>
      <c r="M50" s="64">
        <v>33.451563299999997</v>
      </c>
      <c r="N50" s="64">
        <v>31.5441273</v>
      </c>
      <c r="O50" s="64">
        <v>29.432818000000001</v>
      </c>
      <c r="P50" s="64">
        <v>30.152176099999998</v>
      </c>
      <c r="Q50" s="64">
        <v>31.121407999999999</v>
      </c>
      <c r="R50" s="64">
        <v>32.637732</v>
      </c>
      <c r="S50" s="64">
        <v>29.815612099999999</v>
      </c>
      <c r="T50" s="71">
        <v>33.216110100000002</v>
      </c>
      <c r="U50" s="108"/>
      <c r="V50" s="70">
        <v>35.093811600000002</v>
      </c>
      <c r="W50" s="64">
        <v>34.390616399999999</v>
      </c>
      <c r="X50" s="64">
        <v>34.301047199999999</v>
      </c>
      <c r="Y50" s="64">
        <v>35.209051199999998</v>
      </c>
      <c r="Z50" s="64">
        <v>31.8870757</v>
      </c>
      <c r="AA50" s="64">
        <v>28.140544800000001</v>
      </c>
      <c r="AB50" s="64">
        <v>28.2562678</v>
      </c>
      <c r="AC50" s="64">
        <v>25.713358199999998</v>
      </c>
      <c r="AD50" s="64">
        <v>27.733511</v>
      </c>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119"/>
      <c r="BG50" s="119"/>
      <c r="BH50" s="119"/>
      <c r="BI50" s="119"/>
      <c r="BJ50" s="119"/>
      <c r="BK50" s="119"/>
      <c r="BL50" s="119"/>
      <c r="BM50" s="119"/>
      <c r="BN50" s="119"/>
      <c r="BO50" s="119"/>
      <c r="BP50" s="119"/>
      <c r="BQ50" s="119"/>
      <c r="BR50" s="119"/>
      <c r="BS50" s="119"/>
      <c r="BT50" s="119"/>
      <c r="BU50" s="119"/>
      <c r="BV50" s="119"/>
      <c r="BW50" s="119"/>
      <c r="BX50" s="119"/>
      <c r="BY50" s="119"/>
      <c r="BZ50" s="119"/>
    </row>
    <row r="51" spans="1:78" ht="13.5" customHeight="1" x14ac:dyDescent="0.25">
      <c r="A51" s="5" t="s">
        <v>53</v>
      </c>
      <c r="B51" s="122">
        <v>13.5333801</v>
      </c>
      <c r="C51" s="122">
        <v>4.9894647000000001</v>
      </c>
      <c r="D51" s="122">
        <v>7.1268865999999997</v>
      </c>
      <c r="E51" s="122">
        <v>5.8591452999999998</v>
      </c>
      <c r="F51" s="122">
        <v>7.2022330999999999</v>
      </c>
      <c r="G51" s="122">
        <v>3.6553673999999998</v>
      </c>
      <c r="H51" s="122">
        <v>2.5770054</v>
      </c>
      <c r="I51" s="122">
        <v>1.4144009</v>
      </c>
      <c r="J51" s="122">
        <v>1.7535145000000001</v>
      </c>
      <c r="K51" s="122">
        <v>2.5271157</v>
      </c>
      <c r="L51" s="122">
        <v>2.4496706000000001</v>
      </c>
      <c r="M51" s="122">
        <v>2.8284398999999998</v>
      </c>
      <c r="N51" s="122">
        <v>3.0043365</v>
      </c>
      <c r="O51" s="122">
        <v>3.1198282000000002</v>
      </c>
      <c r="P51" s="122">
        <v>2.1160671</v>
      </c>
      <c r="Q51" s="122">
        <v>2.415178</v>
      </c>
      <c r="R51" s="122">
        <v>1.9289281</v>
      </c>
      <c r="S51" s="122">
        <v>2.1339817999999999</v>
      </c>
      <c r="T51" s="124">
        <v>1.6704478</v>
      </c>
      <c r="U51" s="108"/>
      <c r="V51" s="126">
        <v>1.8956084</v>
      </c>
      <c r="W51" s="122">
        <v>1.3810946</v>
      </c>
      <c r="X51" s="122">
        <v>1.9813674999999999</v>
      </c>
      <c r="Y51" s="122">
        <v>0.69661499999999998</v>
      </c>
      <c r="Z51" s="122">
        <v>1.4326962000000001</v>
      </c>
      <c r="AA51" s="122">
        <v>2.1543114000000001</v>
      </c>
      <c r="AB51" s="122">
        <v>1.0687366</v>
      </c>
      <c r="AC51" s="122">
        <v>1.1147886</v>
      </c>
      <c r="AD51" s="122">
        <v>1.6722798999999999</v>
      </c>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119"/>
      <c r="BG51" s="119"/>
      <c r="BH51" s="119"/>
      <c r="BI51" s="119"/>
      <c r="BJ51" s="119"/>
      <c r="BK51" s="119"/>
      <c r="BL51" s="119"/>
      <c r="BM51" s="119"/>
      <c r="BN51" s="119"/>
      <c r="BO51" s="119"/>
      <c r="BP51" s="119"/>
      <c r="BQ51" s="119"/>
      <c r="BR51" s="119"/>
      <c r="BS51" s="119"/>
      <c r="BT51" s="119"/>
      <c r="BU51" s="119"/>
      <c r="BV51" s="119"/>
      <c r="BW51" s="119"/>
      <c r="BX51" s="119"/>
      <c r="BY51" s="119"/>
      <c r="BZ51" s="119"/>
    </row>
    <row r="52" spans="1:78" ht="13.5" customHeight="1" x14ac:dyDescent="0.25">
      <c r="A52" s="77" t="s">
        <v>0</v>
      </c>
      <c r="B52" s="74">
        <v>3624.2026298000001</v>
      </c>
      <c r="C52" s="74">
        <v>3640.9770303999999</v>
      </c>
      <c r="D52" s="74">
        <v>3634.0244676000002</v>
      </c>
      <c r="E52" s="74">
        <v>3607.2772918999999</v>
      </c>
      <c r="F52" s="74">
        <v>3651.2546271000001</v>
      </c>
      <c r="G52" s="74">
        <v>3675.8846644</v>
      </c>
      <c r="H52" s="74">
        <v>3668.4084541000002</v>
      </c>
      <c r="I52" s="74">
        <v>3734.6376374000001</v>
      </c>
      <c r="J52" s="74">
        <v>3760.5112533000001</v>
      </c>
      <c r="K52" s="74">
        <v>3775.7826212</v>
      </c>
      <c r="L52" s="74">
        <v>3836.7703436000002</v>
      </c>
      <c r="M52" s="74">
        <v>3864.9063784999998</v>
      </c>
      <c r="N52" s="74">
        <v>3856.6231542999999</v>
      </c>
      <c r="O52" s="74">
        <v>3865.0362463000001</v>
      </c>
      <c r="P52" s="74">
        <v>3887.1083472</v>
      </c>
      <c r="Q52" s="74">
        <v>3953.9045482000001</v>
      </c>
      <c r="R52" s="74">
        <v>4015.4889085</v>
      </c>
      <c r="S52" s="74">
        <v>4111.5533416999997</v>
      </c>
      <c r="T52" s="76">
        <v>4140.4003843</v>
      </c>
      <c r="U52" s="108"/>
      <c r="V52" s="75">
        <v>4088.0510783999998</v>
      </c>
      <c r="W52" s="74">
        <v>4168.1936281999997</v>
      </c>
      <c r="X52" s="74">
        <v>4213.7966027000002</v>
      </c>
      <c r="Y52" s="74">
        <v>4244.9945569000001</v>
      </c>
      <c r="Z52" s="74">
        <v>4307.0603418000001</v>
      </c>
      <c r="AA52" s="74">
        <v>4370.3731337999998</v>
      </c>
      <c r="AB52" s="74">
        <v>4422.8712918000001</v>
      </c>
      <c r="AC52" s="74">
        <v>4455.3845975000004</v>
      </c>
      <c r="AD52" s="74">
        <v>4489.4968632999999</v>
      </c>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119"/>
      <c r="BG52" s="119"/>
      <c r="BH52" s="119"/>
      <c r="BI52" s="119"/>
      <c r="BJ52" s="119"/>
      <c r="BK52" s="119"/>
      <c r="BL52" s="119"/>
      <c r="BM52" s="119"/>
      <c r="BN52" s="119"/>
      <c r="BO52" s="119"/>
      <c r="BP52" s="119"/>
      <c r="BQ52" s="119"/>
      <c r="BR52" s="119"/>
      <c r="BS52" s="119"/>
      <c r="BT52" s="119"/>
      <c r="BU52" s="119"/>
      <c r="BV52" s="119"/>
      <c r="BW52" s="119"/>
      <c r="BX52" s="119"/>
      <c r="BY52" s="119"/>
      <c r="BZ52" s="119"/>
    </row>
    <row r="53" spans="1:78" ht="13.5" customHeight="1" x14ac:dyDescent="0.25">
      <c r="A53" s="73" t="s">
        <v>44</v>
      </c>
      <c r="B53" s="72">
        <v>113.3117914</v>
      </c>
      <c r="C53" s="72">
        <v>159.34876929999999</v>
      </c>
      <c r="D53" s="72">
        <v>188.2866076</v>
      </c>
      <c r="E53" s="72">
        <v>197.0516385</v>
      </c>
      <c r="F53" s="72">
        <v>170.45370460000001</v>
      </c>
      <c r="G53" s="72">
        <v>190.49344210000001</v>
      </c>
      <c r="H53" s="72">
        <v>189.1866148</v>
      </c>
      <c r="I53" s="72">
        <v>222.2197769</v>
      </c>
      <c r="J53" s="72">
        <v>220.21560740000001</v>
      </c>
      <c r="K53" s="72">
        <v>231.25914779999999</v>
      </c>
      <c r="L53" s="72">
        <v>224.35010790000001</v>
      </c>
      <c r="M53" s="72">
        <v>243.80281299999999</v>
      </c>
      <c r="N53" s="72">
        <v>250.5683176</v>
      </c>
      <c r="O53" s="72">
        <v>252.7053999</v>
      </c>
      <c r="P53" s="72">
        <v>252.67329230000001</v>
      </c>
      <c r="Q53" s="72">
        <v>264.75815089999998</v>
      </c>
      <c r="R53" s="72">
        <v>268.83432920000001</v>
      </c>
      <c r="S53" s="72">
        <v>283.99381540000002</v>
      </c>
      <c r="T53" s="71">
        <v>294.66325899999998</v>
      </c>
      <c r="U53" s="108"/>
      <c r="V53" s="70">
        <v>301.65227829999998</v>
      </c>
      <c r="W53" s="64">
        <v>313.90870560000002</v>
      </c>
      <c r="X53" s="64">
        <v>332.85353850000001</v>
      </c>
      <c r="Y53" s="64">
        <v>341.86911029999999</v>
      </c>
      <c r="Z53" s="64">
        <v>357.75001370000001</v>
      </c>
      <c r="AA53" s="64">
        <v>371.00799519999998</v>
      </c>
      <c r="AB53" s="64">
        <v>384.1832556</v>
      </c>
      <c r="AC53" s="64">
        <v>409.02825799999999</v>
      </c>
      <c r="AD53" s="64">
        <v>427.15352840000003</v>
      </c>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119"/>
      <c r="BG53" s="119"/>
      <c r="BH53" s="119"/>
      <c r="BI53" s="119"/>
      <c r="BJ53" s="119"/>
      <c r="BK53" s="119"/>
      <c r="BL53" s="119"/>
      <c r="BM53" s="119"/>
      <c r="BN53" s="119"/>
      <c r="BO53" s="119"/>
      <c r="BP53" s="119"/>
      <c r="BQ53" s="119"/>
      <c r="BR53" s="119"/>
      <c r="BS53" s="119"/>
      <c r="BT53" s="119"/>
      <c r="BU53" s="119"/>
      <c r="BV53" s="119"/>
      <c r="BW53" s="119"/>
      <c r="BX53" s="119"/>
      <c r="BY53" s="119"/>
      <c r="BZ53" s="119"/>
    </row>
    <row r="54" spans="1:78" ht="13.5" customHeight="1" x14ac:dyDescent="0.25">
      <c r="A54" s="5" t="s">
        <v>45</v>
      </c>
      <c r="B54" s="64">
        <v>553.9819152</v>
      </c>
      <c r="C54" s="64">
        <v>594.56621510000002</v>
      </c>
      <c r="D54" s="64">
        <v>615.80532930000004</v>
      </c>
      <c r="E54" s="64">
        <v>613.53939939999998</v>
      </c>
      <c r="F54" s="64">
        <v>627.98971100000006</v>
      </c>
      <c r="G54" s="64">
        <v>635.90419020000002</v>
      </c>
      <c r="H54" s="64">
        <v>644.42451840000001</v>
      </c>
      <c r="I54" s="64">
        <v>679.65372239999999</v>
      </c>
      <c r="J54" s="64">
        <v>712.36652749999996</v>
      </c>
      <c r="K54" s="64">
        <v>740.07676289999995</v>
      </c>
      <c r="L54" s="64">
        <v>785.43267409999999</v>
      </c>
      <c r="M54" s="64">
        <v>771.53970400000003</v>
      </c>
      <c r="N54" s="64">
        <v>807.56716789999996</v>
      </c>
      <c r="O54" s="64">
        <v>828.79321730000004</v>
      </c>
      <c r="P54" s="64">
        <v>862.65238929999998</v>
      </c>
      <c r="Q54" s="64">
        <v>893.90567420000002</v>
      </c>
      <c r="R54" s="64">
        <v>918.98649509999996</v>
      </c>
      <c r="S54" s="64">
        <v>968.28546089999998</v>
      </c>
      <c r="T54" s="71">
        <v>993.78750920000004</v>
      </c>
      <c r="U54" s="108"/>
      <c r="V54" s="70">
        <v>899.64012279999997</v>
      </c>
      <c r="W54" s="64">
        <v>914.5724884</v>
      </c>
      <c r="X54" s="64">
        <v>951.81609909999997</v>
      </c>
      <c r="Y54" s="64">
        <v>969.56409610000003</v>
      </c>
      <c r="Z54" s="64">
        <v>1014.5669259</v>
      </c>
      <c r="AA54" s="64">
        <v>1047.7974755</v>
      </c>
      <c r="AB54" s="64">
        <v>1091.0551164000001</v>
      </c>
      <c r="AC54" s="64">
        <v>1092.9797120000001</v>
      </c>
      <c r="AD54" s="64">
        <v>1132.0374188999999</v>
      </c>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119"/>
      <c r="BG54" s="119"/>
      <c r="BH54" s="119"/>
      <c r="BI54" s="119"/>
      <c r="BJ54" s="119"/>
      <c r="BK54" s="119"/>
      <c r="BL54" s="119"/>
      <c r="BM54" s="119"/>
      <c r="BN54" s="119"/>
      <c r="BO54" s="119"/>
      <c r="BP54" s="119"/>
      <c r="BQ54" s="119"/>
      <c r="BR54" s="119"/>
      <c r="BS54" s="119"/>
      <c r="BT54" s="119"/>
      <c r="BU54" s="119"/>
      <c r="BV54" s="119"/>
      <c r="BW54" s="119"/>
      <c r="BX54" s="119"/>
      <c r="BY54" s="119"/>
      <c r="BZ54" s="119"/>
    </row>
    <row r="55" spans="1:78" ht="13.5" customHeight="1" x14ac:dyDescent="0.25">
      <c r="A55" s="5" t="s">
        <v>46</v>
      </c>
      <c r="B55" s="64">
        <v>589.85493259999998</v>
      </c>
      <c r="C55" s="64">
        <v>625.84518969999999</v>
      </c>
      <c r="D55" s="64">
        <v>622.59518949999995</v>
      </c>
      <c r="E55" s="64">
        <v>630.32637160000002</v>
      </c>
      <c r="F55" s="64">
        <v>598.6041371</v>
      </c>
      <c r="G55" s="64">
        <v>655.37833000000001</v>
      </c>
      <c r="H55" s="64">
        <v>659.918995</v>
      </c>
      <c r="I55" s="64">
        <v>653.64698910000004</v>
      </c>
      <c r="J55" s="64">
        <v>664.16612780000003</v>
      </c>
      <c r="K55" s="64">
        <v>685.08186950000004</v>
      </c>
      <c r="L55" s="64">
        <v>653.1040319</v>
      </c>
      <c r="M55" s="64">
        <v>660.25275369999997</v>
      </c>
      <c r="N55" s="64">
        <v>657.37481539999999</v>
      </c>
      <c r="O55" s="64">
        <v>666.67274889999999</v>
      </c>
      <c r="P55" s="64">
        <v>668.98736440000005</v>
      </c>
      <c r="Q55" s="64">
        <v>692.57385959999999</v>
      </c>
      <c r="R55" s="64">
        <v>712.44385509999995</v>
      </c>
      <c r="S55" s="64">
        <v>746.66636640000002</v>
      </c>
      <c r="T55" s="71">
        <v>740.1588855</v>
      </c>
      <c r="U55" s="108"/>
      <c r="V55" s="70">
        <v>743.80882480000002</v>
      </c>
      <c r="W55" s="64">
        <v>757.13576209999997</v>
      </c>
      <c r="X55" s="64">
        <v>762.5669858</v>
      </c>
      <c r="Y55" s="64">
        <v>780.67449360000001</v>
      </c>
      <c r="Z55" s="64">
        <v>792.78488579999998</v>
      </c>
      <c r="AA55" s="64">
        <v>811.57569820000003</v>
      </c>
      <c r="AB55" s="64">
        <v>848.85776290000001</v>
      </c>
      <c r="AC55" s="64">
        <v>863.22210199999995</v>
      </c>
      <c r="AD55" s="64">
        <v>858.03004869999995</v>
      </c>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119"/>
      <c r="BG55" s="119"/>
      <c r="BH55" s="119"/>
      <c r="BI55" s="119"/>
      <c r="BJ55" s="119"/>
      <c r="BK55" s="119"/>
      <c r="BL55" s="119"/>
      <c r="BM55" s="119"/>
      <c r="BN55" s="119"/>
      <c r="BO55" s="119"/>
      <c r="BP55" s="119"/>
      <c r="BQ55" s="119"/>
      <c r="BR55" s="119"/>
      <c r="BS55" s="119"/>
      <c r="BT55" s="119"/>
      <c r="BU55" s="119"/>
      <c r="BV55" s="119"/>
      <c r="BW55" s="119"/>
      <c r="BX55" s="119"/>
      <c r="BY55" s="119"/>
      <c r="BZ55" s="119"/>
    </row>
    <row r="56" spans="1:78" ht="13.5" customHeight="1" x14ac:dyDescent="0.25">
      <c r="A56" s="5" t="s">
        <v>47</v>
      </c>
      <c r="B56" s="64">
        <v>587.37361410000005</v>
      </c>
      <c r="C56" s="64">
        <v>582.83405519999997</v>
      </c>
      <c r="D56" s="64">
        <v>569.71852630000001</v>
      </c>
      <c r="E56" s="64">
        <v>568.35466899999994</v>
      </c>
      <c r="F56" s="64">
        <v>578.41355599999997</v>
      </c>
      <c r="G56" s="64">
        <v>541.7525799</v>
      </c>
      <c r="H56" s="64">
        <v>520.34149530000002</v>
      </c>
      <c r="I56" s="64">
        <v>509.56364050000002</v>
      </c>
      <c r="J56" s="64">
        <v>516.07959989999995</v>
      </c>
      <c r="K56" s="64">
        <v>501.10284990000002</v>
      </c>
      <c r="L56" s="64">
        <v>515.86976689999995</v>
      </c>
      <c r="M56" s="64">
        <v>507.50803130000003</v>
      </c>
      <c r="N56" s="64">
        <v>498.9091608</v>
      </c>
      <c r="O56" s="64">
        <v>471.1767274</v>
      </c>
      <c r="P56" s="64">
        <v>479.77602189999999</v>
      </c>
      <c r="Q56" s="64">
        <v>450.27264860000002</v>
      </c>
      <c r="R56" s="64">
        <v>434.82904109999998</v>
      </c>
      <c r="S56" s="64">
        <v>420.4260893</v>
      </c>
      <c r="T56" s="71">
        <v>410.09832890000001</v>
      </c>
      <c r="U56" s="108"/>
      <c r="V56" s="70">
        <v>399.86741410000002</v>
      </c>
      <c r="W56" s="64">
        <v>397.23035270000003</v>
      </c>
      <c r="X56" s="64">
        <v>400.0438039</v>
      </c>
      <c r="Y56" s="64">
        <v>406.81124369999998</v>
      </c>
      <c r="Z56" s="64">
        <v>401.4338894</v>
      </c>
      <c r="AA56" s="64">
        <v>396.85434579999998</v>
      </c>
      <c r="AB56" s="64">
        <v>367.25277549999998</v>
      </c>
      <c r="AC56" s="64">
        <v>357.656137</v>
      </c>
      <c r="AD56" s="64">
        <v>353.82803869999998</v>
      </c>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119"/>
      <c r="BG56" s="119"/>
      <c r="BH56" s="119"/>
      <c r="BI56" s="119"/>
      <c r="BJ56" s="119"/>
      <c r="BK56" s="119"/>
      <c r="BL56" s="119"/>
      <c r="BM56" s="119"/>
      <c r="BN56" s="119"/>
      <c r="BO56" s="119"/>
      <c r="BP56" s="119"/>
      <c r="BQ56" s="119"/>
      <c r="BR56" s="119"/>
      <c r="BS56" s="119"/>
      <c r="BT56" s="119"/>
      <c r="BU56" s="119"/>
      <c r="BV56" s="119"/>
      <c r="BW56" s="119"/>
      <c r="BX56" s="119"/>
      <c r="BY56" s="119"/>
      <c r="BZ56" s="119"/>
    </row>
    <row r="57" spans="1:78" ht="13.5" customHeight="1" x14ac:dyDescent="0.25">
      <c r="A57" s="5" t="s">
        <v>48</v>
      </c>
      <c r="B57" s="64">
        <v>474.56624549999998</v>
      </c>
      <c r="C57" s="64">
        <v>516.73915399999998</v>
      </c>
      <c r="D57" s="64">
        <v>537.72570700000006</v>
      </c>
      <c r="E57" s="64">
        <v>529.10293890000003</v>
      </c>
      <c r="F57" s="64">
        <v>524.99875520000001</v>
      </c>
      <c r="G57" s="64">
        <v>552.12850249999997</v>
      </c>
      <c r="H57" s="64">
        <v>581.67427929999997</v>
      </c>
      <c r="I57" s="64">
        <v>582.77780729999995</v>
      </c>
      <c r="J57" s="64">
        <v>557.84251470000004</v>
      </c>
      <c r="K57" s="64">
        <v>552.86656289999996</v>
      </c>
      <c r="L57" s="64">
        <v>568.41518440000004</v>
      </c>
      <c r="M57" s="64">
        <v>613.87877379999998</v>
      </c>
      <c r="N57" s="64">
        <v>592.70940970000004</v>
      </c>
      <c r="O57" s="64">
        <v>603.5350545</v>
      </c>
      <c r="P57" s="64">
        <v>596.17788080000003</v>
      </c>
      <c r="Q57" s="64">
        <v>598.00153379999995</v>
      </c>
      <c r="R57" s="64">
        <v>594.65742839999996</v>
      </c>
      <c r="S57" s="64">
        <v>616.03930700000001</v>
      </c>
      <c r="T57" s="71">
        <v>637.2273424</v>
      </c>
      <c r="U57" s="108"/>
      <c r="V57" s="70">
        <v>663.69517110000004</v>
      </c>
      <c r="W57" s="64">
        <v>696.70628409999995</v>
      </c>
      <c r="X57" s="64">
        <v>700.67443249999997</v>
      </c>
      <c r="Y57" s="64">
        <v>693.17678220000005</v>
      </c>
      <c r="Z57" s="64">
        <v>708.20816349999996</v>
      </c>
      <c r="AA57" s="64">
        <v>722.47286489999999</v>
      </c>
      <c r="AB57" s="64">
        <v>722.67308949999995</v>
      </c>
      <c r="AC57" s="64">
        <v>728.31189400000005</v>
      </c>
      <c r="AD57" s="64">
        <v>731.14075290000005</v>
      </c>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119"/>
      <c r="BG57" s="119"/>
      <c r="BH57" s="119"/>
      <c r="BI57" s="119"/>
      <c r="BJ57" s="119"/>
      <c r="BK57" s="119"/>
      <c r="BL57" s="119"/>
      <c r="BM57" s="119"/>
      <c r="BN57" s="119"/>
      <c r="BO57" s="119"/>
      <c r="BP57" s="119"/>
      <c r="BQ57" s="119"/>
      <c r="BR57" s="119"/>
      <c r="BS57" s="119"/>
      <c r="BT57" s="119"/>
      <c r="BU57" s="119"/>
      <c r="BV57" s="119"/>
      <c r="BW57" s="119"/>
      <c r="BX57" s="119"/>
      <c r="BY57" s="119"/>
      <c r="BZ57" s="119"/>
    </row>
    <row r="58" spans="1:78" ht="13.5" customHeight="1" x14ac:dyDescent="0.25">
      <c r="A58" s="5" t="s">
        <v>49</v>
      </c>
      <c r="B58" s="64">
        <v>124.31219280000001</v>
      </c>
      <c r="C58" s="64">
        <v>122.7243022</v>
      </c>
      <c r="D58" s="64">
        <v>128.72341420000001</v>
      </c>
      <c r="E58" s="64">
        <v>122.62256910000001</v>
      </c>
      <c r="F58" s="64">
        <v>134.4827545</v>
      </c>
      <c r="G58" s="64">
        <v>146.9639712</v>
      </c>
      <c r="H58" s="64">
        <v>140.7529816</v>
      </c>
      <c r="I58" s="64">
        <v>148.06465410000001</v>
      </c>
      <c r="J58" s="64">
        <v>157.3574758</v>
      </c>
      <c r="K58" s="64">
        <v>141.59370290000001</v>
      </c>
      <c r="L58" s="64">
        <v>144.58224050000001</v>
      </c>
      <c r="M58" s="64">
        <v>141.6030318</v>
      </c>
      <c r="N58" s="64">
        <v>132.3160747</v>
      </c>
      <c r="O58" s="64">
        <v>127.41202269999999</v>
      </c>
      <c r="P58" s="64">
        <v>129.45404360000001</v>
      </c>
      <c r="Q58" s="64">
        <v>129.27933049999999</v>
      </c>
      <c r="R58" s="64">
        <v>133.64157159999999</v>
      </c>
      <c r="S58" s="64">
        <v>136.88115980000001</v>
      </c>
      <c r="T58" s="71">
        <v>125.15373219999999</v>
      </c>
      <c r="U58" s="108"/>
      <c r="V58" s="70">
        <v>120.0156899</v>
      </c>
      <c r="W58" s="64">
        <v>115.88484269999999</v>
      </c>
      <c r="X58" s="64">
        <v>115.59401250000001</v>
      </c>
      <c r="Y58" s="64">
        <v>121.9261929</v>
      </c>
      <c r="Z58" s="64">
        <v>121.4757922</v>
      </c>
      <c r="AA58" s="64">
        <v>119.13203590000001</v>
      </c>
      <c r="AB58" s="64">
        <v>120.6813798</v>
      </c>
      <c r="AC58" s="64">
        <v>115.4491044</v>
      </c>
      <c r="AD58" s="64">
        <v>110.8849634</v>
      </c>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119"/>
      <c r="BG58" s="119"/>
      <c r="BH58" s="119"/>
      <c r="BI58" s="119"/>
      <c r="BJ58" s="119"/>
      <c r="BK58" s="119"/>
      <c r="BL58" s="119"/>
      <c r="BM58" s="119"/>
      <c r="BN58" s="119"/>
      <c r="BO58" s="119"/>
      <c r="BP58" s="119"/>
      <c r="BQ58" s="119"/>
      <c r="BR58" s="119"/>
      <c r="BS58" s="119"/>
      <c r="BT58" s="119"/>
      <c r="BU58" s="119"/>
      <c r="BV58" s="119"/>
      <c r="BW58" s="119"/>
      <c r="BX58" s="119"/>
      <c r="BY58" s="119"/>
      <c r="BZ58" s="119"/>
    </row>
    <row r="59" spans="1:78" ht="13.5" customHeight="1" x14ac:dyDescent="0.25">
      <c r="A59" s="5" t="s">
        <v>50</v>
      </c>
      <c r="B59" s="64">
        <v>610.09946330000002</v>
      </c>
      <c r="C59" s="64">
        <v>579.93538939999996</v>
      </c>
      <c r="D59" s="64">
        <v>593.90229169999998</v>
      </c>
      <c r="E59" s="64">
        <v>600.62980059999995</v>
      </c>
      <c r="F59" s="64">
        <v>644.75145610000004</v>
      </c>
      <c r="G59" s="64">
        <v>627.16855559999999</v>
      </c>
      <c r="H59" s="64">
        <v>595.7828518</v>
      </c>
      <c r="I59" s="64">
        <v>588.00555210000005</v>
      </c>
      <c r="J59" s="64">
        <v>600.80089239999995</v>
      </c>
      <c r="K59" s="64">
        <v>603.64541220000001</v>
      </c>
      <c r="L59" s="64">
        <v>600.29280010000002</v>
      </c>
      <c r="M59" s="64">
        <v>586.01894010000001</v>
      </c>
      <c r="N59" s="64">
        <v>571.62819009999998</v>
      </c>
      <c r="O59" s="64">
        <v>572.26217940000004</v>
      </c>
      <c r="P59" s="64">
        <v>558.83490529999995</v>
      </c>
      <c r="Q59" s="64">
        <v>576.62715390000005</v>
      </c>
      <c r="R59" s="64">
        <v>592.01861229999997</v>
      </c>
      <c r="S59" s="64">
        <v>576.34603330000004</v>
      </c>
      <c r="T59" s="71">
        <v>570.32569230000001</v>
      </c>
      <c r="U59" s="108"/>
      <c r="V59" s="70">
        <v>583.32321609999997</v>
      </c>
      <c r="W59" s="64">
        <v>590.65054169999996</v>
      </c>
      <c r="X59" s="64">
        <v>586.33904199999995</v>
      </c>
      <c r="Y59" s="64">
        <v>570.69943379999995</v>
      </c>
      <c r="Z59" s="64">
        <v>560.57654560000003</v>
      </c>
      <c r="AA59" s="64">
        <v>550.68145770000001</v>
      </c>
      <c r="AB59" s="64">
        <v>533.10071900000003</v>
      </c>
      <c r="AC59" s="64">
        <v>530.66480999999999</v>
      </c>
      <c r="AD59" s="64">
        <v>519.61300119999999</v>
      </c>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119"/>
      <c r="BG59" s="119"/>
      <c r="BH59" s="119"/>
      <c r="BI59" s="119"/>
      <c r="BJ59" s="119"/>
      <c r="BK59" s="119"/>
      <c r="BL59" s="119"/>
      <c r="BM59" s="119"/>
      <c r="BN59" s="119"/>
      <c r="BO59" s="119"/>
      <c r="BP59" s="119"/>
      <c r="BQ59" s="119"/>
      <c r="BR59" s="119"/>
      <c r="BS59" s="119"/>
      <c r="BT59" s="119"/>
      <c r="BU59" s="119"/>
      <c r="BV59" s="119"/>
      <c r="BW59" s="119"/>
      <c r="BX59" s="119"/>
      <c r="BY59" s="119"/>
      <c r="BZ59" s="119"/>
    </row>
    <row r="60" spans="1:78" ht="13.5" customHeight="1" x14ac:dyDescent="0.25">
      <c r="A60" s="5" t="s">
        <v>51</v>
      </c>
      <c r="B60" s="64">
        <v>190.11621510000001</v>
      </c>
      <c r="C60" s="64">
        <v>198.3235674</v>
      </c>
      <c r="D60" s="64">
        <v>171.79934059999999</v>
      </c>
      <c r="E60" s="64">
        <v>155.99444700000001</v>
      </c>
      <c r="F60" s="64">
        <v>168.70167900000001</v>
      </c>
      <c r="G60" s="64">
        <v>165.83274969999999</v>
      </c>
      <c r="H60" s="64">
        <v>167.2334118</v>
      </c>
      <c r="I60" s="64">
        <v>156.33654949999999</v>
      </c>
      <c r="J60" s="64">
        <v>166.6321173</v>
      </c>
      <c r="K60" s="64">
        <v>162.5802339</v>
      </c>
      <c r="L60" s="64">
        <v>171.54445329999999</v>
      </c>
      <c r="M60" s="64">
        <v>177.02806960000001</v>
      </c>
      <c r="N60" s="64">
        <v>171.05050080000001</v>
      </c>
      <c r="O60" s="64">
        <v>171.9833141</v>
      </c>
      <c r="P60" s="64">
        <v>174.41722659999999</v>
      </c>
      <c r="Q60" s="64">
        <v>173.87536299999999</v>
      </c>
      <c r="R60" s="64">
        <v>178.13513710000001</v>
      </c>
      <c r="S60" s="64">
        <v>177.50056760000001</v>
      </c>
      <c r="T60" s="71">
        <v>178.38410909999999</v>
      </c>
      <c r="U60" s="108"/>
      <c r="V60" s="70">
        <v>175.18285779999999</v>
      </c>
      <c r="W60" s="64">
        <v>178.4168133</v>
      </c>
      <c r="X60" s="64">
        <v>166.05287709999999</v>
      </c>
      <c r="Y60" s="64">
        <v>166.50295030000001</v>
      </c>
      <c r="Z60" s="64">
        <v>162.65364260000001</v>
      </c>
      <c r="AA60" s="64">
        <v>165.88606390000001</v>
      </c>
      <c r="AB60" s="64">
        <v>163.2504855</v>
      </c>
      <c r="AC60" s="64">
        <v>164.65172709999999</v>
      </c>
      <c r="AD60" s="64">
        <v>157.51411239999999</v>
      </c>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119"/>
      <c r="BG60" s="119"/>
      <c r="BH60" s="119"/>
      <c r="BI60" s="119"/>
      <c r="BJ60" s="119"/>
      <c r="BK60" s="119"/>
      <c r="BL60" s="119"/>
      <c r="BM60" s="119"/>
      <c r="BN60" s="119"/>
      <c r="BO60" s="119"/>
      <c r="BP60" s="119"/>
      <c r="BQ60" s="119"/>
      <c r="BR60" s="119"/>
      <c r="BS60" s="119"/>
      <c r="BT60" s="119"/>
      <c r="BU60" s="119"/>
      <c r="BV60" s="119"/>
      <c r="BW60" s="119"/>
      <c r="BX60" s="119"/>
      <c r="BY60" s="119"/>
      <c r="BZ60" s="119"/>
    </row>
    <row r="61" spans="1:78" ht="13.5" customHeight="1" x14ac:dyDescent="0.25">
      <c r="A61" s="5" t="s">
        <v>52</v>
      </c>
      <c r="B61" s="64">
        <v>240.39921050000001</v>
      </c>
      <c r="C61" s="64">
        <v>211.05727949999999</v>
      </c>
      <c r="D61" s="64">
        <v>150.00386180000001</v>
      </c>
      <c r="E61" s="64">
        <v>146.55962120000001</v>
      </c>
      <c r="F61" s="64">
        <v>145.98847950000001</v>
      </c>
      <c r="G61" s="64">
        <v>131.88973279999999</v>
      </c>
      <c r="H61" s="64">
        <v>148.2294575</v>
      </c>
      <c r="I61" s="64">
        <v>173.4644758</v>
      </c>
      <c r="J61" s="64">
        <v>140.9955818</v>
      </c>
      <c r="K61" s="64">
        <v>134.34297269999999</v>
      </c>
      <c r="L61" s="64">
        <v>147.9646114</v>
      </c>
      <c r="M61" s="64">
        <v>144.28961519999999</v>
      </c>
      <c r="N61" s="64">
        <v>148.52247980000001</v>
      </c>
      <c r="O61" s="64">
        <v>142.35677709999999</v>
      </c>
      <c r="P61" s="64">
        <v>144.33126250000001</v>
      </c>
      <c r="Q61" s="64">
        <v>151.0652709</v>
      </c>
      <c r="R61" s="64">
        <v>159.33533449999999</v>
      </c>
      <c r="S61" s="64">
        <v>163.0871032</v>
      </c>
      <c r="T61" s="71">
        <v>168.33816300000001</v>
      </c>
      <c r="U61" s="108"/>
      <c r="V61" s="70">
        <v>179.99017620000001</v>
      </c>
      <c r="W61" s="64">
        <v>185.97783570000001</v>
      </c>
      <c r="X61" s="64">
        <v>179.4278223</v>
      </c>
      <c r="Y61" s="64">
        <v>178.30857570000001</v>
      </c>
      <c r="Z61" s="64">
        <v>169.92995429999999</v>
      </c>
      <c r="AA61" s="64">
        <v>165.58714699999999</v>
      </c>
      <c r="AB61" s="64">
        <v>179.41394750000001</v>
      </c>
      <c r="AC61" s="64">
        <v>180.84328840000001</v>
      </c>
      <c r="AD61" s="64">
        <v>183.3436504</v>
      </c>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119"/>
      <c r="BG61" s="119"/>
      <c r="BH61" s="119"/>
      <c r="BI61" s="119"/>
      <c r="BJ61" s="119"/>
      <c r="BK61" s="119"/>
      <c r="BL61" s="119"/>
      <c r="BM61" s="119"/>
      <c r="BN61" s="119"/>
      <c r="BO61" s="119"/>
      <c r="BP61" s="119"/>
      <c r="BQ61" s="119"/>
      <c r="BR61" s="119"/>
      <c r="BS61" s="119"/>
      <c r="BT61" s="119"/>
      <c r="BU61" s="119"/>
      <c r="BV61" s="119"/>
      <c r="BW61" s="119"/>
      <c r="BX61" s="119"/>
      <c r="BY61" s="119"/>
      <c r="BZ61" s="119"/>
    </row>
    <row r="62" spans="1:78" ht="13.5" customHeight="1" x14ac:dyDescent="0.25">
      <c r="A62" s="23" t="s">
        <v>53</v>
      </c>
      <c r="B62" s="66">
        <v>140.18704919999999</v>
      </c>
      <c r="C62" s="66">
        <v>49.603108499999998</v>
      </c>
      <c r="D62" s="66">
        <v>55.464199499999999</v>
      </c>
      <c r="E62" s="66">
        <v>43.0958367</v>
      </c>
      <c r="F62" s="66">
        <v>56.870394099999999</v>
      </c>
      <c r="G62" s="66">
        <v>28.372610399999999</v>
      </c>
      <c r="H62" s="66">
        <v>20.863848699999998</v>
      </c>
      <c r="I62" s="66">
        <v>20.904469599999999</v>
      </c>
      <c r="J62" s="66">
        <v>24.054808699999999</v>
      </c>
      <c r="K62" s="66">
        <v>23.233106599999999</v>
      </c>
      <c r="L62" s="66">
        <v>25.2144732</v>
      </c>
      <c r="M62" s="66">
        <v>18.9846459</v>
      </c>
      <c r="N62" s="66">
        <v>25.9770374</v>
      </c>
      <c r="O62" s="66">
        <v>28.1388049</v>
      </c>
      <c r="P62" s="66">
        <v>19.8039606</v>
      </c>
      <c r="Q62" s="66">
        <v>23.545562700000001</v>
      </c>
      <c r="R62" s="66">
        <v>22.607104199999998</v>
      </c>
      <c r="S62" s="66">
        <v>22.327438900000001</v>
      </c>
      <c r="T62" s="69">
        <v>22.263362799999999</v>
      </c>
      <c r="U62" s="108"/>
      <c r="V62" s="67">
        <v>20.875327299999999</v>
      </c>
      <c r="W62" s="66">
        <v>17.710001999999999</v>
      </c>
      <c r="X62" s="66">
        <v>18.427988899999999</v>
      </c>
      <c r="Y62" s="66">
        <v>15.461678300000001</v>
      </c>
      <c r="Z62" s="66">
        <v>17.680528800000001</v>
      </c>
      <c r="AA62" s="66">
        <v>19.378049600000001</v>
      </c>
      <c r="AB62" s="66">
        <v>12.4027601</v>
      </c>
      <c r="AC62" s="66">
        <v>12.577564499999999</v>
      </c>
      <c r="AD62" s="66">
        <v>15.9513485</v>
      </c>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119"/>
      <c r="BG62" s="119"/>
      <c r="BH62" s="119"/>
      <c r="BI62" s="119"/>
      <c r="BJ62" s="119"/>
      <c r="BK62" s="119"/>
      <c r="BL62" s="119"/>
      <c r="BM62" s="119"/>
      <c r="BN62" s="119"/>
      <c r="BO62" s="119"/>
      <c r="BP62" s="119"/>
      <c r="BQ62" s="119"/>
      <c r="BR62" s="119"/>
      <c r="BS62" s="119"/>
      <c r="BT62" s="119"/>
      <c r="BU62" s="119"/>
      <c r="BV62" s="119"/>
      <c r="BW62" s="119"/>
      <c r="BX62" s="119"/>
      <c r="BY62" s="119"/>
      <c r="BZ62" s="119"/>
    </row>
    <row r="63" spans="1:78" ht="13.5" customHeight="1" x14ac:dyDescent="0.25">
      <c r="A63" s="5"/>
      <c r="B63" s="64"/>
      <c r="C63" s="64"/>
      <c r="D63" s="64"/>
      <c r="E63" s="64"/>
      <c r="F63" s="64"/>
      <c r="G63" s="64"/>
      <c r="H63" s="64"/>
      <c r="I63" s="64"/>
      <c r="J63" s="64"/>
      <c r="K63" s="64"/>
      <c r="L63" s="64"/>
      <c r="M63" s="64"/>
      <c r="N63" s="64"/>
      <c r="O63" s="64"/>
      <c r="P63" s="64"/>
      <c r="Q63" s="64"/>
      <c r="R63" s="64"/>
      <c r="S63" s="64"/>
      <c r="T63" s="64"/>
      <c r="U63" s="108"/>
      <c r="V63" s="64"/>
      <c r="W63" s="64"/>
      <c r="X63" s="64"/>
      <c r="Y63" s="64"/>
      <c r="Z63" s="64"/>
      <c r="AA63" s="64"/>
      <c r="AB63" s="64"/>
      <c r="AC63" s="64"/>
      <c r="AD63" s="64"/>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119"/>
      <c r="BG63" s="119"/>
      <c r="BH63" s="119"/>
      <c r="BI63" s="119"/>
      <c r="BJ63" s="119"/>
      <c r="BK63" s="119"/>
      <c r="BL63" s="119"/>
      <c r="BM63" s="119"/>
      <c r="BN63" s="119"/>
      <c r="BO63" s="119"/>
      <c r="BP63" s="119"/>
      <c r="BQ63" s="119"/>
      <c r="BR63" s="119"/>
      <c r="BS63" s="119"/>
      <c r="BT63" s="119"/>
      <c r="BU63" s="119"/>
      <c r="BV63" s="119"/>
      <c r="BW63" s="119"/>
      <c r="BX63" s="119"/>
      <c r="BY63" s="119"/>
      <c r="BZ63" s="119"/>
    </row>
    <row r="64" spans="1:78" ht="13.5" customHeight="1" x14ac:dyDescent="0.25">
      <c r="A64" s="11" t="s">
        <v>55</v>
      </c>
      <c r="B64" s="63"/>
      <c r="C64" s="63"/>
      <c r="D64" s="63"/>
      <c r="E64" s="63"/>
      <c r="F64" s="63"/>
      <c r="G64" s="63"/>
      <c r="H64" s="63"/>
      <c r="I64" s="63"/>
      <c r="J64" s="63"/>
      <c r="K64" s="63"/>
      <c r="L64" s="63"/>
      <c r="M64" s="63"/>
      <c r="N64" s="63"/>
      <c r="O64" s="63"/>
      <c r="P64" s="63"/>
      <c r="Q64" s="63"/>
      <c r="R64" s="63"/>
      <c r="S64" s="63"/>
      <c r="T64" s="63"/>
      <c r="U64" s="57"/>
      <c r="V64" s="57"/>
      <c r="W64" s="63"/>
      <c r="X64" s="63"/>
      <c r="Y64" s="63"/>
      <c r="Z64" s="63"/>
      <c r="AA64" s="63"/>
      <c r="AB64" s="63"/>
      <c r="AC64" s="63"/>
      <c r="AD64" s="63"/>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119"/>
      <c r="BG64" s="119"/>
      <c r="BH64" s="119"/>
      <c r="BI64" s="119"/>
      <c r="BJ64" s="119"/>
      <c r="BK64" s="119"/>
      <c r="BL64" s="119"/>
      <c r="BM64" s="119"/>
      <c r="BN64" s="119"/>
      <c r="BO64" s="119"/>
      <c r="BP64" s="119"/>
      <c r="BQ64" s="119"/>
      <c r="BR64" s="119"/>
      <c r="BS64" s="119"/>
      <c r="BT64" s="119"/>
      <c r="BU64" s="119"/>
      <c r="BV64" s="119"/>
      <c r="BW64" s="119"/>
      <c r="BX64" s="119"/>
      <c r="BY64" s="119"/>
      <c r="BZ64" s="119"/>
    </row>
    <row r="65" spans="1:78" ht="13.5" customHeight="1" x14ac:dyDescent="0.25">
      <c r="A65" s="11"/>
      <c r="B65" s="57"/>
      <c r="C65" s="57"/>
      <c r="D65" s="57"/>
      <c r="E65" s="57"/>
      <c r="F65" s="57"/>
      <c r="G65" s="57"/>
      <c r="H65" s="57"/>
      <c r="I65" s="57"/>
      <c r="J65" s="57"/>
      <c r="K65" s="57"/>
      <c r="L65" s="57"/>
      <c r="M65" s="57"/>
      <c r="N65" s="57"/>
      <c r="O65" s="57"/>
      <c r="P65" s="57"/>
      <c r="Q65" s="57"/>
      <c r="R65" s="57"/>
      <c r="S65" s="57"/>
      <c r="T65" s="57"/>
      <c r="U65" s="57"/>
      <c r="V65" s="57"/>
      <c r="W65" s="63"/>
      <c r="X65" s="63"/>
      <c r="Y65" s="63"/>
      <c r="Z65" s="63"/>
      <c r="AA65" s="63"/>
      <c r="AB65" s="63"/>
      <c r="AC65" s="63"/>
      <c r="AD65" s="63"/>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119"/>
      <c r="BG65" s="119"/>
      <c r="BH65" s="119"/>
      <c r="BI65" s="119"/>
      <c r="BJ65" s="119"/>
      <c r="BK65" s="119"/>
      <c r="BL65" s="119"/>
      <c r="BM65" s="119"/>
      <c r="BN65" s="119"/>
      <c r="BO65" s="119"/>
      <c r="BP65" s="119"/>
      <c r="BQ65" s="119"/>
      <c r="BR65" s="119"/>
      <c r="BS65" s="119"/>
      <c r="BT65" s="119"/>
      <c r="BU65" s="119"/>
      <c r="BV65" s="119"/>
      <c r="BW65" s="119"/>
      <c r="BX65" s="119"/>
      <c r="BY65" s="119"/>
      <c r="BZ65" s="119"/>
    </row>
    <row r="66" spans="1:78" ht="13.5" customHeight="1" x14ac:dyDescent="0.25">
      <c r="A66" s="59" t="s">
        <v>59</v>
      </c>
      <c r="B66" s="57"/>
      <c r="C66" s="57"/>
      <c r="D66" s="57"/>
      <c r="E66" s="57"/>
      <c r="F66" s="57"/>
      <c r="G66" s="57"/>
      <c r="H66" s="57"/>
      <c r="I66" s="57"/>
      <c r="J66" s="57"/>
      <c r="K66" s="57"/>
      <c r="L66" s="57"/>
      <c r="M66" s="57"/>
      <c r="N66" s="57"/>
      <c r="O66" s="57"/>
      <c r="P66" s="57"/>
      <c r="Q66" s="57"/>
      <c r="R66" s="57"/>
      <c r="S66" s="57"/>
      <c r="T66" s="57"/>
      <c r="U66" s="57"/>
      <c r="V66" s="57"/>
      <c r="W66" s="63"/>
      <c r="X66" s="63"/>
      <c r="Y66" s="63"/>
      <c r="Z66" s="63"/>
      <c r="AA66" s="63"/>
      <c r="AB66" s="63"/>
      <c r="AC66" s="63"/>
      <c r="AD66" s="63"/>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119"/>
      <c r="BG66" s="119"/>
      <c r="BH66" s="119"/>
      <c r="BI66" s="119"/>
      <c r="BJ66" s="119"/>
      <c r="BK66" s="119"/>
      <c r="BL66" s="119"/>
      <c r="BM66" s="119"/>
      <c r="BN66" s="119"/>
      <c r="BO66" s="119"/>
      <c r="BP66" s="119"/>
      <c r="BQ66" s="119"/>
      <c r="BR66" s="119"/>
      <c r="BS66" s="119"/>
      <c r="BT66" s="119"/>
      <c r="BU66" s="119"/>
      <c r="BV66" s="119"/>
      <c r="BW66" s="119"/>
      <c r="BX66" s="119"/>
      <c r="BY66" s="119"/>
      <c r="BZ66" s="119"/>
    </row>
    <row r="67" spans="1:78" ht="13.5" customHeight="1" x14ac:dyDescent="0.25">
      <c r="A67" s="59" t="s">
        <v>60</v>
      </c>
      <c r="B67" s="57"/>
      <c r="C67" s="57"/>
      <c r="D67" s="57"/>
      <c r="E67" s="57"/>
      <c r="F67" s="57"/>
      <c r="G67" s="57"/>
      <c r="H67" s="57"/>
      <c r="I67" s="57"/>
      <c r="J67" s="57"/>
      <c r="K67" s="57"/>
      <c r="L67" s="57"/>
      <c r="M67" s="57"/>
      <c r="N67" s="57"/>
      <c r="O67" s="57"/>
      <c r="P67" s="57"/>
      <c r="Q67" s="57"/>
      <c r="R67" s="57"/>
      <c r="S67" s="57"/>
      <c r="T67" s="57"/>
      <c r="U67" s="57"/>
      <c r="V67" s="57"/>
      <c r="W67" s="63"/>
      <c r="X67" s="63"/>
      <c r="Y67" s="63"/>
      <c r="Z67" s="63"/>
      <c r="AA67" s="63"/>
      <c r="AB67" s="63"/>
      <c r="AC67" s="63"/>
      <c r="AD67" s="63"/>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119"/>
      <c r="BG67" s="119"/>
      <c r="BH67" s="119"/>
      <c r="BI67" s="119"/>
      <c r="BJ67" s="119"/>
      <c r="BK67" s="119"/>
      <c r="BL67" s="119"/>
      <c r="BM67" s="119"/>
      <c r="BN67" s="119"/>
      <c r="BO67" s="119"/>
      <c r="BP67" s="119"/>
      <c r="BQ67" s="119"/>
      <c r="BR67" s="119"/>
      <c r="BS67" s="119"/>
      <c r="BT67" s="119"/>
      <c r="BU67" s="119"/>
      <c r="BV67" s="119"/>
      <c r="BW67" s="119"/>
      <c r="BX67" s="119"/>
      <c r="BY67" s="119"/>
      <c r="BZ67" s="119"/>
    </row>
    <row r="68" spans="1:78" ht="13.5" customHeight="1" x14ac:dyDescent="0.25">
      <c r="A68" s="59"/>
      <c r="B68" s="57"/>
      <c r="C68" s="57"/>
      <c r="D68" s="57"/>
      <c r="E68" s="57"/>
      <c r="F68" s="57"/>
      <c r="G68" s="57"/>
      <c r="H68" s="57"/>
      <c r="I68" s="57"/>
      <c r="J68" s="57"/>
      <c r="K68" s="57"/>
      <c r="L68" s="57"/>
      <c r="M68" s="57"/>
      <c r="N68" s="57"/>
      <c r="O68" s="57"/>
      <c r="P68" s="57"/>
      <c r="Q68" s="57"/>
      <c r="R68" s="57"/>
      <c r="S68" s="57"/>
      <c r="T68" s="57"/>
      <c r="U68" s="57"/>
      <c r="V68" s="57"/>
      <c r="W68" s="63"/>
      <c r="X68" s="63"/>
      <c r="Y68" s="63"/>
      <c r="Z68" s="63"/>
      <c r="AA68" s="63"/>
      <c r="AB68" s="63"/>
      <c r="AC68" s="63"/>
      <c r="AD68" s="63"/>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119"/>
      <c r="BG68" s="119"/>
      <c r="BH68" s="119"/>
      <c r="BI68" s="119"/>
      <c r="BJ68" s="119"/>
      <c r="BK68" s="119"/>
      <c r="BL68" s="119"/>
      <c r="BM68" s="119"/>
      <c r="BN68" s="119"/>
      <c r="BO68" s="119"/>
      <c r="BP68" s="119"/>
      <c r="BQ68" s="119"/>
      <c r="BR68" s="119"/>
      <c r="BS68" s="119"/>
      <c r="BT68" s="119"/>
      <c r="BU68" s="119"/>
      <c r="BV68" s="119"/>
      <c r="BW68" s="119"/>
      <c r="BX68" s="119"/>
      <c r="BY68" s="119"/>
      <c r="BZ68" s="119"/>
    </row>
    <row r="69" spans="1:78" ht="13.5" customHeight="1" x14ac:dyDescent="0.25">
      <c r="A69" s="59" t="s">
        <v>61</v>
      </c>
      <c r="B69" s="57"/>
      <c r="C69" s="57"/>
      <c r="D69" s="57"/>
      <c r="E69" s="57"/>
      <c r="F69" s="57"/>
      <c r="G69" s="57"/>
      <c r="H69" s="57"/>
      <c r="I69" s="57"/>
      <c r="J69" s="57"/>
      <c r="K69" s="57"/>
      <c r="L69" s="57"/>
      <c r="M69" s="57"/>
      <c r="N69" s="57"/>
      <c r="O69" s="57"/>
      <c r="P69" s="57"/>
      <c r="Q69" s="57"/>
      <c r="R69" s="57"/>
      <c r="S69" s="57"/>
      <c r="T69" s="57"/>
      <c r="U69" s="57"/>
      <c r="V69" s="57"/>
      <c r="W69" s="63"/>
      <c r="X69" s="63"/>
      <c r="Y69" s="63"/>
      <c r="Z69" s="63"/>
      <c r="AA69" s="63"/>
      <c r="AB69" s="63"/>
      <c r="AC69" s="63"/>
      <c r="AD69" s="63"/>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119"/>
      <c r="BG69" s="119"/>
      <c r="BH69" s="119"/>
      <c r="BI69" s="119"/>
      <c r="BJ69" s="119"/>
      <c r="BK69" s="119"/>
      <c r="BL69" s="119"/>
      <c r="BM69" s="119"/>
      <c r="BN69" s="119"/>
      <c r="BO69" s="119"/>
      <c r="BP69" s="119"/>
      <c r="BQ69" s="119"/>
      <c r="BR69" s="119"/>
      <c r="BS69" s="119"/>
      <c r="BT69" s="119"/>
      <c r="BU69" s="119"/>
      <c r="BV69" s="119"/>
      <c r="BW69" s="119"/>
      <c r="BX69" s="119"/>
      <c r="BY69" s="119"/>
      <c r="BZ69" s="119"/>
    </row>
    <row r="70" spans="1:78" ht="13.5" customHeight="1" x14ac:dyDescent="0.25">
      <c r="A70" s="7" t="s">
        <v>62</v>
      </c>
      <c r="B70" s="57"/>
      <c r="C70" s="57"/>
      <c r="D70" s="57"/>
      <c r="E70" s="57"/>
      <c r="F70" s="57"/>
      <c r="G70" s="57"/>
      <c r="H70" s="57"/>
      <c r="I70" s="57"/>
      <c r="J70" s="57"/>
      <c r="K70" s="57"/>
      <c r="L70" s="57"/>
      <c r="M70" s="57"/>
      <c r="N70" s="57"/>
      <c r="O70" s="57"/>
      <c r="P70" s="57"/>
      <c r="Q70" s="57"/>
      <c r="R70" s="57"/>
      <c r="S70" s="57"/>
      <c r="T70" s="57"/>
      <c r="U70" s="57"/>
      <c r="V70" s="57"/>
      <c r="W70" s="63"/>
      <c r="X70" s="63"/>
      <c r="Y70" s="63"/>
      <c r="Z70" s="63"/>
      <c r="AA70" s="63"/>
      <c r="AB70" s="63"/>
      <c r="AC70" s="63"/>
      <c r="AD70" s="63"/>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119"/>
      <c r="BG70" s="119"/>
      <c r="BH70" s="119"/>
      <c r="BI70" s="119"/>
      <c r="BJ70" s="119"/>
      <c r="BK70" s="119"/>
      <c r="BL70" s="119"/>
      <c r="BM70" s="119"/>
      <c r="BN70" s="119"/>
      <c r="BO70" s="119"/>
      <c r="BP70" s="119"/>
      <c r="BQ70" s="119"/>
      <c r="BR70" s="119"/>
      <c r="BS70" s="119"/>
      <c r="BT70" s="119"/>
      <c r="BU70" s="119"/>
      <c r="BV70" s="119"/>
      <c r="BW70" s="119"/>
      <c r="BX70" s="119"/>
      <c r="BY70" s="119"/>
      <c r="BZ70" s="119"/>
    </row>
    <row r="71" spans="1:78" ht="13.5" customHeight="1" x14ac:dyDescent="0.25">
      <c r="A71" s="7"/>
      <c r="B71" s="57"/>
      <c r="C71" s="57"/>
      <c r="D71" s="57"/>
      <c r="E71" s="57"/>
      <c r="F71" s="57"/>
      <c r="G71" s="57"/>
      <c r="H71" s="57"/>
      <c r="I71" s="57"/>
      <c r="J71" s="57"/>
      <c r="K71" s="57"/>
      <c r="L71" s="57"/>
      <c r="M71" s="57"/>
      <c r="N71" s="57"/>
      <c r="O71" s="57"/>
      <c r="P71" s="57"/>
      <c r="Q71" s="57"/>
      <c r="R71" s="57"/>
      <c r="S71" s="57"/>
      <c r="T71" s="57"/>
      <c r="U71" s="57"/>
      <c r="V71" s="57"/>
      <c r="W71" s="63"/>
      <c r="X71" s="63"/>
      <c r="Y71" s="63"/>
      <c r="Z71" s="63"/>
      <c r="AA71" s="63"/>
      <c r="AB71" s="63"/>
      <c r="AC71" s="63"/>
      <c r="AD71" s="63"/>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119"/>
      <c r="BG71" s="119"/>
      <c r="BH71" s="119"/>
      <c r="BI71" s="119"/>
      <c r="BJ71" s="119"/>
      <c r="BK71" s="119"/>
      <c r="BL71" s="119"/>
      <c r="BM71" s="119"/>
      <c r="BN71" s="119"/>
      <c r="BO71" s="119"/>
      <c r="BP71" s="119"/>
      <c r="BQ71" s="119"/>
      <c r="BR71" s="119"/>
      <c r="BS71" s="119"/>
      <c r="BT71" s="119"/>
      <c r="BU71" s="119"/>
      <c r="BV71" s="119"/>
      <c r="BW71" s="119"/>
      <c r="BX71" s="119"/>
      <c r="BY71" s="119"/>
      <c r="BZ71" s="119"/>
    </row>
    <row r="72" spans="1:78" ht="13.5" customHeight="1" x14ac:dyDescent="0.25">
      <c r="A72" s="7"/>
      <c r="B72" s="57"/>
      <c r="C72" s="57"/>
      <c r="D72" s="57"/>
      <c r="E72" s="57"/>
      <c r="F72" s="57"/>
      <c r="G72" s="57"/>
      <c r="H72" s="57"/>
      <c r="I72" s="57"/>
      <c r="J72" s="57"/>
      <c r="K72" s="57"/>
      <c r="L72" s="57"/>
      <c r="M72" s="57"/>
      <c r="N72" s="57"/>
      <c r="O72" s="57"/>
      <c r="P72" s="57"/>
      <c r="Q72" s="57"/>
      <c r="R72" s="57"/>
      <c r="S72" s="57"/>
      <c r="T72" s="88"/>
      <c r="U72" s="88"/>
      <c r="V72" s="57"/>
      <c r="W72" s="63"/>
      <c r="X72" s="63"/>
      <c r="Y72" s="63"/>
      <c r="Z72" s="63"/>
      <c r="AA72" s="63"/>
      <c r="AB72" s="63"/>
      <c r="AC72" s="63"/>
      <c r="AD72" s="63"/>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119"/>
      <c r="BG72" s="119"/>
      <c r="BH72" s="119"/>
      <c r="BI72" s="119"/>
      <c r="BJ72" s="119"/>
      <c r="BK72" s="119"/>
      <c r="BL72" s="119"/>
      <c r="BM72" s="119"/>
      <c r="BN72" s="119"/>
      <c r="BO72" s="119"/>
      <c r="BP72" s="119"/>
      <c r="BQ72" s="119"/>
      <c r="BR72" s="119"/>
      <c r="BS72" s="119"/>
      <c r="BT72" s="119"/>
      <c r="BU72" s="119"/>
      <c r="BV72" s="119"/>
      <c r="BW72" s="119"/>
      <c r="BX72" s="119"/>
      <c r="BY72" s="119"/>
      <c r="BZ72" s="119"/>
    </row>
    <row r="73" spans="1:78" ht="13.5" customHeight="1" x14ac:dyDescent="0.2">
      <c r="A73" s="92" t="s">
        <v>99</v>
      </c>
      <c r="B73" s="88"/>
      <c r="C73" s="88"/>
      <c r="D73" s="88"/>
      <c r="E73" s="88"/>
      <c r="F73" s="88"/>
      <c r="G73" s="88"/>
      <c r="H73" s="88"/>
      <c r="I73" s="88"/>
      <c r="J73" s="88"/>
      <c r="K73" s="88"/>
      <c r="L73" s="88"/>
      <c r="M73" s="88"/>
      <c r="N73" s="88"/>
      <c r="O73" s="88"/>
      <c r="P73" s="88"/>
      <c r="Q73" s="88"/>
      <c r="R73" s="88"/>
      <c r="S73" s="88"/>
      <c r="T73" s="88"/>
      <c r="U73" s="88"/>
      <c r="V73" s="88"/>
      <c r="W73" s="109"/>
      <c r="X73" s="109"/>
      <c r="Y73" s="109"/>
      <c r="Z73" s="109"/>
      <c r="AA73" s="109"/>
      <c r="AB73" s="109"/>
      <c r="AC73" s="109"/>
      <c r="AD73" s="109"/>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119"/>
      <c r="BG73" s="119"/>
      <c r="BH73" s="119"/>
      <c r="BI73" s="119"/>
      <c r="BJ73" s="119"/>
      <c r="BK73" s="119"/>
      <c r="BL73" s="119"/>
      <c r="BM73" s="119"/>
      <c r="BN73" s="119"/>
      <c r="BO73" s="119"/>
      <c r="BP73" s="119"/>
      <c r="BQ73" s="119"/>
      <c r="BR73" s="119"/>
      <c r="BS73" s="119"/>
      <c r="BT73" s="119"/>
      <c r="BU73" s="119"/>
      <c r="BV73" s="119"/>
      <c r="BW73" s="119"/>
      <c r="BX73" s="119"/>
      <c r="BY73" s="119"/>
      <c r="BZ73" s="119"/>
    </row>
    <row r="74" spans="1:78" ht="13.5" customHeight="1" x14ac:dyDescent="0.25">
      <c r="A74" s="91" t="s">
        <v>93</v>
      </c>
      <c r="B74" s="91"/>
      <c r="C74" s="91"/>
      <c r="D74" s="91"/>
      <c r="E74" s="91"/>
      <c r="F74" s="91"/>
      <c r="G74" s="91"/>
      <c r="H74" s="91"/>
      <c r="I74" s="91"/>
      <c r="J74" s="91"/>
      <c r="K74" s="91"/>
      <c r="L74" s="91"/>
      <c r="M74" s="91"/>
      <c r="N74" s="91"/>
      <c r="O74" s="91"/>
      <c r="P74" s="91"/>
      <c r="Q74" s="91"/>
      <c r="R74" s="91"/>
      <c r="S74" s="91"/>
      <c r="T74" s="57"/>
      <c r="U74" s="91"/>
      <c r="V74" s="57"/>
      <c r="W74" s="57"/>
      <c r="X74" s="57"/>
      <c r="Y74" s="57"/>
      <c r="Z74" s="57"/>
      <c r="AA74" s="57"/>
      <c r="AB74" s="57"/>
      <c r="AC74" s="57"/>
      <c r="AD74" s="57" t="s">
        <v>1</v>
      </c>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119"/>
      <c r="BG74" s="119"/>
      <c r="BH74" s="119"/>
      <c r="BI74" s="119"/>
      <c r="BJ74" s="119"/>
      <c r="BK74" s="119"/>
      <c r="BL74" s="119"/>
      <c r="BM74" s="119"/>
      <c r="BN74" s="119"/>
      <c r="BO74" s="119"/>
      <c r="BP74" s="119"/>
      <c r="BQ74" s="119"/>
      <c r="BR74" s="119"/>
      <c r="BS74" s="119"/>
      <c r="BT74" s="119"/>
      <c r="BU74" s="119"/>
      <c r="BV74" s="119"/>
      <c r="BW74" s="119"/>
      <c r="BX74" s="119"/>
      <c r="BY74" s="119"/>
      <c r="BZ74" s="119"/>
    </row>
    <row r="75" spans="1:78" ht="3.75" customHeight="1" x14ac:dyDescent="0.2">
      <c r="A75" s="90"/>
      <c r="B75" s="107"/>
      <c r="C75" s="107"/>
      <c r="D75" s="107"/>
      <c r="E75" s="107"/>
      <c r="F75" s="107"/>
      <c r="G75" s="107"/>
      <c r="H75" s="107"/>
      <c r="I75" s="107"/>
      <c r="J75" s="107"/>
      <c r="K75" s="107"/>
      <c r="L75" s="107"/>
      <c r="M75" s="107"/>
      <c r="N75" s="107"/>
      <c r="O75" s="107"/>
      <c r="P75" s="107"/>
      <c r="Q75" s="107"/>
      <c r="R75" s="107"/>
      <c r="S75" s="107"/>
      <c r="T75" s="107"/>
      <c r="U75" s="91"/>
      <c r="V75" s="91"/>
      <c r="W75" s="91"/>
      <c r="X75" s="91"/>
      <c r="Y75" s="91"/>
      <c r="Z75" s="91"/>
      <c r="AA75" s="91"/>
      <c r="AB75" s="91"/>
      <c r="AC75" s="91"/>
      <c r="AD75" s="91"/>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119"/>
      <c r="BG75" s="119"/>
      <c r="BH75" s="119"/>
      <c r="BI75" s="119"/>
      <c r="BJ75" s="119"/>
      <c r="BK75" s="119"/>
      <c r="BL75" s="119"/>
      <c r="BM75" s="119"/>
      <c r="BN75" s="119"/>
      <c r="BO75" s="119"/>
      <c r="BP75" s="119"/>
      <c r="BQ75" s="119"/>
      <c r="BR75" s="119"/>
      <c r="BS75" s="119"/>
      <c r="BT75" s="119"/>
      <c r="BU75" s="119"/>
      <c r="BV75" s="119"/>
      <c r="BW75" s="119"/>
      <c r="BX75" s="119"/>
      <c r="BY75" s="119"/>
      <c r="BZ75" s="119"/>
    </row>
    <row r="76" spans="1:78" ht="3.75" customHeight="1" x14ac:dyDescent="0.2">
      <c r="A76" s="89"/>
      <c r="B76" s="106"/>
      <c r="C76" s="106"/>
      <c r="D76" s="106"/>
      <c r="E76" s="106"/>
      <c r="F76" s="106"/>
      <c r="G76" s="106"/>
      <c r="H76" s="106"/>
      <c r="I76" s="106"/>
      <c r="J76" s="106"/>
      <c r="K76" s="106"/>
      <c r="L76" s="106"/>
      <c r="M76" s="106"/>
      <c r="N76" s="106"/>
      <c r="O76" s="106"/>
      <c r="P76" s="106"/>
      <c r="Q76" s="105"/>
      <c r="R76" s="105"/>
      <c r="S76" s="105"/>
      <c r="T76" s="104"/>
      <c r="U76" s="91"/>
      <c r="V76" s="104"/>
      <c r="W76" s="104"/>
      <c r="X76" s="104"/>
      <c r="Y76" s="103"/>
      <c r="Z76" s="103"/>
      <c r="AA76" s="103"/>
      <c r="AB76" s="103"/>
      <c r="AC76" s="103"/>
      <c r="AD76" s="103"/>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119"/>
      <c r="BG76" s="119"/>
      <c r="BH76" s="119"/>
      <c r="BI76" s="119"/>
      <c r="BJ76" s="119"/>
      <c r="BK76" s="119"/>
      <c r="BL76" s="119"/>
      <c r="BM76" s="119"/>
      <c r="BN76" s="119"/>
      <c r="BO76" s="119"/>
      <c r="BP76" s="119"/>
      <c r="BQ76" s="119"/>
      <c r="BR76" s="119"/>
      <c r="BS76" s="119"/>
      <c r="BT76" s="119"/>
      <c r="BU76" s="119"/>
      <c r="BV76" s="119"/>
      <c r="BW76" s="119"/>
      <c r="BX76" s="119"/>
      <c r="BY76" s="119"/>
      <c r="BZ76" s="119"/>
    </row>
    <row r="77" spans="1:78" ht="25.5" x14ac:dyDescent="0.25">
      <c r="A77" s="87" t="s">
        <v>100</v>
      </c>
      <c r="B77" s="101" t="s">
        <v>2</v>
      </c>
      <c r="C77" s="101" t="s">
        <v>3</v>
      </c>
      <c r="D77" s="101" t="s">
        <v>4</v>
      </c>
      <c r="E77" s="101" t="s">
        <v>5</v>
      </c>
      <c r="F77" s="101" t="s">
        <v>6</v>
      </c>
      <c r="G77" s="101" t="s">
        <v>7</v>
      </c>
      <c r="H77" s="101" t="s">
        <v>8</v>
      </c>
      <c r="I77" s="101" t="s">
        <v>9</v>
      </c>
      <c r="J77" s="101" t="s">
        <v>10</v>
      </c>
      <c r="K77" s="101" t="s">
        <v>11</v>
      </c>
      <c r="L77" s="101" t="s">
        <v>12</v>
      </c>
      <c r="M77" s="101" t="s">
        <v>13</v>
      </c>
      <c r="N77" s="101" t="s">
        <v>14</v>
      </c>
      <c r="O77" s="101" t="s">
        <v>15</v>
      </c>
      <c r="P77" s="101" t="s">
        <v>16</v>
      </c>
      <c r="Q77" s="101" t="s">
        <v>17</v>
      </c>
      <c r="R77" s="101" t="s">
        <v>18</v>
      </c>
      <c r="S77" s="101" t="s">
        <v>19</v>
      </c>
      <c r="T77" s="102" t="s">
        <v>20</v>
      </c>
      <c r="U77" s="58"/>
      <c r="V77" s="102">
        <v>2010</v>
      </c>
      <c r="W77" s="102">
        <v>2011</v>
      </c>
      <c r="X77" s="102">
        <v>2012</v>
      </c>
      <c r="Y77" s="101">
        <v>2013</v>
      </c>
      <c r="Z77" s="101">
        <v>2014</v>
      </c>
      <c r="AA77" s="101">
        <v>2015</v>
      </c>
      <c r="AB77" s="101">
        <v>2016</v>
      </c>
      <c r="AC77" s="101">
        <v>2017</v>
      </c>
      <c r="AD77" s="101">
        <v>2018</v>
      </c>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119"/>
      <c r="BG77" s="119"/>
      <c r="BH77" s="119"/>
      <c r="BI77" s="119"/>
      <c r="BJ77" s="119"/>
      <c r="BK77" s="119"/>
      <c r="BL77" s="119"/>
      <c r="BM77" s="119"/>
      <c r="BN77" s="119"/>
      <c r="BO77" s="119"/>
      <c r="BP77" s="119"/>
      <c r="BQ77" s="119"/>
      <c r="BR77" s="119"/>
      <c r="BS77" s="119"/>
      <c r="BT77" s="119"/>
      <c r="BU77" s="119"/>
      <c r="BV77" s="119"/>
      <c r="BW77" s="119"/>
      <c r="BX77" s="119"/>
      <c r="BY77" s="119"/>
      <c r="BZ77" s="119"/>
    </row>
    <row r="78" spans="1:78" ht="3.75" customHeight="1" x14ac:dyDescent="0.25">
      <c r="A78" s="86"/>
      <c r="B78" s="84"/>
      <c r="C78" s="84"/>
      <c r="D78" s="84"/>
      <c r="E78" s="84"/>
      <c r="F78" s="84"/>
      <c r="G78" s="84"/>
      <c r="H78" s="84"/>
      <c r="I78" s="84"/>
      <c r="J78" s="84"/>
      <c r="K78" s="84"/>
      <c r="L78" s="84"/>
      <c r="M78" s="84"/>
      <c r="N78" s="84"/>
      <c r="O78" s="84"/>
      <c r="P78" s="84"/>
      <c r="Q78" s="85"/>
      <c r="R78" s="85"/>
      <c r="S78" s="85"/>
      <c r="T78" s="84"/>
      <c r="U78" s="57"/>
      <c r="V78" s="83"/>
      <c r="W78" s="83"/>
      <c r="X78" s="83"/>
      <c r="Y78" s="82"/>
      <c r="Z78" s="82"/>
      <c r="AA78" s="82"/>
      <c r="AB78" s="82"/>
      <c r="AC78" s="82"/>
      <c r="AD78" s="82"/>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119"/>
      <c r="BG78" s="119"/>
      <c r="BH78" s="119"/>
      <c r="BI78" s="119"/>
      <c r="BJ78" s="119"/>
      <c r="BK78" s="119"/>
      <c r="BL78" s="119"/>
      <c r="BM78" s="119"/>
      <c r="BN78" s="119"/>
      <c r="BO78" s="119"/>
      <c r="BP78" s="119"/>
      <c r="BQ78" s="119"/>
      <c r="BR78" s="119"/>
      <c r="BS78" s="119"/>
      <c r="BT78" s="119"/>
      <c r="BU78" s="119"/>
      <c r="BV78" s="119"/>
      <c r="BW78" s="119"/>
      <c r="BX78" s="119"/>
      <c r="BY78" s="119"/>
      <c r="BZ78" s="119"/>
    </row>
    <row r="79" spans="1:78" ht="3.75" customHeight="1" x14ac:dyDescent="0.25">
      <c r="A79" s="81"/>
      <c r="B79" s="78"/>
      <c r="C79" s="78"/>
      <c r="D79" s="78"/>
      <c r="E79" s="78"/>
      <c r="F79" s="78"/>
      <c r="G79" s="78"/>
      <c r="H79" s="78"/>
      <c r="I79" s="78"/>
      <c r="J79" s="78"/>
      <c r="K79" s="78"/>
      <c r="L79" s="78"/>
      <c r="M79" s="78"/>
      <c r="N79" s="78"/>
      <c r="O79" s="78"/>
      <c r="P79" s="78"/>
      <c r="Q79" s="78"/>
      <c r="R79" s="78"/>
      <c r="S79" s="78"/>
      <c r="T79" s="80"/>
      <c r="U79" s="57"/>
      <c r="V79" s="79"/>
      <c r="W79" s="78"/>
      <c r="X79" s="78"/>
      <c r="Y79" s="78"/>
      <c r="Z79" s="78"/>
      <c r="AA79" s="78"/>
      <c r="AB79" s="78"/>
      <c r="AC79" s="78"/>
      <c r="AD79" s="78"/>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119"/>
      <c r="BG79" s="119"/>
      <c r="BH79" s="119"/>
      <c r="BI79" s="119"/>
      <c r="BJ79" s="119"/>
      <c r="BK79" s="119"/>
      <c r="BL79" s="119"/>
      <c r="BM79" s="119"/>
      <c r="BN79" s="119"/>
      <c r="BO79" s="119"/>
      <c r="BP79" s="119"/>
      <c r="BQ79" s="119"/>
      <c r="BR79" s="119"/>
      <c r="BS79" s="119"/>
      <c r="BT79" s="119"/>
      <c r="BU79" s="119"/>
      <c r="BV79" s="119"/>
      <c r="BW79" s="119"/>
      <c r="BX79" s="119"/>
      <c r="BY79" s="119"/>
      <c r="BZ79" s="119"/>
    </row>
    <row r="80" spans="1:78" ht="13.5" customHeight="1" x14ac:dyDescent="0.25">
      <c r="A80" s="8" t="s">
        <v>95</v>
      </c>
      <c r="B80" s="74">
        <v>1464.0700182999999</v>
      </c>
      <c r="C80" s="74">
        <v>1441.7173342000001</v>
      </c>
      <c r="D80" s="74">
        <v>1423.0125522999999</v>
      </c>
      <c r="E80" s="74">
        <v>1381.3132840000001</v>
      </c>
      <c r="F80" s="74">
        <v>1412.3307669999999</v>
      </c>
      <c r="G80" s="74">
        <v>1366.400893</v>
      </c>
      <c r="H80" s="74">
        <v>1367.3749731</v>
      </c>
      <c r="I80" s="74">
        <v>1398.1884775999999</v>
      </c>
      <c r="J80" s="74">
        <v>1408.5131813</v>
      </c>
      <c r="K80" s="74">
        <v>1419.0867524</v>
      </c>
      <c r="L80" s="74">
        <v>1432.5137549000001</v>
      </c>
      <c r="M80" s="74">
        <v>1451.1304903</v>
      </c>
      <c r="N80" s="74">
        <v>1457.7412523999999</v>
      </c>
      <c r="O80" s="74">
        <v>1464.2710603</v>
      </c>
      <c r="P80" s="74">
        <v>1469.8537745000001</v>
      </c>
      <c r="Q80" s="74">
        <v>1503.1222227000001</v>
      </c>
      <c r="R80" s="74">
        <v>1531.9799029999999</v>
      </c>
      <c r="S80" s="74">
        <v>1539.9072885999999</v>
      </c>
      <c r="T80" s="76">
        <v>1571.432333</v>
      </c>
      <c r="U80" s="108"/>
      <c r="V80" s="75">
        <v>1562.5557037999999</v>
      </c>
      <c r="W80" s="74">
        <v>1607.1693591999999</v>
      </c>
      <c r="X80" s="74">
        <v>1621.0734783</v>
      </c>
      <c r="Y80" s="74">
        <v>1613.2913254</v>
      </c>
      <c r="Z80" s="74">
        <v>1648.6538714999999</v>
      </c>
      <c r="AA80" s="74">
        <v>1695.9115850000001</v>
      </c>
      <c r="AB80" s="74">
        <v>1721.9038083999999</v>
      </c>
      <c r="AC80" s="74">
        <v>1753.9088867999999</v>
      </c>
      <c r="AD80" s="74">
        <v>1752.8651130000001</v>
      </c>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119"/>
      <c r="BG80" s="119"/>
      <c r="BH80" s="119"/>
      <c r="BI80" s="119"/>
      <c r="BJ80" s="119"/>
      <c r="BK80" s="119"/>
      <c r="BL80" s="119"/>
      <c r="BM80" s="119"/>
      <c r="BN80" s="119"/>
      <c r="BO80" s="119"/>
      <c r="BP80" s="119"/>
      <c r="BQ80" s="119"/>
      <c r="BR80" s="119"/>
      <c r="BS80" s="119"/>
      <c r="BT80" s="119"/>
      <c r="BU80" s="119"/>
      <c r="BV80" s="119"/>
      <c r="BW80" s="119"/>
      <c r="BX80" s="119"/>
      <c r="BY80" s="119"/>
      <c r="BZ80" s="119"/>
    </row>
    <row r="81" spans="1:78" ht="13.5" customHeight="1" x14ac:dyDescent="0.25">
      <c r="A81" s="73" t="s">
        <v>44</v>
      </c>
      <c r="B81" s="72">
        <v>58.728461000000003</v>
      </c>
      <c r="C81" s="72">
        <v>79.937567700000002</v>
      </c>
      <c r="D81" s="72">
        <v>88.1604533</v>
      </c>
      <c r="E81" s="72">
        <v>95.350965299999999</v>
      </c>
      <c r="F81" s="72">
        <v>75.400798899999998</v>
      </c>
      <c r="G81" s="72">
        <v>89.424241100000003</v>
      </c>
      <c r="H81" s="72">
        <v>89.496715899999998</v>
      </c>
      <c r="I81" s="72">
        <v>103.30105140000001</v>
      </c>
      <c r="J81" s="72">
        <v>95.873283000000001</v>
      </c>
      <c r="K81" s="72">
        <v>104.67323639999999</v>
      </c>
      <c r="L81" s="72">
        <v>99.958740599999999</v>
      </c>
      <c r="M81" s="72">
        <v>104.89057440000001</v>
      </c>
      <c r="N81" s="72">
        <v>105.98254729999999</v>
      </c>
      <c r="O81" s="72">
        <v>107.5912517</v>
      </c>
      <c r="P81" s="72">
        <v>104.0366985</v>
      </c>
      <c r="Q81" s="72">
        <v>107.2218493</v>
      </c>
      <c r="R81" s="72">
        <v>110.8024659</v>
      </c>
      <c r="S81" s="72">
        <v>120.6383305</v>
      </c>
      <c r="T81" s="71">
        <v>119.2023986</v>
      </c>
      <c r="U81" s="108"/>
      <c r="V81" s="70">
        <v>120.1435489</v>
      </c>
      <c r="W81" s="64">
        <v>126.9325825</v>
      </c>
      <c r="X81" s="64">
        <v>132.01561520000001</v>
      </c>
      <c r="Y81" s="64">
        <v>140.10107540000001</v>
      </c>
      <c r="Z81" s="64">
        <v>149.4224979</v>
      </c>
      <c r="AA81" s="64">
        <v>153.41661579999999</v>
      </c>
      <c r="AB81" s="64">
        <v>158.35584489999999</v>
      </c>
      <c r="AC81" s="64">
        <v>176.3459335</v>
      </c>
      <c r="AD81" s="64">
        <v>178.09559490000001</v>
      </c>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119"/>
      <c r="BG81" s="119"/>
      <c r="BH81" s="119"/>
      <c r="BI81" s="119"/>
      <c r="BJ81" s="119"/>
      <c r="BK81" s="119"/>
      <c r="BL81" s="119"/>
      <c r="BM81" s="119"/>
      <c r="BN81" s="119"/>
      <c r="BO81" s="119"/>
      <c r="BP81" s="119"/>
      <c r="BQ81" s="119"/>
      <c r="BR81" s="119"/>
      <c r="BS81" s="119"/>
      <c r="BT81" s="119"/>
      <c r="BU81" s="119"/>
      <c r="BV81" s="119"/>
      <c r="BW81" s="119"/>
      <c r="BX81" s="119"/>
      <c r="BY81" s="119"/>
      <c r="BZ81" s="119"/>
    </row>
    <row r="82" spans="1:78" ht="13.5" customHeight="1" x14ac:dyDescent="0.25">
      <c r="A82" s="5" t="s">
        <v>45</v>
      </c>
      <c r="B82" s="64">
        <v>227.96520870000001</v>
      </c>
      <c r="C82" s="64">
        <v>247.63656209999999</v>
      </c>
      <c r="D82" s="64">
        <v>263.13773200000003</v>
      </c>
      <c r="E82" s="64">
        <v>251.9690291</v>
      </c>
      <c r="F82" s="64">
        <v>243.9735513</v>
      </c>
      <c r="G82" s="64">
        <v>236.11362890000001</v>
      </c>
      <c r="H82" s="64">
        <v>237.57648639999999</v>
      </c>
      <c r="I82" s="64">
        <v>265.87804019999999</v>
      </c>
      <c r="J82" s="64">
        <v>291.87079629999999</v>
      </c>
      <c r="K82" s="64">
        <v>287.87625700000001</v>
      </c>
      <c r="L82" s="64">
        <v>303.25465300000002</v>
      </c>
      <c r="M82" s="64">
        <v>306.64887570000002</v>
      </c>
      <c r="N82" s="64">
        <v>317.49506960000002</v>
      </c>
      <c r="O82" s="64">
        <v>322.4390823</v>
      </c>
      <c r="P82" s="64">
        <v>339.17210820000003</v>
      </c>
      <c r="Q82" s="64">
        <v>358.35210319999999</v>
      </c>
      <c r="R82" s="64">
        <v>358.94022109999997</v>
      </c>
      <c r="S82" s="64">
        <v>363.18756350000001</v>
      </c>
      <c r="T82" s="71">
        <v>388.12842840000002</v>
      </c>
      <c r="U82" s="108"/>
      <c r="V82" s="70">
        <v>346.60336799999999</v>
      </c>
      <c r="W82" s="64">
        <v>351.70238430000001</v>
      </c>
      <c r="X82" s="64">
        <v>373.16739699999999</v>
      </c>
      <c r="Y82" s="64">
        <v>358.4409612</v>
      </c>
      <c r="Z82" s="64">
        <v>383.03414350000003</v>
      </c>
      <c r="AA82" s="64">
        <v>405.27311630000003</v>
      </c>
      <c r="AB82" s="64">
        <v>427.30524880000002</v>
      </c>
      <c r="AC82" s="64">
        <v>414.81612130000002</v>
      </c>
      <c r="AD82" s="64">
        <v>423.9665364</v>
      </c>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119"/>
      <c r="BG82" s="119"/>
      <c r="BH82" s="119"/>
      <c r="BI82" s="119"/>
      <c r="BJ82" s="119"/>
      <c r="BK82" s="119"/>
      <c r="BL82" s="119"/>
      <c r="BM82" s="119"/>
      <c r="BN82" s="119"/>
      <c r="BO82" s="119"/>
      <c r="BP82" s="119"/>
      <c r="BQ82" s="119"/>
      <c r="BR82" s="119"/>
      <c r="BS82" s="119"/>
      <c r="BT82" s="119"/>
      <c r="BU82" s="119"/>
      <c r="BV82" s="119"/>
      <c r="BW82" s="119"/>
      <c r="BX82" s="119"/>
      <c r="BY82" s="119"/>
      <c r="BZ82" s="119"/>
    </row>
    <row r="83" spans="1:78" ht="13.5" customHeight="1" x14ac:dyDescent="0.25">
      <c r="A83" s="5" t="s">
        <v>66</v>
      </c>
      <c r="B83" s="64">
        <v>250.22695719999999</v>
      </c>
      <c r="C83" s="64">
        <v>265.95936590000002</v>
      </c>
      <c r="D83" s="64">
        <v>249.33095779999999</v>
      </c>
      <c r="E83" s="64">
        <v>251.4961022</v>
      </c>
      <c r="F83" s="64">
        <v>240.8407804</v>
      </c>
      <c r="G83" s="64">
        <v>254.88399580000001</v>
      </c>
      <c r="H83" s="64">
        <v>243.83557930000001</v>
      </c>
      <c r="I83" s="64">
        <v>246.6593397</v>
      </c>
      <c r="J83" s="64">
        <v>248.3124516</v>
      </c>
      <c r="K83" s="64">
        <v>250.1836021</v>
      </c>
      <c r="L83" s="64">
        <v>233.46173899999999</v>
      </c>
      <c r="M83" s="64">
        <v>232.98907790000001</v>
      </c>
      <c r="N83" s="64">
        <v>234.48120349999999</v>
      </c>
      <c r="O83" s="64">
        <v>237.67346259999999</v>
      </c>
      <c r="P83" s="64">
        <v>244.17970639999999</v>
      </c>
      <c r="Q83" s="64">
        <v>252.64977880000001</v>
      </c>
      <c r="R83" s="64">
        <v>266.6324947</v>
      </c>
      <c r="S83" s="64">
        <v>262.72296729999999</v>
      </c>
      <c r="T83" s="71">
        <v>260.99346539999999</v>
      </c>
      <c r="U83" s="108"/>
      <c r="V83" s="70">
        <v>270.43360630000001</v>
      </c>
      <c r="W83" s="64">
        <v>277.02724030000002</v>
      </c>
      <c r="X83" s="64">
        <v>275.44809359999999</v>
      </c>
      <c r="Y83" s="64">
        <v>276.85125379999999</v>
      </c>
      <c r="Z83" s="64">
        <v>270.1610766</v>
      </c>
      <c r="AA83" s="64">
        <v>282.15962589999998</v>
      </c>
      <c r="AB83" s="64">
        <v>311.97238370000002</v>
      </c>
      <c r="AC83" s="64">
        <v>314.69624570000002</v>
      </c>
      <c r="AD83" s="64">
        <v>304.47822930000001</v>
      </c>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119"/>
      <c r="BG83" s="119"/>
      <c r="BH83" s="119"/>
      <c r="BI83" s="119"/>
      <c r="BJ83" s="119"/>
      <c r="BK83" s="119"/>
      <c r="BL83" s="119"/>
      <c r="BM83" s="119"/>
      <c r="BN83" s="119"/>
      <c r="BO83" s="119"/>
      <c r="BP83" s="119"/>
      <c r="BQ83" s="119"/>
      <c r="BR83" s="119"/>
      <c r="BS83" s="119"/>
      <c r="BT83" s="119"/>
      <c r="BU83" s="119"/>
      <c r="BV83" s="119"/>
      <c r="BW83" s="119"/>
      <c r="BX83" s="119"/>
      <c r="BY83" s="119"/>
      <c r="BZ83" s="119"/>
    </row>
    <row r="84" spans="1:78" ht="13.5" customHeight="1" x14ac:dyDescent="0.25">
      <c r="A84" s="5" t="s">
        <v>47</v>
      </c>
      <c r="B84" s="64">
        <v>165.31508450000001</v>
      </c>
      <c r="C84" s="64">
        <v>146.95443990000001</v>
      </c>
      <c r="D84" s="64">
        <v>146.32464859999999</v>
      </c>
      <c r="E84" s="64">
        <v>148.18131940000001</v>
      </c>
      <c r="F84" s="64">
        <v>157.78274049999999</v>
      </c>
      <c r="G84" s="64">
        <v>138.38193419999999</v>
      </c>
      <c r="H84" s="64">
        <v>126.7280031</v>
      </c>
      <c r="I84" s="64">
        <v>122.3862026</v>
      </c>
      <c r="J84" s="64">
        <v>121.1338772</v>
      </c>
      <c r="K84" s="64">
        <v>120.0544743</v>
      </c>
      <c r="L84" s="64">
        <v>117.3791895</v>
      </c>
      <c r="M84" s="64">
        <v>125.3489507</v>
      </c>
      <c r="N84" s="64">
        <v>123.1028211</v>
      </c>
      <c r="O84" s="64">
        <v>118.23663980000001</v>
      </c>
      <c r="P84" s="64">
        <v>118.0682788</v>
      </c>
      <c r="Q84" s="64">
        <v>110.1661536</v>
      </c>
      <c r="R84" s="64">
        <v>99.008633200000006</v>
      </c>
      <c r="S84" s="64">
        <v>100.62741990000001</v>
      </c>
      <c r="T84" s="71">
        <v>97.916546400000001</v>
      </c>
      <c r="U84" s="108"/>
      <c r="V84" s="70">
        <v>94.676534200000006</v>
      </c>
      <c r="W84" s="64">
        <v>94.426343599999996</v>
      </c>
      <c r="X84" s="64">
        <v>92.418750599999996</v>
      </c>
      <c r="Y84" s="64">
        <v>96.335473500000006</v>
      </c>
      <c r="Z84" s="64">
        <v>95.076943400000005</v>
      </c>
      <c r="AA84" s="64">
        <v>94.985921300000001</v>
      </c>
      <c r="AB84" s="64">
        <v>82.794541100000004</v>
      </c>
      <c r="AC84" s="64">
        <v>82.051296699999995</v>
      </c>
      <c r="AD84" s="64">
        <v>89.352230700000007</v>
      </c>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119"/>
      <c r="BG84" s="119"/>
      <c r="BH84" s="119"/>
      <c r="BI84" s="119"/>
      <c r="BJ84" s="119"/>
      <c r="BK84" s="119"/>
      <c r="BL84" s="119"/>
      <c r="BM84" s="119"/>
      <c r="BN84" s="119"/>
      <c r="BO84" s="119"/>
      <c r="BP84" s="119"/>
      <c r="BQ84" s="119"/>
      <c r="BR84" s="119"/>
      <c r="BS84" s="119"/>
      <c r="BT84" s="119"/>
      <c r="BU84" s="119"/>
      <c r="BV84" s="119"/>
      <c r="BW84" s="119"/>
      <c r="BX84" s="119"/>
      <c r="BY84" s="119"/>
      <c r="BZ84" s="119"/>
    </row>
    <row r="85" spans="1:78" ht="13.5" customHeight="1" x14ac:dyDescent="0.25">
      <c r="A85" s="5" t="s">
        <v>67</v>
      </c>
      <c r="B85" s="64">
        <v>101.8261727</v>
      </c>
      <c r="C85" s="64">
        <v>108.04535749999999</v>
      </c>
      <c r="D85" s="64">
        <v>114.4644831</v>
      </c>
      <c r="E85" s="64">
        <v>100.7945469</v>
      </c>
      <c r="F85" s="64">
        <v>102.5760856</v>
      </c>
      <c r="G85" s="64">
        <v>110.8765722</v>
      </c>
      <c r="H85" s="64">
        <v>127.276185</v>
      </c>
      <c r="I85" s="64">
        <v>125.2471942</v>
      </c>
      <c r="J85" s="64">
        <v>101.7033014</v>
      </c>
      <c r="K85" s="64">
        <v>111.6562182</v>
      </c>
      <c r="L85" s="64">
        <v>124.2724139</v>
      </c>
      <c r="M85" s="64">
        <v>135.58581950000001</v>
      </c>
      <c r="N85" s="64">
        <v>140.16247190000001</v>
      </c>
      <c r="O85" s="64">
        <v>145.42465530000001</v>
      </c>
      <c r="P85" s="64">
        <v>143.96849810000001</v>
      </c>
      <c r="Q85" s="64">
        <v>140.81818050000001</v>
      </c>
      <c r="R85" s="64">
        <v>133.77132639999999</v>
      </c>
      <c r="S85" s="64">
        <v>135.5693272</v>
      </c>
      <c r="T85" s="71">
        <v>150.61566210000001</v>
      </c>
      <c r="U85" s="108"/>
      <c r="V85" s="70">
        <v>162.70007089999999</v>
      </c>
      <c r="W85" s="64">
        <v>170.5607928</v>
      </c>
      <c r="X85" s="64">
        <v>177.05350759999999</v>
      </c>
      <c r="Y85" s="64">
        <v>171.58067750000001</v>
      </c>
      <c r="Z85" s="64">
        <v>180.80894409999999</v>
      </c>
      <c r="AA85" s="64">
        <v>186.9114897</v>
      </c>
      <c r="AB85" s="64">
        <v>185.85460789999999</v>
      </c>
      <c r="AC85" s="64">
        <v>198.00460469999999</v>
      </c>
      <c r="AD85" s="64">
        <v>195.8938915</v>
      </c>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119"/>
      <c r="BG85" s="119"/>
      <c r="BH85" s="119"/>
      <c r="BI85" s="119"/>
      <c r="BJ85" s="119"/>
      <c r="BK85" s="119"/>
      <c r="BL85" s="119"/>
      <c r="BM85" s="119"/>
      <c r="BN85" s="119"/>
      <c r="BO85" s="119"/>
      <c r="BP85" s="119"/>
      <c r="BQ85" s="119"/>
      <c r="BR85" s="119"/>
      <c r="BS85" s="119"/>
      <c r="BT85" s="119"/>
      <c r="BU85" s="119"/>
      <c r="BV85" s="119"/>
      <c r="BW85" s="119"/>
      <c r="BX85" s="119"/>
      <c r="BY85" s="119"/>
      <c r="BZ85" s="119"/>
    </row>
    <row r="86" spans="1:78" ht="13.5" customHeight="1" x14ac:dyDescent="0.25">
      <c r="A86" s="5" t="s">
        <v>49</v>
      </c>
      <c r="B86" s="64">
        <v>58.402006200000002</v>
      </c>
      <c r="C86" s="64">
        <v>52.931113500000002</v>
      </c>
      <c r="D86" s="64">
        <v>51.5981746</v>
      </c>
      <c r="E86" s="64">
        <v>48.369833100000001</v>
      </c>
      <c r="F86" s="64">
        <v>53.112395200000002</v>
      </c>
      <c r="G86" s="64">
        <v>60.574179800000003</v>
      </c>
      <c r="H86" s="64">
        <v>58.299964600000003</v>
      </c>
      <c r="I86" s="64">
        <v>59.191031299999999</v>
      </c>
      <c r="J86" s="64">
        <v>65.783045400000006</v>
      </c>
      <c r="K86" s="64">
        <v>57.529960199999998</v>
      </c>
      <c r="L86" s="64">
        <v>58.872230700000003</v>
      </c>
      <c r="M86" s="64">
        <v>61.990068700000002</v>
      </c>
      <c r="N86" s="64">
        <v>60.325280200000002</v>
      </c>
      <c r="O86" s="64">
        <v>54.330958099999997</v>
      </c>
      <c r="P86" s="64">
        <v>55.706383099999996</v>
      </c>
      <c r="Q86" s="64">
        <v>61.287557999999997</v>
      </c>
      <c r="R86" s="64">
        <v>64.338174499999994</v>
      </c>
      <c r="S86" s="64">
        <v>69.362668799999994</v>
      </c>
      <c r="T86" s="71">
        <v>63.580542000000001</v>
      </c>
      <c r="U86" s="108"/>
      <c r="V86" s="70">
        <v>62.715685399999998</v>
      </c>
      <c r="W86" s="64">
        <v>61.081341299999998</v>
      </c>
      <c r="X86" s="64">
        <v>60.5975666</v>
      </c>
      <c r="Y86" s="64">
        <v>67.082154000000003</v>
      </c>
      <c r="Z86" s="64">
        <v>67.797368800000001</v>
      </c>
      <c r="AA86" s="64">
        <v>64.906176200000004</v>
      </c>
      <c r="AB86" s="64">
        <v>66.443604199999996</v>
      </c>
      <c r="AC86" s="64">
        <v>65.604950400000007</v>
      </c>
      <c r="AD86" s="64">
        <v>59.035981800000002</v>
      </c>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119"/>
      <c r="BG86" s="119"/>
      <c r="BH86" s="119"/>
      <c r="BI86" s="119"/>
      <c r="BJ86" s="119"/>
      <c r="BK86" s="119"/>
      <c r="BL86" s="119"/>
      <c r="BM86" s="119"/>
      <c r="BN86" s="119"/>
      <c r="BO86" s="119"/>
      <c r="BP86" s="119"/>
      <c r="BQ86" s="119"/>
      <c r="BR86" s="119"/>
      <c r="BS86" s="119"/>
      <c r="BT86" s="119"/>
      <c r="BU86" s="119"/>
      <c r="BV86" s="119"/>
      <c r="BW86" s="119"/>
      <c r="BX86" s="119"/>
      <c r="BY86" s="119"/>
      <c r="BZ86" s="119"/>
    </row>
    <row r="87" spans="1:78" ht="13.5" customHeight="1" x14ac:dyDescent="0.25">
      <c r="A87" s="5" t="s">
        <v>50</v>
      </c>
      <c r="B87" s="64">
        <v>387.99428349999999</v>
      </c>
      <c r="C87" s="64">
        <v>363.01827520000001</v>
      </c>
      <c r="D87" s="64">
        <v>360.42287199999998</v>
      </c>
      <c r="E87" s="64">
        <v>350.21106320000001</v>
      </c>
      <c r="F87" s="64">
        <v>396.46416379999999</v>
      </c>
      <c r="G87" s="64">
        <v>346.48704709999998</v>
      </c>
      <c r="H87" s="64">
        <v>357.57480989999999</v>
      </c>
      <c r="I87" s="64">
        <v>347.66799839999999</v>
      </c>
      <c r="J87" s="64">
        <v>359.30898309999998</v>
      </c>
      <c r="K87" s="64">
        <v>365.8164994</v>
      </c>
      <c r="L87" s="64">
        <v>361.98205519999999</v>
      </c>
      <c r="M87" s="64">
        <v>355.37301330000003</v>
      </c>
      <c r="N87" s="64">
        <v>343.28415289999998</v>
      </c>
      <c r="O87" s="64">
        <v>346.61481350000003</v>
      </c>
      <c r="P87" s="64">
        <v>334.84992740000001</v>
      </c>
      <c r="Q87" s="64">
        <v>339.53811309999998</v>
      </c>
      <c r="R87" s="64">
        <v>361.61019670000002</v>
      </c>
      <c r="S87" s="64">
        <v>347.64582869999998</v>
      </c>
      <c r="T87" s="71">
        <v>353.51230290000001</v>
      </c>
      <c r="U87" s="108"/>
      <c r="V87" s="70">
        <v>365.31508179999997</v>
      </c>
      <c r="W87" s="64">
        <v>377.07872800000001</v>
      </c>
      <c r="X87" s="64">
        <v>370.2530605</v>
      </c>
      <c r="Y87" s="64">
        <v>360.07156579999997</v>
      </c>
      <c r="Z87" s="64">
        <v>357.99590110000003</v>
      </c>
      <c r="AA87" s="64">
        <v>358.17189159999998</v>
      </c>
      <c r="AB87" s="64">
        <v>344.4033364</v>
      </c>
      <c r="AC87" s="64">
        <v>348.0298219</v>
      </c>
      <c r="AD87" s="64">
        <v>346.97283210000001</v>
      </c>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119"/>
      <c r="BG87" s="119"/>
      <c r="BH87" s="119"/>
      <c r="BI87" s="119"/>
      <c r="BJ87" s="119"/>
      <c r="BK87" s="119"/>
      <c r="BL87" s="119"/>
      <c r="BM87" s="119"/>
      <c r="BN87" s="119"/>
      <c r="BO87" s="119"/>
      <c r="BP87" s="119"/>
      <c r="BQ87" s="119"/>
      <c r="BR87" s="119"/>
      <c r="BS87" s="119"/>
      <c r="BT87" s="119"/>
      <c r="BU87" s="119"/>
      <c r="BV87" s="119"/>
      <c r="BW87" s="119"/>
      <c r="BX87" s="119"/>
      <c r="BY87" s="119"/>
      <c r="BZ87" s="119"/>
    </row>
    <row r="88" spans="1:78" ht="13.5" customHeight="1" x14ac:dyDescent="0.25">
      <c r="A88" s="5" t="s">
        <v>68</v>
      </c>
      <c r="B88" s="64">
        <v>104.6166475</v>
      </c>
      <c r="C88" s="64">
        <v>108.1089935</v>
      </c>
      <c r="D88" s="64">
        <v>92.403647800000002</v>
      </c>
      <c r="E88" s="64">
        <v>86.282756300000003</v>
      </c>
      <c r="F88" s="64">
        <v>90.605230599999999</v>
      </c>
      <c r="G88" s="64">
        <v>86.5838009</v>
      </c>
      <c r="H88" s="64">
        <v>84.895931700000006</v>
      </c>
      <c r="I88" s="64">
        <v>78.673099399999998</v>
      </c>
      <c r="J88" s="64">
        <v>86.679236099999997</v>
      </c>
      <c r="K88" s="64">
        <v>82.671045899999996</v>
      </c>
      <c r="L88" s="64">
        <v>89.024876599999999</v>
      </c>
      <c r="M88" s="64">
        <v>85.888804300000004</v>
      </c>
      <c r="N88" s="64">
        <v>87.349805099999998</v>
      </c>
      <c r="O88" s="64">
        <v>88.296636000000007</v>
      </c>
      <c r="P88" s="64">
        <v>89.608552500000002</v>
      </c>
      <c r="Q88" s="64">
        <v>86.757398199999997</v>
      </c>
      <c r="R88" s="64">
        <v>90.6245969</v>
      </c>
      <c r="S88" s="64">
        <v>90.154710699999995</v>
      </c>
      <c r="T88" s="71">
        <v>92.072266200000001</v>
      </c>
      <c r="U88" s="108"/>
      <c r="V88" s="70">
        <v>90.879171999999997</v>
      </c>
      <c r="W88" s="64">
        <v>97.939080899999993</v>
      </c>
      <c r="X88" s="64">
        <v>88.376975900000005</v>
      </c>
      <c r="Y88" s="64">
        <v>94.554396499999996</v>
      </c>
      <c r="Z88" s="64">
        <v>94.580608699999999</v>
      </c>
      <c r="AA88" s="64">
        <v>97.998020999999994</v>
      </c>
      <c r="AB88" s="64">
        <v>91.057602500000002</v>
      </c>
      <c r="AC88" s="64">
        <v>97.136999399999993</v>
      </c>
      <c r="AD88" s="64">
        <v>98.305455499999994</v>
      </c>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119"/>
      <c r="BG88" s="119"/>
      <c r="BH88" s="119"/>
      <c r="BI88" s="119"/>
      <c r="BJ88" s="119"/>
      <c r="BK88" s="119"/>
      <c r="BL88" s="119"/>
      <c r="BM88" s="119"/>
      <c r="BN88" s="119"/>
      <c r="BO88" s="119"/>
      <c r="BP88" s="119"/>
      <c r="BQ88" s="119"/>
      <c r="BR88" s="119"/>
      <c r="BS88" s="119"/>
      <c r="BT88" s="119"/>
      <c r="BU88" s="119"/>
      <c r="BV88" s="119"/>
      <c r="BW88" s="119"/>
      <c r="BX88" s="119"/>
      <c r="BY88" s="119"/>
      <c r="BZ88" s="119"/>
    </row>
    <row r="89" spans="1:78" ht="13.5" customHeight="1" x14ac:dyDescent="0.25">
      <c r="A89" s="5" t="s">
        <v>69</v>
      </c>
      <c r="B89" s="64">
        <v>63.217793899999997</v>
      </c>
      <c r="C89" s="64">
        <v>54.612487100000003</v>
      </c>
      <c r="D89" s="64">
        <v>36.4346253</v>
      </c>
      <c r="E89" s="64">
        <v>30.731666100000002</v>
      </c>
      <c r="F89" s="64">
        <v>30.228354199999998</v>
      </c>
      <c r="G89" s="64">
        <v>31.9040894</v>
      </c>
      <c r="H89" s="64">
        <v>33.356525499999996</v>
      </c>
      <c r="I89" s="64">
        <v>40.3392591</v>
      </c>
      <c r="J89" s="64">
        <v>29.915333199999999</v>
      </c>
      <c r="K89" s="64">
        <v>28.718562599999998</v>
      </c>
      <c r="L89" s="64">
        <v>32.626820500000001</v>
      </c>
      <c r="M89" s="64">
        <v>36.2969194</v>
      </c>
      <c r="N89" s="64">
        <v>33.864145499999999</v>
      </c>
      <c r="O89" s="64">
        <v>30.536282</v>
      </c>
      <c r="P89" s="64">
        <v>31.929747800000001</v>
      </c>
      <c r="Q89" s="64">
        <v>34.465083300000003</v>
      </c>
      <c r="R89" s="64">
        <v>37.105693100000003</v>
      </c>
      <c r="S89" s="64">
        <v>40.211597699999999</v>
      </c>
      <c r="T89" s="71">
        <v>35.637348699999997</v>
      </c>
      <c r="U89" s="108"/>
      <c r="V89" s="70">
        <v>39.580652000000001</v>
      </c>
      <c r="W89" s="64">
        <v>43.631952599999998</v>
      </c>
      <c r="X89" s="64">
        <v>42.356919599999998</v>
      </c>
      <c r="Y89" s="64">
        <v>40.301289799999999</v>
      </c>
      <c r="Z89" s="64">
        <v>39.9709638</v>
      </c>
      <c r="AA89" s="64">
        <v>40.994753600000003</v>
      </c>
      <c r="AB89" s="64">
        <v>47.464523200000002</v>
      </c>
      <c r="AC89" s="64">
        <v>51.290881499999998</v>
      </c>
      <c r="AD89" s="64">
        <v>49.925563199999999</v>
      </c>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119"/>
      <c r="BG89" s="119"/>
      <c r="BH89" s="119"/>
      <c r="BI89" s="119"/>
      <c r="BJ89" s="119"/>
      <c r="BK89" s="119"/>
      <c r="BL89" s="119"/>
      <c r="BM89" s="119"/>
      <c r="BN89" s="119"/>
      <c r="BO89" s="119"/>
      <c r="BP89" s="119"/>
      <c r="BQ89" s="119"/>
      <c r="BR89" s="119"/>
      <c r="BS89" s="119"/>
      <c r="BT89" s="119"/>
      <c r="BU89" s="119"/>
      <c r="BV89" s="119"/>
      <c r="BW89" s="119"/>
      <c r="BX89" s="119"/>
      <c r="BY89" s="119"/>
      <c r="BZ89" s="119"/>
    </row>
    <row r="90" spans="1:78" ht="13.5" customHeight="1" x14ac:dyDescent="0.25">
      <c r="A90" s="23" t="s">
        <v>53</v>
      </c>
      <c r="B90" s="66">
        <v>45.777403100000001</v>
      </c>
      <c r="C90" s="122">
        <v>14.513171699999999</v>
      </c>
      <c r="D90" s="66">
        <v>20.7349578</v>
      </c>
      <c r="E90" s="66">
        <v>17.9260023</v>
      </c>
      <c r="F90" s="66">
        <v>21.3466667</v>
      </c>
      <c r="G90" s="122">
        <v>11.171403700000001</v>
      </c>
      <c r="H90" s="122">
        <v>8.3347716999999992</v>
      </c>
      <c r="I90" s="122">
        <v>8.8452614000000001</v>
      </c>
      <c r="J90" s="122">
        <v>7.9328741000000003</v>
      </c>
      <c r="K90" s="122">
        <v>9.9068961000000009</v>
      </c>
      <c r="L90" s="122">
        <v>11.681036000000001</v>
      </c>
      <c r="M90" s="122">
        <v>6.1183864000000003</v>
      </c>
      <c r="N90" s="66">
        <v>11.693755400000001</v>
      </c>
      <c r="O90" s="66">
        <v>13.127279</v>
      </c>
      <c r="P90" s="66">
        <v>8.3338737999999992</v>
      </c>
      <c r="Q90" s="66">
        <v>11.8660046</v>
      </c>
      <c r="R90" s="66">
        <v>9.1461003999999999</v>
      </c>
      <c r="S90" s="66">
        <v>9.7868741999999997</v>
      </c>
      <c r="T90" s="69">
        <v>9.7733722000000007</v>
      </c>
      <c r="U90" s="108"/>
      <c r="V90" s="67">
        <v>9.5079843000000004</v>
      </c>
      <c r="W90" s="66">
        <v>6.7889131000000003</v>
      </c>
      <c r="X90" s="66">
        <v>9.3855917000000009</v>
      </c>
      <c r="Y90" s="66">
        <v>7.9724776000000004</v>
      </c>
      <c r="Z90" s="66">
        <v>9.8054235999999992</v>
      </c>
      <c r="AA90" s="66">
        <v>11.0939736</v>
      </c>
      <c r="AB90" s="122">
        <v>6.2521158000000003</v>
      </c>
      <c r="AC90" s="66">
        <v>5.9320317999999999</v>
      </c>
      <c r="AD90" s="66">
        <v>6.8387973999999998</v>
      </c>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119"/>
      <c r="BG90" s="119"/>
      <c r="BH90" s="119"/>
      <c r="BI90" s="119"/>
      <c r="BJ90" s="119"/>
      <c r="BK90" s="119"/>
      <c r="BL90" s="119"/>
      <c r="BM90" s="119"/>
      <c r="BN90" s="119"/>
      <c r="BO90" s="119"/>
      <c r="BP90" s="119"/>
      <c r="BQ90" s="119"/>
      <c r="BR90" s="119"/>
      <c r="BS90" s="119"/>
      <c r="BT90" s="119"/>
      <c r="BU90" s="119"/>
      <c r="BV90" s="119"/>
      <c r="BW90" s="119"/>
      <c r="BX90" s="119"/>
      <c r="BY90" s="119"/>
      <c r="BZ90" s="119"/>
    </row>
    <row r="91" spans="1:78" ht="13.5" customHeight="1" x14ac:dyDescent="0.25">
      <c r="A91" s="8" t="s">
        <v>96</v>
      </c>
      <c r="B91" s="74">
        <v>620.34052580000002</v>
      </c>
      <c r="C91" s="74">
        <v>638.21787610000001</v>
      </c>
      <c r="D91" s="74">
        <v>653.77586280000003</v>
      </c>
      <c r="E91" s="74">
        <v>670.74966519999998</v>
      </c>
      <c r="F91" s="74">
        <v>670.83505319999995</v>
      </c>
      <c r="G91" s="74">
        <v>708.97297170000002</v>
      </c>
      <c r="H91" s="74">
        <v>688.68113719999997</v>
      </c>
      <c r="I91" s="74">
        <v>691.20320449999997</v>
      </c>
      <c r="J91" s="74">
        <v>686.8825319</v>
      </c>
      <c r="K91" s="74">
        <v>689.91287350000005</v>
      </c>
      <c r="L91" s="74">
        <v>694.55339849999996</v>
      </c>
      <c r="M91" s="74">
        <v>665.08265719999997</v>
      </c>
      <c r="N91" s="74">
        <v>651.90103329999999</v>
      </c>
      <c r="O91" s="74">
        <v>648.54767949999996</v>
      </c>
      <c r="P91" s="74">
        <v>648.10621219999996</v>
      </c>
      <c r="Q91" s="74">
        <v>651.1475964</v>
      </c>
      <c r="R91" s="74">
        <v>660.79764409999996</v>
      </c>
      <c r="S91" s="74">
        <v>678.87041209999995</v>
      </c>
      <c r="T91" s="76">
        <v>654.50926000000004</v>
      </c>
      <c r="U91" s="108"/>
      <c r="V91" s="75">
        <v>653.47079910000002</v>
      </c>
      <c r="W91" s="74">
        <v>644.79862009999999</v>
      </c>
      <c r="X91" s="74">
        <v>648.59584610000002</v>
      </c>
      <c r="Y91" s="74">
        <v>665.17716729999995</v>
      </c>
      <c r="Z91" s="74">
        <v>652.11493250000001</v>
      </c>
      <c r="AA91" s="74">
        <v>632.29270529999997</v>
      </c>
      <c r="AB91" s="74">
        <v>626.87755179999999</v>
      </c>
      <c r="AC91" s="74">
        <v>623.13163580000003</v>
      </c>
      <c r="AD91" s="74">
        <v>637.13849779999998</v>
      </c>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119"/>
      <c r="BG91" s="119"/>
      <c r="BH91" s="119"/>
      <c r="BI91" s="119"/>
      <c r="BJ91" s="119"/>
      <c r="BK91" s="119"/>
      <c r="BL91" s="119"/>
      <c r="BM91" s="119"/>
      <c r="BN91" s="119"/>
      <c r="BO91" s="119"/>
      <c r="BP91" s="119"/>
      <c r="BQ91" s="119"/>
      <c r="BR91" s="119"/>
      <c r="BS91" s="119"/>
      <c r="BT91" s="119"/>
      <c r="BU91" s="119"/>
      <c r="BV91" s="119"/>
      <c r="BW91" s="119"/>
      <c r="BX91" s="119"/>
      <c r="BY91" s="119"/>
      <c r="BZ91" s="119"/>
    </row>
    <row r="92" spans="1:78" ht="13.5" customHeight="1" x14ac:dyDescent="0.25">
      <c r="A92" s="73" t="s">
        <v>44</v>
      </c>
      <c r="B92" s="72">
        <v>23.1183482</v>
      </c>
      <c r="C92" s="72">
        <v>38.029342700000001</v>
      </c>
      <c r="D92" s="72">
        <v>54.223098200000003</v>
      </c>
      <c r="E92" s="72">
        <v>51.487537000000003</v>
      </c>
      <c r="F92" s="72">
        <v>47.082875299999998</v>
      </c>
      <c r="G92" s="72">
        <v>58.090589299999998</v>
      </c>
      <c r="H92" s="72">
        <v>51.207455099999997</v>
      </c>
      <c r="I92" s="72">
        <v>64.433197899999996</v>
      </c>
      <c r="J92" s="72">
        <v>66.602622499999995</v>
      </c>
      <c r="K92" s="72">
        <v>65.705417600000004</v>
      </c>
      <c r="L92" s="72">
        <v>64.582569699999993</v>
      </c>
      <c r="M92" s="72">
        <v>64.753832900000006</v>
      </c>
      <c r="N92" s="72">
        <v>67.033223399999997</v>
      </c>
      <c r="O92" s="72">
        <v>68.058853299999996</v>
      </c>
      <c r="P92" s="72">
        <v>68.678776600000006</v>
      </c>
      <c r="Q92" s="72">
        <v>68.037652199999997</v>
      </c>
      <c r="R92" s="72">
        <v>68.664250699999997</v>
      </c>
      <c r="S92" s="72">
        <v>72.130752200000003</v>
      </c>
      <c r="T92" s="71">
        <v>74.601995099999996</v>
      </c>
      <c r="U92" s="108"/>
      <c r="V92" s="70">
        <v>76.861417099999997</v>
      </c>
      <c r="W92" s="64">
        <v>80.584728299999995</v>
      </c>
      <c r="X92" s="64">
        <v>87.484705899999994</v>
      </c>
      <c r="Y92" s="64">
        <v>86.0838775</v>
      </c>
      <c r="Z92" s="64">
        <v>83.1719516</v>
      </c>
      <c r="AA92" s="64">
        <v>82.080322100000004</v>
      </c>
      <c r="AB92" s="64">
        <v>85.904491899999996</v>
      </c>
      <c r="AC92" s="64">
        <v>90.400530000000003</v>
      </c>
      <c r="AD92" s="64">
        <v>98.160654800000003</v>
      </c>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119"/>
      <c r="BG92" s="119"/>
      <c r="BH92" s="119"/>
      <c r="BI92" s="119"/>
      <c r="BJ92" s="119"/>
      <c r="BK92" s="119"/>
      <c r="BL92" s="119"/>
      <c r="BM92" s="119"/>
      <c r="BN92" s="119"/>
      <c r="BO92" s="119"/>
      <c r="BP92" s="119"/>
      <c r="BQ92" s="119"/>
      <c r="BR92" s="119"/>
      <c r="BS92" s="119"/>
      <c r="BT92" s="119"/>
      <c r="BU92" s="119"/>
      <c r="BV92" s="119"/>
      <c r="BW92" s="119"/>
      <c r="BX92" s="119"/>
      <c r="BY92" s="119"/>
      <c r="BZ92" s="119"/>
    </row>
    <row r="93" spans="1:78" ht="13.5" customHeight="1" x14ac:dyDescent="0.25">
      <c r="A93" s="5" t="s">
        <v>45</v>
      </c>
      <c r="B93" s="64">
        <v>120.4394193</v>
      </c>
      <c r="C93" s="64">
        <v>127.00326800000001</v>
      </c>
      <c r="D93" s="64">
        <v>130.26809549999999</v>
      </c>
      <c r="E93" s="64">
        <v>142.32589590000001</v>
      </c>
      <c r="F93" s="64">
        <v>151.0158405</v>
      </c>
      <c r="G93" s="64">
        <v>166.85369840000001</v>
      </c>
      <c r="H93" s="64">
        <v>159.15631980000001</v>
      </c>
      <c r="I93" s="64">
        <v>150.96336790000001</v>
      </c>
      <c r="J93" s="64">
        <v>141.52849879999999</v>
      </c>
      <c r="K93" s="64">
        <v>144.00549710000001</v>
      </c>
      <c r="L93" s="64">
        <v>153.8455591</v>
      </c>
      <c r="M93" s="64">
        <v>147.92368719999999</v>
      </c>
      <c r="N93" s="64">
        <v>145.63349120000001</v>
      </c>
      <c r="O93" s="64">
        <v>145.34080230000001</v>
      </c>
      <c r="P93" s="64">
        <v>152.5371652</v>
      </c>
      <c r="Q93" s="64">
        <v>152.29424710000001</v>
      </c>
      <c r="R93" s="64">
        <v>155.2663958</v>
      </c>
      <c r="S93" s="64">
        <v>169.61816930000001</v>
      </c>
      <c r="T93" s="71">
        <v>167.9956593</v>
      </c>
      <c r="U93" s="108"/>
      <c r="V93" s="70">
        <v>153.12603609999999</v>
      </c>
      <c r="W93" s="64">
        <v>149.6908482</v>
      </c>
      <c r="X93" s="64">
        <v>149.80851329999999</v>
      </c>
      <c r="Y93" s="64">
        <v>167.969097</v>
      </c>
      <c r="Z93" s="64">
        <v>165.28385990000001</v>
      </c>
      <c r="AA93" s="64">
        <v>157.1106509</v>
      </c>
      <c r="AB93" s="64">
        <v>162.18775969999999</v>
      </c>
      <c r="AC93" s="64">
        <v>168.41116930000001</v>
      </c>
      <c r="AD93" s="64">
        <v>175.73161569999999</v>
      </c>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119"/>
      <c r="BG93" s="119"/>
      <c r="BH93" s="119"/>
      <c r="BI93" s="119"/>
      <c r="BJ93" s="119"/>
      <c r="BK93" s="119"/>
      <c r="BL93" s="119"/>
      <c r="BM93" s="119"/>
      <c r="BN93" s="119"/>
      <c r="BO93" s="119"/>
      <c r="BP93" s="119"/>
      <c r="BQ93" s="119"/>
      <c r="BR93" s="119"/>
      <c r="BS93" s="119"/>
      <c r="BT93" s="119"/>
      <c r="BU93" s="119"/>
      <c r="BV93" s="119"/>
      <c r="BW93" s="119"/>
      <c r="BX93" s="119"/>
      <c r="BY93" s="119"/>
      <c r="BZ93" s="119"/>
    </row>
    <row r="94" spans="1:78" ht="13.5" customHeight="1" x14ac:dyDescent="0.25">
      <c r="A94" s="5" t="s">
        <v>66</v>
      </c>
      <c r="B94" s="64">
        <v>108.39991740000001</v>
      </c>
      <c r="C94" s="64">
        <v>118.99436009999999</v>
      </c>
      <c r="D94" s="64">
        <v>124.28232730000001</v>
      </c>
      <c r="E94" s="64">
        <v>117.0517663</v>
      </c>
      <c r="F94" s="64">
        <v>110.1277305</v>
      </c>
      <c r="G94" s="64">
        <v>114.66306659999999</v>
      </c>
      <c r="H94" s="64">
        <v>131.25947389999999</v>
      </c>
      <c r="I94" s="64">
        <v>124.0878561</v>
      </c>
      <c r="J94" s="64">
        <v>119.5867434</v>
      </c>
      <c r="K94" s="64">
        <v>125.35925109999999</v>
      </c>
      <c r="L94" s="64">
        <v>115.769053</v>
      </c>
      <c r="M94" s="64">
        <v>106.4196096</v>
      </c>
      <c r="N94" s="64">
        <v>107.2978392</v>
      </c>
      <c r="O94" s="64">
        <v>109.25056739999999</v>
      </c>
      <c r="P94" s="64">
        <v>105.3076655</v>
      </c>
      <c r="Q94" s="64">
        <v>110.79382320000001</v>
      </c>
      <c r="R94" s="64">
        <v>102.9919543</v>
      </c>
      <c r="S94" s="64">
        <v>112.8045448</v>
      </c>
      <c r="T94" s="71">
        <v>111.1217975</v>
      </c>
      <c r="U94" s="108"/>
      <c r="V94" s="70">
        <v>110.84985829999999</v>
      </c>
      <c r="W94" s="64">
        <v>105.3365757</v>
      </c>
      <c r="X94" s="64">
        <v>107.2888662</v>
      </c>
      <c r="Y94" s="64">
        <v>107.7832387</v>
      </c>
      <c r="Z94" s="64">
        <v>109.99158540000001</v>
      </c>
      <c r="AA94" s="64">
        <v>113.4789622</v>
      </c>
      <c r="AB94" s="64">
        <v>107.40445920000001</v>
      </c>
      <c r="AC94" s="64">
        <v>110.3377591</v>
      </c>
      <c r="AD94" s="64">
        <v>112.47559010000001</v>
      </c>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119"/>
      <c r="BG94" s="119"/>
      <c r="BH94" s="119"/>
      <c r="BI94" s="119"/>
      <c r="BJ94" s="119"/>
      <c r="BK94" s="119"/>
      <c r="BL94" s="119"/>
      <c r="BM94" s="119"/>
      <c r="BN94" s="119"/>
      <c r="BO94" s="119"/>
      <c r="BP94" s="119"/>
      <c r="BQ94" s="119"/>
      <c r="BR94" s="119"/>
      <c r="BS94" s="119"/>
      <c r="BT94" s="119"/>
      <c r="BU94" s="119"/>
      <c r="BV94" s="119"/>
      <c r="BW94" s="119"/>
      <c r="BX94" s="119"/>
      <c r="BY94" s="119"/>
      <c r="BZ94" s="119"/>
    </row>
    <row r="95" spans="1:78" ht="13.5" customHeight="1" x14ac:dyDescent="0.25">
      <c r="A95" s="5" t="s">
        <v>47</v>
      </c>
      <c r="B95" s="64">
        <v>48.044090300000001</v>
      </c>
      <c r="C95" s="64">
        <v>52.721524199999998</v>
      </c>
      <c r="D95" s="64">
        <v>51.366578799999999</v>
      </c>
      <c r="E95" s="64">
        <v>49.418623699999998</v>
      </c>
      <c r="F95" s="64">
        <v>49.028440199999999</v>
      </c>
      <c r="G95" s="64">
        <v>43.7775569</v>
      </c>
      <c r="H95" s="64">
        <v>41.200434600000001</v>
      </c>
      <c r="I95" s="64">
        <v>33.1348676</v>
      </c>
      <c r="J95" s="64">
        <v>41.505372399999999</v>
      </c>
      <c r="K95" s="64">
        <v>38.364202400000003</v>
      </c>
      <c r="L95" s="64">
        <v>42.671294199999998</v>
      </c>
      <c r="M95" s="64">
        <v>38.311637900000001</v>
      </c>
      <c r="N95" s="64">
        <v>34.585698899999997</v>
      </c>
      <c r="O95" s="64">
        <v>32.230847400000002</v>
      </c>
      <c r="P95" s="64">
        <v>28.692068299999999</v>
      </c>
      <c r="Q95" s="64">
        <v>30.119067099999999</v>
      </c>
      <c r="R95" s="64">
        <v>32.687958500000001</v>
      </c>
      <c r="S95" s="64">
        <v>31.618803799999998</v>
      </c>
      <c r="T95" s="71">
        <v>27.935472799999999</v>
      </c>
      <c r="U95" s="108"/>
      <c r="V95" s="70">
        <v>28.068567900000001</v>
      </c>
      <c r="W95" s="64">
        <v>28.035777800000002</v>
      </c>
      <c r="X95" s="64">
        <v>25.3333485</v>
      </c>
      <c r="Y95" s="64">
        <v>30.4141023</v>
      </c>
      <c r="Z95" s="64">
        <v>29.122415100000001</v>
      </c>
      <c r="AA95" s="64">
        <v>24.306124400000002</v>
      </c>
      <c r="AB95" s="64">
        <v>21.870623999999999</v>
      </c>
      <c r="AC95" s="64">
        <v>21.185932699999999</v>
      </c>
      <c r="AD95" s="64">
        <v>19.3993976</v>
      </c>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119"/>
      <c r="BG95" s="119"/>
      <c r="BH95" s="119"/>
      <c r="BI95" s="119"/>
      <c r="BJ95" s="119"/>
      <c r="BK95" s="119"/>
      <c r="BL95" s="119"/>
      <c r="BM95" s="119"/>
      <c r="BN95" s="119"/>
      <c r="BO95" s="119"/>
      <c r="BP95" s="119"/>
      <c r="BQ95" s="119"/>
      <c r="BR95" s="119"/>
      <c r="BS95" s="119"/>
      <c r="BT95" s="119"/>
      <c r="BU95" s="119"/>
      <c r="BV95" s="119"/>
      <c r="BW95" s="119"/>
      <c r="BX95" s="119"/>
      <c r="BY95" s="119"/>
      <c r="BZ95" s="119"/>
    </row>
    <row r="96" spans="1:78" ht="13.5" customHeight="1" x14ac:dyDescent="0.25">
      <c r="A96" s="5" t="s">
        <v>67</v>
      </c>
      <c r="B96" s="64">
        <v>39.6117469</v>
      </c>
      <c r="C96" s="64">
        <v>38.130521600000002</v>
      </c>
      <c r="D96" s="64">
        <v>37.918234499999997</v>
      </c>
      <c r="E96" s="64">
        <v>38.624999899999999</v>
      </c>
      <c r="F96" s="64">
        <v>41.205306399999998</v>
      </c>
      <c r="G96" s="64">
        <v>38.5310196</v>
      </c>
      <c r="H96" s="64">
        <v>48.523874200000002</v>
      </c>
      <c r="I96" s="64">
        <v>53.401790699999999</v>
      </c>
      <c r="J96" s="64">
        <v>59.873745800000002</v>
      </c>
      <c r="K96" s="64">
        <v>62.068190100000002</v>
      </c>
      <c r="L96" s="64">
        <v>64.0706299</v>
      </c>
      <c r="M96" s="64">
        <v>58.497532</v>
      </c>
      <c r="N96" s="64">
        <v>56.885613200000002</v>
      </c>
      <c r="O96" s="64">
        <v>57.839643000000002</v>
      </c>
      <c r="P96" s="64">
        <v>55.401941800000003</v>
      </c>
      <c r="Q96" s="64">
        <v>58.519697399999998</v>
      </c>
      <c r="R96" s="64">
        <v>57.8961915</v>
      </c>
      <c r="S96" s="64">
        <v>58.916862199999997</v>
      </c>
      <c r="T96" s="71">
        <v>54.9016102</v>
      </c>
      <c r="U96" s="108"/>
      <c r="V96" s="70">
        <v>57.596079199999998</v>
      </c>
      <c r="W96" s="64">
        <v>62.542370900000002</v>
      </c>
      <c r="X96" s="64">
        <v>60.153588399999997</v>
      </c>
      <c r="Y96" s="64">
        <v>62.426392200000002</v>
      </c>
      <c r="Z96" s="64">
        <v>64.567668400000002</v>
      </c>
      <c r="AA96" s="64">
        <v>61.962608099999997</v>
      </c>
      <c r="AB96" s="64">
        <v>59.131255199999998</v>
      </c>
      <c r="AC96" s="64">
        <v>53.406376000000002</v>
      </c>
      <c r="AD96" s="64">
        <v>54.716961300000001</v>
      </c>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119"/>
      <c r="BG96" s="119"/>
      <c r="BH96" s="119"/>
      <c r="BI96" s="119"/>
      <c r="BJ96" s="119"/>
      <c r="BK96" s="119"/>
      <c r="BL96" s="119"/>
      <c r="BM96" s="119"/>
      <c r="BN96" s="119"/>
      <c r="BO96" s="119"/>
      <c r="BP96" s="119"/>
      <c r="BQ96" s="119"/>
      <c r="BR96" s="119"/>
      <c r="BS96" s="119"/>
      <c r="BT96" s="119"/>
      <c r="BU96" s="119"/>
      <c r="BV96" s="119"/>
      <c r="BW96" s="119"/>
      <c r="BX96" s="119"/>
      <c r="BY96" s="119"/>
      <c r="BZ96" s="119"/>
    </row>
    <row r="97" spans="1:78" ht="13.5" customHeight="1" x14ac:dyDescent="0.25">
      <c r="A97" s="5" t="s">
        <v>49</v>
      </c>
      <c r="B97" s="64">
        <v>30.191863300000001</v>
      </c>
      <c r="C97" s="64">
        <v>33.038110000000003</v>
      </c>
      <c r="D97" s="64">
        <v>33.695014399999998</v>
      </c>
      <c r="E97" s="64">
        <v>33.665590600000002</v>
      </c>
      <c r="F97" s="64">
        <v>37.1502111</v>
      </c>
      <c r="G97" s="64">
        <v>41.259553699999998</v>
      </c>
      <c r="H97" s="64">
        <v>37.714864300000002</v>
      </c>
      <c r="I97" s="64">
        <v>40.462013200000001</v>
      </c>
      <c r="J97" s="64">
        <v>43.1489799</v>
      </c>
      <c r="K97" s="64">
        <v>39.952846800000003</v>
      </c>
      <c r="L97" s="64">
        <v>37.1410494</v>
      </c>
      <c r="M97" s="64">
        <v>33.479641100000002</v>
      </c>
      <c r="N97" s="64">
        <v>30.702620400000001</v>
      </c>
      <c r="O97" s="64">
        <v>33.756287999999998</v>
      </c>
      <c r="P97" s="64">
        <v>36.0776647</v>
      </c>
      <c r="Q97" s="64">
        <v>32.145233099999999</v>
      </c>
      <c r="R97" s="64">
        <v>34.914088700000001</v>
      </c>
      <c r="S97" s="64">
        <v>33.657007700000001</v>
      </c>
      <c r="T97" s="71">
        <v>28.266876700000001</v>
      </c>
      <c r="U97" s="108"/>
      <c r="V97" s="70">
        <v>26.6934924</v>
      </c>
      <c r="W97" s="64">
        <v>24.962564</v>
      </c>
      <c r="X97" s="64">
        <v>22.681720899999998</v>
      </c>
      <c r="Y97" s="64">
        <v>21.429807499999999</v>
      </c>
      <c r="Z97" s="64">
        <v>21.000890800000001</v>
      </c>
      <c r="AA97" s="64">
        <v>22.531392199999999</v>
      </c>
      <c r="AB97" s="64">
        <v>22.9425566</v>
      </c>
      <c r="AC97" s="64">
        <v>20.086865</v>
      </c>
      <c r="AD97" s="64">
        <v>20.837468900000001</v>
      </c>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119"/>
      <c r="BG97" s="119"/>
      <c r="BH97" s="119"/>
      <c r="BI97" s="119"/>
      <c r="BJ97" s="119"/>
      <c r="BK97" s="119"/>
      <c r="BL97" s="119"/>
      <c r="BM97" s="119"/>
      <c r="BN97" s="119"/>
      <c r="BO97" s="119"/>
      <c r="BP97" s="119"/>
      <c r="BQ97" s="119"/>
      <c r="BR97" s="119"/>
      <c r="BS97" s="119"/>
      <c r="BT97" s="119"/>
      <c r="BU97" s="119"/>
      <c r="BV97" s="119"/>
      <c r="BW97" s="119"/>
      <c r="BX97" s="119"/>
      <c r="BY97" s="119"/>
      <c r="BZ97" s="119"/>
    </row>
    <row r="98" spans="1:78" ht="13.5" customHeight="1" x14ac:dyDescent="0.25">
      <c r="A98" s="5" t="s">
        <v>50</v>
      </c>
      <c r="B98" s="64">
        <v>157.5714772</v>
      </c>
      <c r="C98" s="64">
        <v>154.52574989999999</v>
      </c>
      <c r="D98" s="64">
        <v>153.8765306</v>
      </c>
      <c r="E98" s="64">
        <v>168.34900110000001</v>
      </c>
      <c r="F98" s="64">
        <v>164.4016513</v>
      </c>
      <c r="G98" s="64">
        <v>185.14286390000001</v>
      </c>
      <c r="H98" s="64">
        <v>157.49395129999999</v>
      </c>
      <c r="I98" s="64">
        <v>156.66266830000001</v>
      </c>
      <c r="J98" s="64">
        <v>151.49273120000001</v>
      </c>
      <c r="K98" s="64">
        <v>152.58484050000001</v>
      </c>
      <c r="L98" s="64">
        <v>148.83554050000001</v>
      </c>
      <c r="M98" s="64">
        <v>141.9320663</v>
      </c>
      <c r="N98" s="64">
        <v>140.98046650000001</v>
      </c>
      <c r="O98" s="64">
        <v>132.67588509999999</v>
      </c>
      <c r="P98" s="64">
        <v>136.06994309999999</v>
      </c>
      <c r="Q98" s="64">
        <v>135.5798709</v>
      </c>
      <c r="R98" s="64">
        <v>138.9373282</v>
      </c>
      <c r="S98" s="64">
        <v>137.1303193</v>
      </c>
      <c r="T98" s="71">
        <v>124.90965199999999</v>
      </c>
      <c r="U98" s="108"/>
      <c r="V98" s="70">
        <v>128.03582929999999</v>
      </c>
      <c r="W98" s="64">
        <v>126.0740174</v>
      </c>
      <c r="X98" s="64">
        <v>127.2036411</v>
      </c>
      <c r="Y98" s="64">
        <v>124.08228459999999</v>
      </c>
      <c r="Z98" s="64">
        <v>119.3021529</v>
      </c>
      <c r="AA98" s="64">
        <v>111.49679829999999</v>
      </c>
      <c r="AB98" s="64">
        <v>104.9070919</v>
      </c>
      <c r="AC98" s="64">
        <v>101.6935581</v>
      </c>
      <c r="AD98" s="64">
        <v>100.56620959999999</v>
      </c>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119"/>
      <c r="BG98" s="119"/>
      <c r="BH98" s="119"/>
      <c r="BI98" s="119"/>
      <c r="BJ98" s="119"/>
      <c r="BK98" s="119"/>
      <c r="BL98" s="119"/>
      <c r="BM98" s="119"/>
      <c r="BN98" s="119"/>
      <c r="BO98" s="119"/>
      <c r="BP98" s="119"/>
      <c r="BQ98" s="119"/>
      <c r="BR98" s="119"/>
      <c r="BS98" s="119"/>
      <c r="BT98" s="119"/>
      <c r="BU98" s="119"/>
      <c r="BV98" s="119"/>
      <c r="BW98" s="119"/>
      <c r="BX98" s="119"/>
      <c r="BY98" s="119"/>
      <c r="BZ98" s="119"/>
    </row>
    <row r="99" spans="1:78" ht="13.5" customHeight="1" x14ac:dyDescent="0.25">
      <c r="A99" s="5" t="s">
        <v>68</v>
      </c>
      <c r="B99" s="64">
        <v>53.000399700000003</v>
      </c>
      <c r="C99" s="64">
        <v>53.426687800000003</v>
      </c>
      <c r="D99" s="64">
        <v>49.538248600000003</v>
      </c>
      <c r="E99" s="64">
        <v>49.844510999999997</v>
      </c>
      <c r="F99" s="64">
        <v>45.740027400000002</v>
      </c>
      <c r="G99" s="64">
        <v>43.179890800000003</v>
      </c>
      <c r="H99" s="64">
        <v>46.188332600000003</v>
      </c>
      <c r="I99" s="64">
        <v>51.3553803</v>
      </c>
      <c r="J99" s="64">
        <v>48.7691649</v>
      </c>
      <c r="K99" s="64">
        <v>46.8553286</v>
      </c>
      <c r="L99" s="64">
        <v>50.764234100000003</v>
      </c>
      <c r="M99" s="64">
        <v>56.2352615</v>
      </c>
      <c r="N99" s="64">
        <v>49.294828600000002</v>
      </c>
      <c r="O99" s="64">
        <v>50.443199200000002</v>
      </c>
      <c r="P99" s="64">
        <v>47.5699264</v>
      </c>
      <c r="Q99" s="64">
        <v>46.839221199999997</v>
      </c>
      <c r="R99" s="64">
        <v>49.709804599999998</v>
      </c>
      <c r="S99" s="64">
        <v>46.966083900000001</v>
      </c>
      <c r="T99" s="71">
        <v>48.1982444</v>
      </c>
      <c r="U99" s="108"/>
      <c r="V99" s="70">
        <v>52.092973299999997</v>
      </c>
      <c r="W99" s="64">
        <v>48.544696899999998</v>
      </c>
      <c r="X99" s="64">
        <v>45.853497500000003</v>
      </c>
      <c r="Y99" s="64">
        <v>44.285248899999999</v>
      </c>
      <c r="Z99" s="64">
        <v>40.188519999999997</v>
      </c>
      <c r="AA99" s="64">
        <v>40.047578999999999</v>
      </c>
      <c r="AB99" s="64">
        <v>44.132815000000001</v>
      </c>
      <c r="AC99" s="64">
        <v>39.419078900000002</v>
      </c>
      <c r="AD99" s="64">
        <v>34.227490299999999</v>
      </c>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119"/>
      <c r="BG99" s="119"/>
      <c r="BH99" s="119"/>
      <c r="BI99" s="119"/>
      <c r="BJ99" s="119"/>
      <c r="BK99" s="119"/>
      <c r="BL99" s="119"/>
      <c r="BM99" s="119"/>
      <c r="BN99" s="119"/>
      <c r="BO99" s="119"/>
      <c r="BP99" s="119"/>
      <c r="BQ99" s="119"/>
      <c r="BR99" s="119"/>
      <c r="BS99" s="119"/>
      <c r="BT99" s="119"/>
      <c r="BU99" s="119"/>
      <c r="BV99" s="119"/>
      <c r="BW99" s="119"/>
      <c r="BX99" s="119"/>
      <c r="BY99" s="119"/>
      <c r="BZ99" s="119"/>
    </row>
    <row r="100" spans="1:78" ht="13.5" customHeight="1" x14ac:dyDescent="0.25">
      <c r="A100" s="5" t="s">
        <v>69</v>
      </c>
      <c r="B100" s="64">
        <v>27.1298624</v>
      </c>
      <c r="C100" s="121">
        <v>18.553743999999998</v>
      </c>
      <c r="D100" s="121">
        <v>11.6403196</v>
      </c>
      <c r="E100" s="121">
        <v>13.9559981</v>
      </c>
      <c r="F100" s="64">
        <v>13.7415614</v>
      </c>
      <c r="G100" s="121">
        <v>12.063417299999999</v>
      </c>
      <c r="H100" s="121">
        <v>11.821059</v>
      </c>
      <c r="I100" s="121">
        <v>14.484533799999999</v>
      </c>
      <c r="J100" s="121">
        <v>9.8591674999999999</v>
      </c>
      <c r="K100" s="121">
        <v>9.4961076999999996</v>
      </c>
      <c r="L100" s="121">
        <v>12.636753799999999</v>
      </c>
      <c r="M100" s="64">
        <v>13.4925731</v>
      </c>
      <c r="N100" s="64">
        <v>15.4488234</v>
      </c>
      <c r="O100" s="64">
        <v>15.903846100000001</v>
      </c>
      <c r="P100" s="64">
        <v>15.153988999999999</v>
      </c>
      <c r="Q100" s="64">
        <v>14.622973099999999</v>
      </c>
      <c r="R100" s="64">
        <v>16.782994899999998</v>
      </c>
      <c r="S100" s="64">
        <v>12.724058400000001</v>
      </c>
      <c r="T100" s="71">
        <v>14.118501800000001</v>
      </c>
      <c r="U100" s="108"/>
      <c r="V100" s="70">
        <v>17.703456299999999</v>
      </c>
      <c r="W100" s="64">
        <v>17.123504700000002</v>
      </c>
      <c r="X100" s="64">
        <v>19.924879700000002</v>
      </c>
      <c r="Y100" s="64">
        <v>19.130581899999999</v>
      </c>
      <c r="Z100" s="64">
        <v>17.4304156</v>
      </c>
      <c r="AA100" s="64">
        <v>17.179284899999999</v>
      </c>
      <c r="AB100" s="64">
        <v>17.0307925</v>
      </c>
      <c r="AC100" s="64">
        <v>15.9681871</v>
      </c>
      <c r="AD100" s="64">
        <v>18.1931178</v>
      </c>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119"/>
      <c r="BG100" s="119"/>
      <c r="BH100" s="119"/>
      <c r="BI100" s="119"/>
      <c r="BJ100" s="119"/>
      <c r="BK100" s="119"/>
      <c r="BL100" s="119"/>
      <c r="BM100" s="119"/>
      <c r="BN100" s="119"/>
      <c r="BO100" s="119"/>
      <c r="BP100" s="119"/>
      <c r="BQ100" s="119"/>
      <c r="BR100" s="119"/>
      <c r="BS100" s="119"/>
      <c r="BT100" s="119"/>
      <c r="BU100" s="119"/>
      <c r="BV100" s="119"/>
      <c r="BW100" s="119"/>
      <c r="BX100" s="119"/>
      <c r="BY100" s="119"/>
      <c r="BZ100" s="119"/>
    </row>
    <row r="101" spans="1:78" ht="13.5" customHeight="1" x14ac:dyDescent="0.25">
      <c r="A101" s="23" t="s">
        <v>53</v>
      </c>
      <c r="B101" s="122">
        <v>12.8334011</v>
      </c>
      <c r="C101" s="122">
        <v>3.7945679000000001</v>
      </c>
      <c r="D101" s="122">
        <v>6.9674152999999999</v>
      </c>
      <c r="E101" s="122">
        <v>6.0257415999999999</v>
      </c>
      <c r="F101" s="66">
        <v>11.3414091</v>
      </c>
      <c r="G101" s="122">
        <v>5.4113151000000004</v>
      </c>
      <c r="H101" s="122">
        <v>4.1153722999999998</v>
      </c>
      <c r="I101" s="122">
        <v>2.2175286999999999</v>
      </c>
      <c r="J101" s="122">
        <v>4.5155053000000001</v>
      </c>
      <c r="K101" s="122">
        <v>5.5211917000000001</v>
      </c>
      <c r="L101" s="122">
        <v>4.2367147999999997</v>
      </c>
      <c r="M101" s="122">
        <v>4.0368155999999997</v>
      </c>
      <c r="N101" s="122">
        <v>4.0384282999999996</v>
      </c>
      <c r="O101" s="122">
        <v>3.0477477999999998</v>
      </c>
      <c r="P101" s="122">
        <v>2.6170716999999999</v>
      </c>
      <c r="Q101" s="122">
        <v>2.1958112000000001</v>
      </c>
      <c r="R101" s="122">
        <v>2.9466768000000001</v>
      </c>
      <c r="S101" s="122">
        <v>3.3038104000000001</v>
      </c>
      <c r="T101" s="124">
        <v>2.4594501000000002</v>
      </c>
      <c r="U101" s="108"/>
      <c r="V101" s="126">
        <v>2.4430892000000002</v>
      </c>
      <c r="W101" s="122">
        <v>1.9035362</v>
      </c>
      <c r="X101" s="122">
        <v>2.8630844999999998</v>
      </c>
      <c r="Y101" s="122">
        <v>1.5725366000000001</v>
      </c>
      <c r="Z101" s="122">
        <v>2.0554728</v>
      </c>
      <c r="AA101" s="122">
        <v>2.0989833</v>
      </c>
      <c r="AB101" s="122">
        <v>1.3657058</v>
      </c>
      <c r="AC101" s="122">
        <v>2.2221796</v>
      </c>
      <c r="AD101" s="122">
        <v>2.8299918000000002</v>
      </c>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119"/>
      <c r="BG101" s="119"/>
      <c r="BH101" s="119"/>
      <c r="BI101" s="119"/>
      <c r="BJ101" s="119"/>
      <c r="BK101" s="119"/>
      <c r="BL101" s="119"/>
      <c r="BM101" s="119"/>
      <c r="BN101" s="119"/>
      <c r="BO101" s="119"/>
      <c r="BP101" s="119"/>
      <c r="BQ101" s="119"/>
      <c r="BR101" s="119"/>
      <c r="BS101" s="119"/>
      <c r="BT101" s="119"/>
      <c r="BU101" s="119"/>
      <c r="BV101" s="119"/>
      <c r="BW101" s="119"/>
      <c r="BX101" s="119"/>
      <c r="BY101" s="119"/>
      <c r="BZ101" s="119"/>
    </row>
    <row r="102" spans="1:78" ht="13.5" customHeight="1" x14ac:dyDescent="0.25">
      <c r="A102" s="8" t="s">
        <v>97</v>
      </c>
      <c r="B102" s="74">
        <v>364.93306860000001</v>
      </c>
      <c r="C102" s="74">
        <v>375.5805507</v>
      </c>
      <c r="D102" s="74">
        <v>388.74986539999998</v>
      </c>
      <c r="E102" s="74">
        <v>408.5043986</v>
      </c>
      <c r="F102" s="74">
        <v>405.34765820000001</v>
      </c>
      <c r="G102" s="74">
        <v>419.63192550000002</v>
      </c>
      <c r="H102" s="74">
        <v>399.38780539999999</v>
      </c>
      <c r="I102" s="74">
        <v>383.30133910000001</v>
      </c>
      <c r="J102" s="74">
        <v>382.49355489999999</v>
      </c>
      <c r="K102" s="74">
        <v>391.0519721</v>
      </c>
      <c r="L102" s="74">
        <v>391.32467179999998</v>
      </c>
      <c r="M102" s="74">
        <v>364.42469010000002</v>
      </c>
      <c r="N102" s="74">
        <v>355.34916149999998</v>
      </c>
      <c r="O102" s="74">
        <v>356.78205229999998</v>
      </c>
      <c r="P102" s="74">
        <v>352.99308719999999</v>
      </c>
      <c r="Q102" s="74">
        <v>353.65473350000002</v>
      </c>
      <c r="R102" s="74">
        <v>349.67903999999999</v>
      </c>
      <c r="S102" s="74">
        <v>365.36470430000003</v>
      </c>
      <c r="T102" s="76">
        <v>352.0548043</v>
      </c>
      <c r="U102" s="108"/>
      <c r="V102" s="75">
        <v>370.81136839999999</v>
      </c>
      <c r="W102" s="74">
        <v>375.81893880000001</v>
      </c>
      <c r="X102" s="74">
        <v>380.03333040000001</v>
      </c>
      <c r="Y102" s="74">
        <v>383.91558509999999</v>
      </c>
      <c r="Z102" s="74">
        <v>383.11846780000002</v>
      </c>
      <c r="AA102" s="74">
        <v>377.8964052</v>
      </c>
      <c r="AB102" s="74">
        <v>382.20053619999999</v>
      </c>
      <c r="AC102" s="74">
        <v>373.31262720000001</v>
      </c>
      <c r="AD102" s="74">
        <v>374.96553440000002</v>
      </c>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119"/>
      <c r="BG102" s="119"/>
      <c r="BH102" s="119"/>
      <c r="BI102" s="119"/>
      <c r="BJ102" s="119"/>
      <c r="BK102" s="119"/>
      <c r="BL102" s="119"/>
      <c r="BM102" s="119"/>
      <c r="BN102" s="119"/>
      <c r="BO102" s="119"/>
      <c r="BP102" s="119"/>
      <c r="BQ102" s="119"/>
      <c r="BR102" s="119"/>
      <c r="BS102" s="119"/>
      <c r="BT102" s="119"/>
      <c r="BU102" s="119"/>
      <c r="BV102" s="119"/>
      <c r="BW102" s="119"/>
      <c r="BX102" s="119"/>
      <c r="BY102" s="119"/>
      <c r="BZ102" s="119"/>
    </row>
    <row r="103" spans="1:78" ht="13.5" customHeight="1" x14ac:dyDescent="0.25">
      <c r="A103" s="73" t="s">
        <v>44</v>
      </c>
      <c r="B103" s="120">
        <v>13.6968885</v>
      </c>
      <c r="C103" s="72">
        <v>16.683050999999999</v>
      </c>
      <c r="D103" s="72">
        <v>28.062605999999999</v>
      </c>
      <c r="E103" s="72">
        <v>27.767788199999998</v>
      </c>
      <c r="F103" s="72">
        <v>28.167864600000001</v>
      </c>
      <c r="G103" s="72">
        <v>30.692069100000001</v>
      </c>
      <c r="H103" s="72">
        <v>24.071153599999999</v>
      </c>
      <c r="I103" s="72">
        <v>33.888303100000002</v>
      </c>
      <c r="J103" s="72">
        <v>35.508362200000001</v>
      </c>
      <c r="K103" s="72">
        <v>39.464876199999999</v>
      </c>
      <c r="L103" s="72">
        <v>39.352294000000001</v>
      </c>
      <c r="M103" s="72">
        <v>34.186618299999999</v>
      </c>
      <c r="N103" s="72">
        <v>37.138885000000002</v>
      </c>
      <c r="O103" s="72">
        <v>34.580779999999997</v>
      </c>
      <c r="P103" s="72">
        <v>34.221918700000003</v>
      </c>
      <c r="Q103" s="72">
        <v>36.360957900000002</v>
      </c>
      <c r="R103" s="72">
        <v>35.617746699999998</v>
      </c>
      <c r="S103" s="72">
        <v>36.3126575</v>
      </c>
      <c r="T103" s="71">
        <v>37.888338400000002</v>
      </c>
      <c r="U103" s="108"/>
      <c r="V103" s="70">
        <v>42.051656899999998</v>
      </c>
      <c r="W103" s="64">
        <v>45.474716200000003</v>
      </c>
      <c r="X103" s="64">
        <v>48.1484247</v>
      </c>
      <c r="Y103" s="64">
        <v>48.199772500000002</v>
      </c>
      <c r="Z103" s="64">
        <v>45.436209499999997</v>
      </c>
      <c r="AA103" s="64">
        <v>47.698110900000003</v>
      </c>
      <c r="AB103" s="64">
        <v>51.031081299999997</v>
      </c>
      <c r="AC103" s="64">
        <v>51.378194299999997</v>
      </c>
      <c r="AD103" s="64">
        <v>50.618763199999997</v>
      </c>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119"/>
      <c r="BG103" s="119"/>
      <c r="BH103" s="119"/>
      <c r="BI103" s="119"/>
      <c r="BJ103" s="119"/>
      <c r="BK103" s="119"/>
      <c r="BL103" s="119"/>
      <c r="BM103" s="119"/>
      <c r="BN103" s="119"/>
      <c r="BO103" s="119"/>
      <c r="BP103" s="119"/>
      <c r="BQ103" s="119"/>
      <c r="BR103" s="119"/>
      <c r="BS103" s="119"/>
      <c r="BT103" s="119"/>
      <c r="BU103" s="119"/>
      <c r="BV103" s="119"/>
      <c r="BW103" s="119"/>
      <c r="BX103" s="119"/>
      <c r="BY103" s="119"/>
      <c r="BZ103" s="119"/>
    </row>
    <row r="104" spans="1:78" ht="13.5" customHeight="1" x14ac:dyDescent="0.25">
      <c r="A104" s="5" t="s">
        <v>45</v>
      </c>
      <c r="B104" s="64">
        <v>77.401488700000002</v>
      </c>
      <c r="C104" s="64">
        <v>79.059814399999993</v>
      </c>
      <c r="D104" s="64">
        <v>78.222289099999998</v>
      </c>
      <c r="E104" s="64">
        <v>88.162940399999997</v>
      </c>
      <c r="F104" s="64">
        <v>87.281415999999993</v>
      </c>
      <c r="G104" s="64">
        <v>98.190374599999998</v>
      </c>
      <c r="H104" s="64">
        <v>88.940833600000005</v>
      </c>
      <c r="I104" s="64">
        <v>81.035775000000001</v>
      </c>
      <c r="J104" s="64">
        <v>79.555607600000002</v>
      </c>
      <c r="K104" s="64">
        <v>80.730134899999996</v>
      </c>
      <c r="L104" s="64">
        <v>86.217202999999998</v>
      </c>
      <c r="M104" s="64">
        <v>83.0249728</v>
      </c>
      <c r="N104" s="64">
        <v>81.136840500000005</v>
      </c>
      <c r="O104" s="64">
        <v>82.4804563</v>
      </c>
      <c r="P104" s="64">
        <v>87.957331699999997</v>
      </c>
      <c r="Q104" s="64">
        <v>86.874294599999999</v>
      </c>
      <c r="R104" s="64">
        <v>87.853284099999996</v>
      </c>
      <c r="S104" s="64">
        <v>98.168117800000005</v>
      </c>
      <c r="T104" s="71">
        <v>98.107303799999997</v>
      </c>
      <c r="U104" s="108"/>
      <c r="V104" s="70">
        <v>91.245521600000004</v>
      </c>
      <c r="W104" s="64">
        <v>94.518109800000005</v>
      </c>
      <c r="X104" s="64">
        <v>93.592172199999993</v>
      </c>
      <c r="Y104" s="64">
        <v>104.8033475</v>
      </c>
      <c r="Z104" s="64">
        <v>100.6494086</v>
      </c>
      <c r="AA104" s="64">
        <v>100.4531393</v>
      </c>
      <c r="AB104" s="64">
        <v>106.9949519</v>
      </c>
      <c r="AC104" s="64">
        <v>105.40403120000001</v>
      </c>
      <c r="AD104" s="64">
        <v>109.6909048</v>
      </c>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119"/>
      <c r="BG104" s="119"/>
      <c r="BH104" s="119"/>
      <c r="BI104" s="119"/>
      <c r="BJ104" s="119"/>
      <c r="BK104" s="119"/>
      <c r="BL104" s="119"/>
      <c r="BM104" s="119"/>
      <c r="BN104" s="119"/>
      <c r="BO104" s="119"/>
      <c r="BP104" s="119"/>
      <c r="BQ104" s="119"/>
      <c r="BR104" s="119"/>
      <c r="BS104" s="119"/>
      <c r="BT104" s="119"/>
      <c r="BU104" s="119"/>
      <c r="BV104" s="119"/>
      <c r="BW104" s="119"/>
      <c r="BX104" s="119"/>
      <c r="BY104" s="119"/>
      <c r="BZ104" s="119"/>
    </row>
    <row r="105" spans="1:78" ht="13.5" customHeight="1" x14ac:dyDescent="0.25">
      <c r="A105" s="5" t="s">
        <v>66</v>
      </c>
      <c r="B105" s="64">
        <v>56.011267400000001</v>
      </c>
      <c r="C105" s="64">
        <v>68.689367300000001</v>
      </c>
      <c r="D105" s="64">
        <v>69.515359099999998</v>
      </c>
      <c r="E105" s="64">
        <v>67.356617600000007</v>
      </c>
      <c r="F105" s="64">
        <v>68.735152900000003</v>
      </c>
      <c r="G105" s="64">
        <v>64.924573800000005</v>
      </c>
      <c r="H105" s="64">
        <v>77.168069700000004</v>
      </c>
      <c r="I105" s="64">
        <v>73.9786103</v>
      </c>
      <c r="J105" s="64">
        <v>69.299428500000005</v>
      </c>
      <c r="K105" s="64">
        <v>66.123177999999996</v>
      </c>
      <c r="L105" s="64">
        <v>62.395708300000003</v>
      </c>
      <c r="M105" s="64">
        <v>57.654130299999998</v>
      </c>
      <c r="N105" s="64">
        <v>54.070621699999997</v>
      </c>
      <c r="O105" s="64">
        <v>58.193267800000001</v>
      </c>
      <c r="P105" s="64">
        <v>55.347555399999997</v>
      </c>
      <c r="Q105" s="64">
        <v>58.3836783</v>
      </c>
      <c r="R105" s="64">
        <v>53.436443599999997</v>
      </c>
      <c r="S105" s="64">
        <v>61.329677799999999</v>
      </c>
      <c r="T105" s="71">
        <v>58.887577700000001</v>
      </c>
      <c r="U105" s="108"/>
      <c r="V105" s="70">
        <v>61.1353747</v>
      </c>
      <c r="W105" s="64">
        <v>61.460049400000003</v>
      </c>
      <c r="X105" s="64">
        <v>63.602980299999999</v>
      </c>
      <c r="Y105" s="64">
        <v>63.219571600000002</v>
      </c>
      <c r="Z105" s="64">
        <v>65.250266499999995</v>
      </c>
      <c r="AA105" s="64">
        <v>68.866990200000004</v>
      </c>
      <c r="AB105" s="64">
        <v>65.092229500000002</v>
      </c>
      <c r="AC105" s="64">
        <v>69.552592000000004</v>
      </c>
      <c r="AD105" s="64">
        <v>68.303695500000003</v>
      </c>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119"/>
      <c r="BG105" s="119"/>
      <c r="BH105" s="119"/>
      <c r="BI105" s="119"/>
      <c r="BJ105" s="119"/>
      <c r="BK105" s="119"/>
      <c r="BL105" s="119"/>
      <c r="BM105" s="119"/>
      <c r="BN105" s="119"/>
      <c r="BO105" s="119"/>
      <c r="BP105" s="119"/>
      <c r="BQ105" s="119"/>
      <c r="BR105" s="119"/>
      <c r="BS105" s="119"/>
      <c r="BT105" s="119"/>
      <c r="BU105" s="119"/>
      <c r="BV105" s="119"/>
      <c r="BW105" s="119"/>
      <c r="BX105" s="119"/>
      <c r="BY105" s="119"/>
      <c r="BZ105" s="119"/>
    </row>
    <row r="106" spans="1:78" ht="13.5" customHeight="1" x14ac:dyDescent="0.25">
      <c r="A106" s="5" t="s">
        <v>47</v>
      </c>
      <c r="B106" s="64">
        <v>26.249869700000001</v>
      </c>
      <c r="C106" s="64">
        <v>28.828945900000001</v>
      </c>
      <c r="D106" s="64">
        <v>29.0376434</v>
      </c>
      <c r="E106" s="64">
        <v>29.820124499999999</v>
      </c>
      <c r="F106" s="64">
        <v>28.9567914</v>
      </c>
      <c r="G106" s="64">
        <v>24.5206628</v>
      </c>
      <c r="H106" s="64">
        <v>24.1208855</v>
      </c>
      <c r="I106" s="121">
        <v>16.6757949</v>
      </c>
      <c r="J106" s="64">
        <v>18.804447400000001</v>
      </c>
      <c r="K106" s="64">
        <v>19.848209900000001</v>
      </c>
      <c r="L106" s="64">
        <v>23.864534200000001</v>
      </c>
      <c r="M106" s="64">
        <v>20.598552999999999</v>
      </c>
      <c r="N106" s="64">
        <v>18.503873500000001</v>
      </c>
      <c r="O106" s="64">
        <v>18.977359700000001</v>
      </c>
      <c r="P106" s="64">
        <v>16.763378800000002</v>
      </c>
      <c r="Q106" s="64">
        <v>16.486367600000001</v>
      </c>
      <c r="R106" s="64">
        <v>16.047500899999999</v>
      </c>
      <c r="S106" s="64">
        <v>14.0447829</v>
      </c>
      <c r="T106" s="71">
        <v>14.361343</v>
      </c>
      <c r="U106" s="108"/>
      <c r="V106" s="70">
        <v>16.755365699999999</v>
      </c>
      <c r="W106" s="64">
        <v>17.4753507</v>
      </c>
      <c r="X106" s="64">
        <v>15.478108000000001</v>
      </c>
      <c r="Y106" s="64">
        <v>17.841405600000002</v>
      </c>
      <c r="Z106" s="64">
        <v>16.612040100000002</v>
      </c>
      <c r="AA106" s="64">
        <v>14.726050499999999</v>
      </c>
      <c r="AB106" s="64">
        <v>12.5315125</v>
      </c>
      <c r="AC106" s="64">
        <v>13.364304199999999</v>
      </c>
      <c r="AD106" s="64">
        <v>10.460841500000001</v>
      </c>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119"/>
      <c r="BG106" s="119"/>
      <c r="BH106" s="119"/>
      <c r="BI106" s="119"/>
      <c r="BJ106" s="119"/>
      <c r="BK106" s="119"/>
      <c r="BL106" s="119"/>
      <c r="BM106" s="119"/>
      <c r="BN106" s="119"/>
      <c r="BO106" s="119"/>
      <c r="BP106" s="119"/>
      <c r="BQ106" s="119"/>
      <c r="BR106" s="119"/>
      <c r="BS106" s="119"/>
      <c r="BT106" s="119"/>
      <c r="BU106" s="119"/>
      <c r="BV106" s="119"/>
      <c r="BW106" s="119"/>
      <c r="BX106" s="119"/>
      <c r="BY106" s="119"/>
      <c r="BZ106" s="119"/>
    </row>
    <row r="107" spans="1:78" ht="13.5" customHeight="1" x14ac:dyDescent="0.25">
      <c r="A107" s="5" t="s">
        <v>67</v>
      </c>
      <c r="B107" s="64">
        <v>20.230941300000001</v>
      </c>
      <c r="C107" s="64">
        <v>21.6845748</v>
      </c>
      <c r="D107" s="64">
        <v>23.000143300000001</v>
      </c>
      <c r="E107" s="64">
        <v>24.915703300000001</v>
      </c>
      <c r="F107" s="64">
        <v>22.600745400000001</v>
      </c>
      <c r="G107" s="64">
        <v>22.417529999999999</v>
      </c>
      <c r="H107" s="64">
        <v>26.595266800000001</v>
      </c>
      <c r="I107" s="64">
        <v>31.245250599999999</v>
      </c>
      <c r="J107" s="64">
        <v>35.586718900000001</v>
      </c>
      <c r="K107" s="64">
        <v>38.086357700000001</v>
      </c>
      <c r="L107" s="64">
        <v>36.186564199999999</v>
      </c>
      <c r="M107" s="64">
        <v>34.996414799999997</v>
      </c>
      <c r="N107" s="64">
        <v>33.8289379</v>
      </c>
      <c r="O107" s="64">
        <v>33.975912999999998</v>
      </c>
      <c r="P107" s="64">
        <v>30.9360167</v>
      </c>
      <c r="Q107" s="64">
        <v>33.344810299999999</v>
      </c>
      <c r="R107" s="64">
        <v>31.269014800000001</v>
      </c>
      <c r="S107" s="64">
        <v>32.514543400000001</v>
      </c>
      <c r="T107" s="71">
        <v>28.073699600000001</v>
      </c>
      <c r="U107" s="108"/>
      <c r="V107" s="70">
        <v>33.018392800000001</v>
      </c>
      <c r="W107" s="64">
        <v>35.415633399999997</v>
      </c>
      <c r="X107" s="64">
        <v>34.881751000000001</v>
      </c>
      <c r="Y107" s="64">
        <v>35.998700399999997</v>
      </c>
      <c r="Z107" s="64">
        <v>37.218867199999998</v>
      </c>
      <c r="AA107" s="64">
        <v>35.7161416</v>
      </c>
      <c r="AB107" s="64">
        <v>36.257466600000001</v>
      </c>
      <c r="AC107" s="64">
        <v>32.458598700000003</v>
      </c>
      <c r="AD107" s="64">
        <v>32.581979599999997</v>
      </c>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119"/>
      <c r="BG107" s="119"/>
      <c r="BH107" s="119"/>
      <c r="BI107" s="119"/>
      <c r="BJ107" s="119"/>
      <c r="BK107" s="119"/>
      <c r="BL107" s="119"/>
      <c r="BM107" s="119"/>
      <c r="BN107" s="119"/>
      <c r="BO107" s="119"/>
      <c r="BP107" s="119"/>
      <c r="BQ107" s="119"/>
      <c r="BR107" s="119"/>
      <c r="BS107" s="119"/>
      <c r="BT107" s="119"/>
      <c r="BU107" s="119"/>
      <c r="BV107" s="119"/>
      <c r="BW107" s="119"/>
      <c r="BX107" s="119"/>
      <c r="BY107" s="119"/>
      <c r="BZ107" s="119"/>
    </row>
    <row r="108" spans="1:78" ht="13.5" customHeight="1" x14ac:dyDescent="0.25">
      <c r="A108" s="5" t="s">
        <v>49</v>
      </c>
      <c r="B108" s="64">
        <v>19.474165500000002</v>
      </c>
      <c r="C108" s="64">
        <v>18.8169799</v>
      </c>
      <c r="D108" s="64">
        <v>18.947543</v>
      </c>
      <c r="E108" s="64">
        <v>19.4252687</v>
      </c>
      <c r="F108" s="64">
        <v>20.967950600000002</v>
      </c>
      <c r="G108" s="64">
        <v>22.872337399999999</v>
      </c>
      <c r="H108" s="64">
        <v>21.962475300000001</v>
      </c>
      <c r="I108" s="64">
        <v>22.518528700000001</v>
      </c>
      <c r="J108" s="64">
        <v>23.319668</v>
      </c>
      <c r="K108" s="64">
        <v>22.2635562</v>
      </c>
      <c r="L108" s="64">
        <v>20.7675436</v>
      </c>
      <c r="M108" s="64">
        <v>17.765705400000002</v>
      </c>
      <c r="N108" s="64">
        <v>16.1120965</v>
      </c>
      <c r="O108" s="64">
        <v>16.271757900000001</v>
      </c>
      <c r="P108" s="64">
        <v>17.286332900000001</v>
      </c>
      <c r="Q108" s="64">
        <v>16.479497500000001</v>
      </c>
      <c r="R108" s="64">
        <v>17.2200867</v>
      </c>
      <c r="S108" s="64">
        <v>16.344269000000001</v>
      </c>
      <c r="T108" s="71">
        <v>13.885548999999999</v>
      </c>
      <c r="U108" s="108"/>
      <c r="V108" s="70">
        <v>14.549763499999999</v>
      </c>
      <c r="W108" s="64">
        <v>13.1184648</v>
      </c>
      <c r="X108" s="64">
        <v>12.3745829</v>
      </c>
      <c r="Y108" s="64">
        <v>10.6895864</v>
      </c>
      <c r="Z108" s="64">
        <v>11.808114099999999</v>
      </c>
      <c r="AA108" s="64">
        <v>12.5629644</v>
      </c>
      <c r="AB108" s="64">
        <v>12.4301172</v>
      </c>
      <c r="AC108" s="64">
        <v>9.7889814000000008</v>
      </c>
      <c r="AD108" s="64">
        <v>10.8232289</v>
      </c>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row>
    <row r="109" spans="1:78" ht="13.5" customHeight="1" x14ac:dyDescent="0.25">
      <c r="A109" s="5" t="s">
        <v>50</v>
      </c>
      <c r="B109" s="64">
        <v>95.290453299999996</v>
      </c>
      <c r="C109" s="64">
        <v>93.287150699999998</v>
      </c>
      <c r="D109" s="64">
        <v>97.429661999999993</v>
      </c>
      <c r="E109" s="64">
        <v>107.9530821</v>
      </c>
      <c r="F109" s="64">
        <v>105.7987497</v>
      </c>
      <c r="G109" s="64">
        <v>115.036571</v>
      </c>
      <c r="H109" s="64">
        <v>99.104282699999999</v>
      </c>
      <c r="I109" s="64">
        <v>90.1199467</v>
      </c>
      <c r="J109" s="64">
        <v>86.903376600000001</v>
      </c>
      <c r="K109" s="64">
        <v>90.115444999999994</v>
      </c>
      <c r="L109" s="64">
        <v>85.334097299999996</v>
      </c>
      <c r="M109" s="64">
        <v>75.206608099999997</v>
      </c>
      <c r="N109" s="64">
        <v>76.371299199999996</v>
      </c>
      <c r="O109" s="64">
        <v>71.944123500000003</v>
      </c>
      <c r="P109" s="64">
        <v>73.329112300000006</v>
      </c>
      <c r="Q109" s="64">
        <v>72.567999</v>
      </c>
      <c r="R109" s="64">
        <v>73.057471699999994</v>
      </c>
      <c r="S109" s="64">
        <v>74.894964099999996</v>
      </c>
      <c r="T109" s="71">
        <v>66.981660099999999</v>
      </c>
      <c r="U109" s="108"/>
      <c r="V109" s="70">
        <v>73.224293599999996</v>
      </c>
      <c r="W109" s="64">
        <v>72.371809200000001</v>
      </c>
      <c r="X109" s="64">
        <v>73.761737699999998</v>
      </c>
      <c r="Y109" s="64">
        <v>68.287033600000001</v>
      </c>
      <c r="Z109" s="64">
        <v>71.887659999999997</v>
      </c>
      <c r="AA109" s="64">
        <v>65.254871800000004</v>
      </c>
      <c r="AB109" s="64">
        <v>62.092155900000002</v>
      </c>
      <c r="AC109" s="64">
        <v>58.179121500000001</v>
      </c>
      <c r="AD109" s="64">
        <v>60.080399700000001</v>
      </c>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119"/>
      <c r="BG109" s="119"/>
      <c r="BH109" s="119"/>
      <c r="BI109" s="119"/>
      <c r="BJ109" s="119"/>
      <c r="BK109" s="119"/>
      <c r="BL109" s="119"/>
      <c r="BM109" s="119"/>
      <c r="BN109" s="119"/>
      <c r="BO109" s="119"/>
      <c r="BP109" s="119"/>
      <c r="BQ109" s="119"/>
      <c r="BR109" s="119"/>
      <c r="BS109" s="119"/>
      <c r="BT109" s="119"/>
      <c r="BU109" s="119"/>
      <c r="BV109" s="119"/>
      <c r="BW109" s="119"/>
      <c r="BX109" s="119"/>
      <c r="BY109" s="119"/>
      <c r="BZ109" s="119"/>
    </row>
    <row r="110" spans="1:78" ht="13.5" customHeight="1" x14ac:dyDescent="0.25">
      <c r="A110" s="5" t="s">
        <v>68</v>
      </c>
      <c r="B110" s="64">
        <v>32.319703500000003</v>
      </c>
      <c r="C110" s="64">
        <v>36.187891399999998</v>
      </c>
      <c r="D110" s="64">
        <v>30.522498800000001</v>
      </c>
      <c r="E110" s="64">
        <v>31.780529099999999</v>
      </c>
      <c r="F110" s="64">
        <v>27.913223500000001</v>
      </c>
      <c r="G110" s="64">
        <v>30.2926073</v>
      </c>
      <c r="H110" s="64">
        <v>27.381361399999999</v>
      </c>
      <c r="I110" s="64">
        <v>22.8939722</v>
      </c>
      <c r="J110" s="64">
        <v>24.661448100000001</v>
      </c>
      <c r="K110" s="64">
        <v>25.632332699999999</v>
      </c>
      <c r="L110" s="64">
        <v>29.193742199999999</v>
      </c>
      <c r="M110" s="64">
        <v>33.254646200000003</v>
      </c>
      <c r="N110" s="64">
        <v>27.540881800000001</v>
      </c>
      <c r="O110" s="64">
        <v>29.272492199999999</v>
      </c>
      <c r="P110" s="64">
        <v>26.914698900000001</v>
      </c>
      <c r="Q110" s="64">
        <v>24.095536899999999</v>
      </c>
      <c r="R110" s="64">
        <v>25.062405900000002</v>
      </c>
      <c r="S110" s="64">
        <v>22.892482999999999</v>
      </c>
      <c r="T110" s="71">
        <v>24.869877200000001</v>
      </c>
      <c r="U110" s="108"/>
      <c r="V110" s="70">
        <v>28.070717500000001</v>
      </c>
      <c r="W110" s="64">
        <v>25.315412599999998</v>
      </c>
      <c r="X110" s="64">
        <v>24.670774099999999</v>
      </c>
      <c r="Y110" s="64">
        <v>23.418672699999998</v>
      </c>
      <c r="Z110" s="64">
        <v>22.794992499999999</v>
      </c>
      <c r="AA110" s="64">
        <v>21.780310400000001</v>
      </c>
      <c r="AB110" s="64">
        <v>25.1093744</v>
      </c>
      <c r="AC110" s="64">
        <v>21.887870899999999</v>
      </c>
      <c r="AD110" s="64">
        <v>18.173162999999999</v>
      </c>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119"/>
      <c r="BG110" s="119"/>
      <c r="BH110" s="119"/>
      <c r="BI110" s="119"/>
      <c r="BJ110" s="119"/>
      <c r="BK110" s="119"/>
      <c r="BL110" s="119"/>
      <c r="BM110" s="119"/>
      <c r="BN110" s="119"/>
      <c r="BO110" s="119"/>
      <c r="BP110" s="119"/>
      <c r="BQ110" s="119"/>
      <c r="BR110" s="119"/>
      <c r="BS110" s="119"/>
      <c r="BT110" s="119"/>
      <c r="BU110" s="119"/>
      <c r="BV110" s="119"/>
      <c r="BW110" s="119"/>
      <c r="BX110" s="119"/>
      <c r="BY110" s="119"/>
      <c r="BZ110" s="119"/>
    </row>
    <row r="111" spans="1:78" ht="13.5" customHeight="1" x14ac:dyDescent="0.25">
      <c r="A111" s="5" t="s">
        <v>69</v>
      </c>
      <c r="B111" s="121">
        <v>14.4099542</v>
      </c>
      <c r="C111" s="121">
        <v>9.8160074999999996</v>
      </c>
      <c r="D111" s="121">
        <v>9.4069499000000008</v>
      </c>
      <c r="E111" s="121">
        <v>7.9586268999999996</v>
      </c>
      <c r="F111" s="121">
        <v>8.2864784999999994</v>
      </c>
      <c r="G111" s="121">
        <v>7.3828902000000003</v>
      </c>
      <c r="H111" s="121">
        <v>7.9325635999999999</v>
      </c>
      <c r="I111" s="121">
        <v>9.5135179000000001</v>
      </c>
      <c r="J111" s="121">
        <v>5.6160287000000002</v>
      </c>
      <c r="K111" s="121">
        <v>4.4205762999999996</v>
      </c>
      <c r="L111" s="121">
        <v>6.0342222000000003</v>
      </c>
      <c r="M111" s="121">
        <v>5.8635678999999996</v>
      </c>
      <c r="N111" s="64">
        <v>8.1040316000000008</v>
      </c>
      <c r="O111" s="64">
        <v>9.3446625999999995</v>
      </c>
      <c r="P111" s="64">
        <v>8.1707851999999992</v>
      </c>
      <c r="Q111" s="64">
        <v>7.7193002999999996</v>
      </c>
      <c r="R111" s="64">
        <v>8.0561814999999992</v>
      </c>
      <c r="S111" s="64">
        <v>6.3215649999999997</v>
      </c>
      <c r="T111" s="71">
        <v>7.5194608000000001</v>
      </c>
      <c r="U111" s="108"/>
      <c r="V111" s="70">
        <v>9.2131933999999998</v>
      </c>
      <c r="W111" s="64">
        <v>9.5676573999999999</v>
      </c>
      <c r="X111" s="64">
        <v>11.7704925</v>
      </c>
      <c r="Y111" s="64">
        <v>10.391487700000001</v>
      </c>
      <c r="Z111" s="64">
        <v>9.9793699</v>
      </c>
      <c r="AA111" s="64">
        <v>9.6781897000000008</v>
      </c>
      <c r="AB111" s="64">
        <v>9.6478745000000004</v>
      </c>
      <c r="AC111" s="64">
        <v>9.5979144000000005</v>
      </c>
      <c r="AD111" s="64">
        <v>12.700685399999999</v>
      </c>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119"/>
      <c r="BG111" s="119"/>
      <c r="BH111" s="119"/>
      <c r="BI111" s="119"/>
      <c r="BJ111" s="119"/>
      <c r="BK111" s="119"/>
      <c r="BL111" s="119"/>
      <c r="BM111" s="119"/>
      <c r="BN111" s="119"/>
      <c r="BO111" s="119"/>
      <c r="BP111" s="119"/>
      <c r="BQ111" s="119"/>
      <c r="BR111" s="119"/>
      <c r="BS111" s="119"/>
      <c r="BT111" s="119"/>
      <c r="BU111" s="119"/>
      <c r="BV111" s="119"/>
      <c r="BW111" s="119"/>
      <c r="BX111" s="119"/>
      <c r="BY111" s="119"/>
      <c r="BZ111" s="119"/>
    </row>
    <row r="112" spans="1:78" ht="13.5" customHeight="1" x14ac:dyDescent="0.25">
      <c r="A112" s="23" t="s">
        <v>53</v>
      </c>
      <c r="B112" s="122">
        <v>9.8483365999999997</v>
      </c>
      <c r="C112" s="122">
        <v>2.5267678</v>
      </c>
      <c r="D112" s="122">
        <v>4.6051707999999998</v>
      </c>
      <c r="E112" s="122">
        <v>3.3637179000000001</v>
      </c>
      <c r="F112" s="122">
        <v>6.6392857000000003</v>
      </c>
      <c r="G112" s="122">
        <v>3.3023091999999998</v>
      </c>
      <c r="H112" s="122">
        <v>2.1109133999999998</v>
      </c>
      <c r="I112" s="122">
        <v>1.4316397000000001</v>
      </c>
      <c r="J112" s="122">
        <v>3.2384689999999998</v>
      </c>
      <c r="K112" s="122">
        <v>4.3673052999999999</v>
      </c>
      <c r="L112" s="122">
        <v>1.9787627999999999</v>
      </c>
      <c r="M112" s="122">
        <v>1.8734732999999999</v>
      </c>
      <c r="N112" s="122">
        <v>2.5416938</v>
      </c>
      <c r="O112" s="122">
        <v>1.7412392000000001</v>
      </c>
      <c r="P112" s="122">
        <v>2.0659565</v>
      </c>
      <c r="Q112" s="122">
        <v>1.3422912</v>
      </c>
      <c r="R112" s="122">
        <v>2.0589040999999999</v>
      </c>
      <c r="S112" s="122">
        <v>2.5416439</v>
      </c>
      <c r="T112" s="124">
        <v>1.4799948000000001</v>
      </c>
      <c r="U112" s="108"/>
      <c r="V112" s="126">
        <v>1.5470887</v>
      </c>
      <c r="W112" s="122">
        <v>1.1017353000000001</v>
      </c>
      <c r="X112" s="122">
        <v>1.7523069</v>
      </c>
      <c r="Y112" s="122">
        <v>1.0660069999999999</v>
      </c>
      <c r="Z112" s="122">
        <v>1.4815394</v>
      </c>
      <c r="AA112" s="122">
        <v>1.1596365</v>
      </c>
      <c r="AB112" s="122">
        <v>1.0137723000000001</v>
      </c>
      <c r="AC112" s="122">
        <v>1.7010187000000001</v>
      </c>
      <c r="AD112" s="122">
        <v>1.5318727999999999</v>
      </c>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119"/>
      <c r="BG112" s="119"/>
      <c r="BH112" s="119"/>
      <c r="BI112" s="119"/>
      <c r="BJ112" s="119"/>
      <c r="BK112" s="119"/>
      <c r="BL112" s="119"/>
      <c r="BM112" s="119"/>
      <c r="BN112" s="119"/>
      <c r="BO112" s="119"/>
      <c r="BP112" s="119"/>
      <c r="BQ112" s="119"/>
      <c r="BR112" s="119"/>
      <c r="BS112" s="119"/>
      <c r="BT112" s="119"/>
      <c r="BU112" s="119"/>
      <c r="BV112" s="119"/>
      <c r="BW112" s="119"/>
      <c r="BX112" s="119"/>
      <c r="BY112" s="119"/>
      <c r="BZ112" s="119"/>
    </row>
    <row r="113" spans="1:78" ht="13.5" customHeight="1" x14ac:dyDescent="0.25">
      <c r="A113" s="8" t="s">
        <v>98</v>
      </c>
      <c r="B113" s="74">
        <v>255.4074573</v>
      </c>
      <c r="C113" s="74">
        <v>262.63732549999997</v>
      </c>
      <c r="D113" s="74">
        <v>265.02599739999999</v>
      </c>
      <c r="E113" s="74">
        <v>262.24526659999998</v>
      </c>
      <c r="F113" s="74">
        <v>265.48739499999999</v>
      </c>
      <c r="G113" s="74">
        <v>289.34104619999999</v>
      </c>
      <c r="H113" s="74">
        <v>289.29333170000001</v>
      </c>
      <c r="I113" s="74">
        <v>307.90186549999999</v>
      </c>
      <c r="J113" s="74">
        <v>304.38897700000001</v>
      </c>
      <c r="K113" s="74">
        <v>298.86090139999999</v>
      </c>
      <c r="L113" s="74">
        <v>303.22872669999998</v>
      </c>
      <c r="M113" s="74">
        <v>300.65796710000001</v>
      </c>
      <c r="N113" s="74">
        <v>296.55187180000001</v>
      </c>
      <c r="O113" s="74">
        <v>291.76562719999998</v>
      </c>
      <c r="P113" s="74">
        <v>295.11312500000003</v>
      </c>
      <c r="Q113" s="74">
        <v>297.49286280000001</v>
      </c>
      <c r="R113" s="74">
        <v>311.11860410000003</v>
      </c>
      <c r="S113" s="74">
        <v>313.50570770000002</v>
      </c>
      <c r="T113" s="76">
        <v>302.45445569999998</v>
      </c>
      <c r="U113" s="108"/>
      <c r="V113" s="75">
        <v>282.65943060000001</v>
      </c>
      <c r="W113" s="74">
        <v>268.97968120000002</v>
      </c>
      <c r="X113" s="74">
        <v>268.56251570000001</v>
      </c>
      <c r="Y113" s="74">
        <v>281.26158220000002</v>
      </c>
      <c r="Z113" s="74">
        <v>268.99646469999999</v>
      </c>
      <c r="AA113" s="74">
        <v>254.39630009999999</v>
      </c>
      <c r="AB113" s="74">
        <v>244.6770156</v>
      </c>
      <c r="AC113" s="74">
        <v>249.81900859999999</v>
      </c>
      <c r="AD113" s="74">
        <v>262.17296340000001</v>
      </c>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119"/>
      <c r="BG113" s="119"/>
      <c r="BH113" s="119"/>
      <c r="BI113" s="119"/>
      <c r="BJ113" s="119"/>
      <c r="BK113" s="119"/>
      <c r="BL113" s="119"/>
      <c r="BM113" s="119"/>
      <c r="BN113" s="119"/>
      <c r="BO113" s="119"/>
      <c r="BP113" s="119"/>
      <c r="BQ113" s="119"/>
      <c r="BR113" s="119"/>
      <c r="BS113" s="119"/>
      <c r="BT113" s="119"/>
      <c r="BU113" s="119"/>
      <c r="BV113" s="119"/>
      <c r="BW113" s="119"/>
      <c r="BX113" s="119"/>
      <c r="BY113" s="119"/>
      <c r="BZ113" s="119"/>
    </row>
    <row r="114" spans="1:78" ht="13.5" customHeight="1" x14ac:dyDescent="0.25">
      <c r="A114" s="73" t="s">
        <v>44</v>
      </c>
      <c r="B114" s="120">
        <v>9.4214596999999998</v>
      </c>
      <c r="C114" s="72">
        <v>21.346291699999998</v>
      </c>
      <c r="D114" s="72">
        <v>26.1604922</v>
      </c>
      <c r="E114" s="72">
        <v>23.719748800000001</v>
      </c>
      <c r="F114" s="72">
        <v>18.9150107</v>
      </c>
      <c r="G114" s="72">
        <v>27.398520099999999</v>
      </c>
      <c r="H114" s="72">
        <v>27.136301499999998</v>
      </c>
      <c r="I114" s="72">
        <v>30.544894800000002</v>
      </c>
      <c r="J114" s="72">
        <v>31.094260299999998</v>
      </c>
      <c r="K114" s="72">
        <v>26.240541499999999</v>
      </c>
      <c r="L114" s="72">
        <v>25.2302757</v>
      </c>
      <c r="M114" s="72">
        <v>30.5672146</v>
      </c>
      <c r="N114" s="72">
        <v>29.8943385</v>
      </c>
      <c r="O114" s="72">
        <v>33.478073299999998</v>
      </c>
      <c r="P114" s="72">
        <v>34.456857900000003</v>
      </c>
      <c r="Q114" s="72">
        <v>31.676694300000001</v>
      </c>
      <c r="R114" s="72">
        <v>33.046503899999998</v>
      </c>
      <c r="S114" s="72">
        <v>35.818094700000003</v>
      </c>
      <c r="T114" s="71">
        <v>36.713656800000003</v>
      </c>
      <c r="U114" s="108"/>
      <c r="V114" s="70">
        <v>34.809760199999999</v>
      </c>
      <c r="W114" s="64">
        <v>35.110012099999999</v>
      </c>
      <c r="X114" s="64">
        <v>39.336281200000002</v>
      </c>
      <c r="Y114" s="64">
        <v>37.884104999999998</v>
      </c>
      <c r="Z114" s="64">
        <v>37.735742100000003</v>
      </c>
      <c r="AA114" s="64">
        <v>34.3822112</v>
      </c>
      <c r="AB114" s="64">
        <v>34.873410499999999</v>
      </c>
      <c r="AC114" s="64">
        <v>39.022335699999999</v>
      </c>
      <c r="AD114" s="64">
        <v>47.541891700000001</v>
      </c>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119"/>
      <c r="BG114" s="119"/>
      <c r="BH114" s="119"/>
      <c r="BI114" s="119"/>
      <c r="BJ114" s="119"/>
      <c r="BK114" s="119"/>
      <c r="BL114" s="119"/>
      <c r="BM114" s="119"/>
      <c r="BN114" s="119"/>
      <c r="BO114" s="119"/>
      <c r="BP114" s="119"/>
      <c r="BQ114" s="119"/>
      <c r="BR114" s="119"/>
      <c r="BS114" s="119"/>
      <c r="BT114" s="119"/>
      <c r="BU114" s="119"/>
      <c r="BV114" s="119"/>
      <c r="BW114" s="119"/>
      <c r="BX114" s="119"/>
      <c r="BY114" s="119"/>
      <c r="BZ114" s="119"/>
    </row>
    <row r="115" spans="1:78" ht="13.5" customHeight="1" x14ac:dyDescent="0.25">
      <c r="A115" s="5" t="s">
        <v>45</v>
      </c>
      <c r="B115" s="64">
        <v>43.037930600000003</v>
      </c>
      <c r="C115" s="64">
        <v>47.943453599999998</v>
      </c>
      <c r="D115" s="64">
        <v>52.045806300000002</v>
      </c>
      <c r="E115" s="64">
        <v>54.162955500000002</v>
      </c>
      <c r="F115" s="64">
        <v>63.734424500000003</v>
      </c>
      <c r="G115" s="64">
        <v>68.663323800000001</v>
      </c>
      <c r="H115" s="64">
        <v>70.215486200000001</v>
      </c>
      <c r="I115" s="64">
        <v>69.927592899999993</v>
      </c>
      <c r="J115" s="64">
        <v>61.972891199999999</v>
      </c>
      <c r="K115" s="64">
        <v>63.275362199999996</v>
      </c>
      <c r="L115" s="64">
        <v>67.628356100000005</v>
      </c>
      <c r="M115" s="64">
        <v>64.898714400000003</v>
      </c>
      <c r="N115" s="64">
        <v>64.496650700000004</v>
      </c>
      <c r="O115" s="64">
        <v>62.860345899999999</v>
      </c>
      <c r="P115" s="64">
        <v>64.579833399999998</v>
      </c>
      <c r="Q115" s="64">
        <v>65.419952600000002</v>
      </c>
      <c r="R115" s="64">
        <v>67.413111700000002</v>
      </c>
      <c r="S115" s="64">
        <v>71.450051500000001</v>
      </c>
      <c r="T115" s="71">
        <v>69.888355500000003</v>
      </c>
      <c r="U115" s="108"/>
      <c r="V115" s="70">
        <v>61.880514499999997</v>
      </c>
      <c r="W115" s="64">
        <v>55.1727384</v>
      </c>
      <c r="X115" s="64">
        <v>56.216341100000001</v>
      </c>
      <c r="Y115" s="64">
        <v>63.165749499999997</v>
      </c>
      <c r="Z115" s="64">
        <v>64.634451299999995</v>
      </c>
      <c r="AA115" s="64">
        <v>56.657511599999999</v>
      </c>
      <c r="AB115" s="64">
        <v>55.192807799999997</v>
      </c>
      <c r="AC115" s="64">
        <v>63.007138099999999</v>
      </c>
      <c r="AD115" s="64">
        <v>66.040710899999993</v>
      </c>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119"/>
      <c r="BG115" s="119"/>
      <c r="BH115" s="119"/>
      <c r="BI115" s="119"/>
      <c r="BJ115" s="119"/>
      <c r="BK115" s="119"/>
      <c r="BL115" s="119"/>
      <c r="BM115" s="119"/>
      <c r="BN115" s="119"/>
      <c r="BO115" s="119"/>
      <c r="BP115" s="119"/>
      <c r="BQ115" s="119"/>
      <c r="BR115" s="119"/>
      <c r="BS115" s="119"/>
      <c r="BT115" s="119"/>
      <c r="BU115" s="119"/>
      <c r="BV115" s="119"/>
      <c r="BW115" s="119"/>
      <c r="BX115" s="119"/>
      <c r="BY115" s="119"/>
      <c r="BZ115" s="119"/>
    </row>
    <row r="116" spans="1:78" ht="13.5" customHeight="1" x14ac:dyDescent="0.25">
      <c r="A116" s="5" t="s">
        <v>66</v>
      </c>
      <c r="B116" s="64">
        <v>52.388649999999998</v>
      </c>
      <c r="C116" s="64">
        <v>50.304992800000001</v>
      </c>
      <c r="D116" s="64">
        <v>54.766968200000001</v>
      </c>
      <c r="E116" s="64">
        <v>49.695148699999997</v>
      </c>
      <c r="F116" s="64">
        <v>41.392577600000003</v>
      </c>
      <c r="G116" s="64">
        <v>49.738492800000003</v>
      </c>
      <c r="H116" s="64">
        <v>54.091404199999999</v>
      </c>
      <c r="I116" s="64">
        <v>50.109245799999997</v>
      </c>
      <c r="J116" s="64">
        <v>50.287315</v>
      </c>
      <c r="K116" s="64">
        <v>59.236073099999999</v>
      </c>
      <c r="L116" s="64">
        <v>53.373344699999997</v>
      </c>
      <c r="M116" s="64">
        <v>48.765479399999997</v>
      </c>
      <c r="N116" s="64">
        <v>53.227217500000002</v>
      </c>
      <c r="O116" s="64">
        <v>51.057299700000002</v>
      </c>
      <c r="P116" s="64">
        <v>49.960110100000001</v>
      </c>
      <c r="Q116" s="64">
        <v>52.410144899999999</v>
      </c>
      <c r="R116" s="64">
        <v>49.5555108</v>
      </c>
      <c r="S116" s="64">
        <v>51.474867000000003</v>
      </c>
      <c r="T116" s="71">
        <v>52.234219799999998</v>
      </c>
      <c r="U116" s="108"/>
      <c r="V116" s="70">
        <v>49.714483600000001</v>
      </c>
      <c r="W116" s="64">
        <v>43.876526300000002</v>
      </c>
      <c r="X116" s="64">
        <v>43.685885900000002</v>
      </c>
      <c r="Y116" s="64">
        <v>44.563667100000004</v>
      </c>
      <c r="Z116" s="64">
        <v>44.741318800000002</v>
      </c>
      <c r="AA116" s="64">
        <v>44.6119719</v>
      </c>
      <c r="AB116" s="64">
        <v>42.312229700000003</v>
      </c>
      <c r="AC116" s="64">
        <v>40.785167100000002</v>
      </c>
      <c r="AD116" s="64">
        <v>44.171894600000002</v>
      </c>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119"/>
      <c r="BG116" s="119"/>
      <c r="BH116" s="119"/>
      <c r="BI116" s="119"/>
      <c r="BJ116" s="119"/>
      <c r="BK116" s="119"/>
      <c r="BL116" s="119"/>
      <c r="BM116" s="119"/>
      <c r="BN116" s="119"/>
      <c r="BO116" s="119"/>
      <c r="BP116" s="119"/>
      <c r="BQ116" s="119"/>
      <c r="BR116" s="119"/>
      <c r="BS116" s="119"/>
      <c r="BT116" s="119"/>
      <c r="BU116" s="119"/>
      <c r="BV116" s="119"/>
      <c r="BW116" s="119"/>
      <c r="BX116" s="119"/>
      <c r="BY116" s="119"/>
      <c r="BZ116" s="119"/>
    </row>
    <row r="117" spans="1:78" ht="13.5" customHeight="1" x14ac:dyDescent="0.25">
      <c r="A117" s="5" t="s">
        <v>47</v>
      </c>
      <c r="B117" s="121">
        <v>21.7942207</v>
      </c>
      <c r="C117" s="64">
        <v>23.8925783</v>
      </c>
      <c r="D117" s="64">
        <v>22.328935399999999</v>
      </c>
      <c r="E117" s="64">
        <v>19.598499199999999</v>
      </c>
      <c r="F117" s="64">
        <v>20.0716489</v>
      </c>
      <c r="G117" s="121">
        <v>19.2568941</v>
      </c>
      <c r="H117" s="121">
        <v>17.079549199999999</v>
      </c>
      <c r="I117" s="121">
        <v>16.459072800000001</v>
      </c>
      <c r="J117" s="64">
        <v>22.700925000000002</v>
      </c>
      <c r="K117" s="121">
        <v>18.515992399999998</v>
      </c>
      <c r="L117" s="64">
        <v>18.806760000000001</v>
      </c>
      <c r="M117" s="64">
        <v>17.713084899999998</v>
      </c>
      <c r="N117" s="64">
        <v>16.0818254</v>
      </c>
      <c r="O117" s="64">
        <v>13.253487700000001</v>
      </c>
      <c r="P117" s="64">
        <v>11.928689500000001</v>
      </c>
      <c r="Q117" s="64">
        <v>13.632699499999999</v>
      </c>
      <c r="R117" s="64">
        <v>16.640457600000001</v>
      </c>
      <c r="S117" s="64">
        <v>17.574020900000001</v>
      </c>
      <c r="T117" s="71">
        <v>13.574129900000001</v>
      </c>
      <c r="U117" s="108"/>
      <c r="V117" s="70">
        <v>11.313202199999999</v>
      </c>
      <c r="W117" s="64">
        <v>10.5604271</v>
      </c>
      <c r="X117" s="64">
        <v>9.8552405000000007</v>
      </c>
      <c r="Y117" s="64">
        <v>12.5726967</v>
      </c>
      <c r="Z117" s="64">
        <v>12.510375</v>
      </c>
      <c r="AA117" s="64">
        <v>9.5800739000000004</v>
      </c>
      <c r="AB117" s="64">
        <v>9.3391114999999996</v>
      </c>
      <c r="AC117" s="64">
        <v>7.8216285000000001</v>
      </c>
      <c r="AD117" s="64">
        <v>8.9385560000000002</v>
      </c>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119"/>
      <c r="BG117" s="119"/>
      <c r="BH117" s="119"/>
      <c r="BI117" s="119"/>
      <c r="BJ117" s="119"/>
      <c r="BK117" s="119"/>
      <c r="BL117" s="119"/>
      <c r="BM117" s="119"/>
      <c r="BN117" s="119"/>
      <c r="BO117" s="119"/>
      <c r="BP117" s="119"/>
      <c r="BQ117" s="119"/>
      <c r="BR117" s="119"/>
      <c r="BS117" s="119"/>
      <c r="BT117" s="119"/>
      <c r="BU117" s="119"/>
      <c r="BV117" s="119"/>
      <c r="BW117" s="119"/>
      <c r="BX117" s="119"/>
      <c r="BY117" s="119"/>
      <c r="BZ117" s="119"/>
    </row>
    <row r="118" spans="1:78" ht="13.5" customHeight="1" x14ac:dyDescent="0.25">
      <c r="A118" s="5" t="s">
        <v>67</v>
      </c>
      <c r="B118" s="121">
        <v>19.380805500000001</v>
      </c>
      <c r="C118" s="121">
        <v>16.445946800000002</v>
      </c>
      <c r="D118" s="121">
        <v>14.918091199999999</v>
      </c>
      <c r="E118" s="121">
        <v>13.709296699999999</v>
      </c>
      <c r="F118" s="64">
        <v>18.604560899999999</v>
      </c>
      <c r="G118" s="121">
        <v>16.113489600000001</v>
      </c>
      <c r="H118" s="64">
        <v>21.928607400000001</v>
      </c>
      <c r="I118" s="64">
        <v>22.156540100000001</v>
      </c>
      <c r="J118" s="64">
        <v>24.287026999999998</v>
      </c>
      <c r="K118" s="64">
        <v>23.981832399999998</v>
      </c>
      <c r="L118" s="64">
        <v>27.884065700000001</v>
      </c>
      <c r="M118" s="64">
        <v>23.501117199999999</v>
      </c>
      <c r="N118" s="64">
        <v>23.056675299999998</v>
      </c>
      <c r="O118" s="64">
        <v>23.86373</v>
      </c>
      <c r="P118" s="64">
        <v>24.4659251</v>
      </c>
      <c r="Q118" s="64">
        <v>25.174887099999999</v>
      </c>
      <c r="R118" s="64">
        <v>26.627176800000001</v>
      </c>
      <c r="S118" s="64">
        <v>26.4023188</v>
      </c>
      <c r="T118" s="71">
        <v>26.8279107</v>
      </c>
      <c r="U118" s="108"/>
      <c r="V118" s="70">
        <v>24.5776863</v>
      </c>
      <c r="W118" s="64">
        <v>27.126737500000001</v>
      </c>
      <c r="X118" s="64">
        <v>25.271837399999999</v>
      </c>
      <c r="Y118" s="64">
        <v>26.427691800000002</v>
      </c>
      <c r="Z118" s="64">
        <v>27.3488012</v>
      </c>
      <c r="AA118" s="64">
        <v>26.2464665</v>
      </c>
      <c r="AB118" s="64">
        <v>22.8737885</v>
      </c>
      <c r="AC118" s="64">
        <v>20.9477774</v>
      </c>
      <c r="AD118" s="64">
        <v>22.134981700000001</v>
      </c>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119"/>
      <c r="BG118" s="119"/>
      <c r="BH118" s="119"/>
      <c r="BI118" s="119"/>
      <c r="BJ118" s="119"/>
      <c r="BK118" s="119"/>
      <c r="BL118" s="119"/>
      <c r="BM118" s="119"/>
      <c r="BN118" s="119"/>
      <c r="BO118" s="119"/>
      <c r="BP118" s="119"/>
      <c r="BQ118" s="119"/>
      <c r="BR118" s="119"/>
      <c r="BS118" s="119"/>
      <c r="BT118" s="119"/>
      <c r="BU118" s="119"/>
      <c r="BV118" s="119"/>
      <c r="BW118" s="119"/>
      <c r="BX118" s="119"/>
      <c r="BY118" s="119"/>
      <c r="BZ118" s="119"/>
    </row>
    <row r="119" spans="1:78" ht="13.5" customHeight="1" x14ac:dyDescent="0.25">
      <c r="A119" s="5" t="s">
        <v>49</v>
      </c>
      <c r="B119" s="121">
        <v>10.7176978</v>
      </c>
      <c r="C119" s="121">
        <v>14.2211301</v>
      </c>
      <c r="D119" s="121">
        <v>14.747471300000001</v>
      </c>
      <c r="E119" s="121">
        <v>14.2403219</v>
      </c>
      <c r="F119" s="64">
        <v>16.182260500000002</v>
      </c>
      <c r="G119" s="121">
        <v>18.387216299999999</v>
      </c>
      <c r="H119" s="121">
        <v>15.7523891</v>
      </c>
      <c r="I119" s="121">
        <v>17.9434845</v>
      </c>
      <c r="J119" s="121">
        <v>19.8293119</v>
      </c>
      <c r="K119" s="121">
        <v>17.6892906</v>
      </c>
      <c r="L119" s="121">
        <v>16.3735058</v>
      </c>
      <c r="M119" s="64">
        <v>15.7139357</v>
      </c>
      <c r="N119" s="64">
        <v>14.590523900000001</v>
      </c>
      <c r="O119" s="64">
        <v>17.484530100000001</v>
      </c>
      <c r="P119" s="64">
        <v>18.791331799999998</v>
      </c>
      <c r="Q119" s="64">
        <v>15.6657355</v>
      </c>
      <c r="R119" s="64">
        <v>17.694002000000001</v>
      </c>
      <c r="S119" s="64">
        <v>17.312738800000002</v>
      </c>
      <c r="T119" s="71">
        <v>14.381327600000001</v>
      </c>
      <c r="U119" s="108"/>
      <c r="V119" s="70">
        <v>12.143728899999999</v>
      </c>
      <c r="W119" s="64">
        <v>11.8440992</v>
      </c>
      <c r="X119" s="64">
        <v>10.307138</v>
      </c>
      <c r="Y119" s="64">
        <v>10.740221099999999</v>
      </c>
      <c r="Z119" s="64">
        <v>9.1927766000000002</v>
      </c>
      <c r="AA119" s="64">
        <v>9.9684278000000006</v>
      </c>
      <c r="AB119" s="64">
        <v>10.5124394</v>
      </c>
      <c r="AC119" s="64">
        <v>10.2978836</v>
      </c>
      <c r="AD119" s="64">
        <v>10.0142399</v>
      </c>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119"/>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row>
    <row r="120" spans="1:78" ht="13.5" customHeight="1" x14ac:dyDescent="0.25">
      <c r="A120" s="5" t="s">
        <v>50</v>
      </c>
      <c r="B120" s="64">
        <v>62.281024000000002</v>
      </c>
      <c r="C120" s="64">
        <v>61.238599200000003</v>
      </c>
      <c r="D120" s="64">
        <v>56.446868600000002</v>
      </c>
      <c r="E120" s="64">
        <v>60.395918999999999</v>
      </c>
      <c r="F120" s="64">
        <v>58.602901699999997</v>
      </c>
      <c r="G120" s="64">
        <v>70.1062929</v>
      </c>
      <c r="H120" s="64">
        <v>58.3896686</v>
      </c>
      <c r="I120" s="64">
        <v>66.542721499999999</v>
      </c>
      <c r="J120" s="64">
        <v>64.589354599999993</v>
      </c>
      <c r="K120" s="64">
        <v>62.469395499999997</v>
      </c>
      <c r="L120" s="64">
        <v>63.501443199999997</v>
      </c>
      <c r="M120" s="64">
        <v>66.725458200000006</v>
      </c>
      <c r="N120" s="64">
        <v>64.609167299999996</v>
      </c>
      <c r="O120" s="64">
        <v>60.731761599999999</v>
      </c>
      <c r="P120" s="64">
        <v>62.740830799999998</v>
      </c>
      <c r="Q120" s="64">
        <v>63.011871900000003</v>
      </c>
      <c r="R120" s="64">
        <v>65.879856599999997</v>
      </c>
      <c r="S120" s="64">
        <v>62.235355200000001</v>
      </c>
      <c r="T120" s="71">
        <v>57.927991900000002</v>
      </c>
      <c r="U120" s="108"/>
      <c r="V120" s="70">
        <v>54.8115357</v>
      </c>
      <c r="W120" s="64">
        <v>53.702208300000002</v>
      </c>
      <c r="X120" s="64">
        <v>53.441903400000001</v>
      </c>
      <c r="Y120" s="64">
        <v>55.795251</v>
      </c>
      <c r="Z120" s="64">
        <v>47.414492899999999</v>
      </c>
      <c r="AA120" s="64">
        <v>46.241926499999998</v>
      </c>
      <c r="AB120" s="64">
        <v>42.814935900000002</v>
      </c>
      <c r="AC120" s="64">
        <v>43.514436600000003</v>
      </c>
      <c r="AD120" s="64">
        <v>40.485809799999998</v>
      </c>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119"/>
      <c r="BG120" s="119"/>
      <c r="BH120" s="119"/>
      <c r="BI120" s="119"/>
      <c r="BJ120" s="119"/>
      <c r="BK120" s="119"/>
      <c r="BL120" s="119"/>
      <c r="BM120" s="119"/>
      <c r="BN120" s="119"/>
      <c r="BO120" s="119"/>
      <c r="BP120" s="119"/>
      <c r="BQ120" s="119"/>
      <c r="BR120" s="119"/>
      <c r="BS120" s="119"/>
      <c r="BT120" s="119"/>
      <c r="BU120" s="119"/>
      <c r="BV120" s="119"/>
      <c r="BW120" s="119"/>
      <c r="BX120" s="119"/>
      <c r="BY120" s="119"/>
      <c r="BZ120" s="119"/>
    </row>
    <row r="121" spans="1:78" ht="13.5" customHeight="1" x14ac:dyDescent="0.25">
      <c r="A121" s="5" t="s">
        <v>68</v>
      </c>
      <c r="B121" s="121">
        <v>20.680696300000001</v>
      </c>
      <c r="C121" s="121">
        <v>17.238796499999999</v>
      </c>
      <c r="D121" s="121">
        <v>19.015749899999999</v>
      </c>
      <c r="E121" s="121">
        <v>18.063981900000002</v>
      </c>
      <c r="F121" s="64">
        <v>17.826803900000002</v>
      </c>
      <c r="G121" s="121">
        <v>12.887283500000001</v>
      </c>
      <c r="H121" s="121">
        <v>18.806971300000001</v>
      </c>
      <c r="I121" s="64">
        <v>28.4614081</v>
      </c>
      <c r="J121" s="64">
        <v>24.107716799999999</v>
      </c>
      <c r="K121" s="64">
        <v>21.222995900000001</v>
      </c>
      <c r="L121" s="64">
        <v>21.570492000000002</v>
      </c>
      <c r="M121" s="64">
        <v>22.9806153</v>
      </c>
      <c r="N121" s="64">
        <v>21.753946800000001</v>
      </c>
      <c r="O121" s="64">
        <v>21.170706899999999</v>
      </c>
      <c r="P121" s="64">
        <v>20.655227499999999</v>
      </c>
      <c r="Q121" s="64">
        <v>22.743684200000001</v>
      </c>
      <c r="R121" s="64">
        <v>24.647398599999999</v>
      </c>
      <c r="S121" s="64">
        <v>24.073600899999999</v>
      </c>
      <c r="T121" s="71">
        <v>23.328367199999999</v>
      </c>
      <c r="U121" s="108"/>
      <c r="V121" s="70">
        <v>24.022255900000001</v>
      </c>
      <c r="W121" s="64">
        <v>23.2292843</v>
      </c>
      <c r="X121" s="64">
        <v>21.1827234</v>
      </c>
      <c r="Y121" s="64">
        <v>20.866576299999998</v>
      </c>
      <c r="Z121" s="64">
        <v>17.393527500000001</v>
      </c>
      <c r="AA121" s="64">
        <v>18.267268699999999</v>
      </c>
      <c r="AB121" s="64">
        <v>19.023440600000001</v>
      </c>
      <c r="AC121" s="64">
        <v>17.531207999999999</v>
      </c>
      <c r="AD121" s="64">
        <v>16.054327300000001</v>
      </c>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119"/>
      <c r="BG121" s="119"/>
      <c r="BH121" s="119"/>
      <c r="BI121" s="119"/>
      <c r="BJ121" s="119"/>
      <c r="BK121" s="119"/>
      <c r="BL121" s="119"/>
      <c r="BM121" s="119"/>
      <c r="BN121" s="119"/>
      <c r="BO121" s="119"/>
      <c r="BP121" s="119"/>
      <c r="BQ121" s="119"/>
      <c r="BR121" s="119"/>
      <c r="BS121" s="119"/>
      <c r="BT121" s="119"/>
      <c r="BU121" s="119"/>
      <c r="BV121" s="119"/>
      <c r="BW121" s="119"/>
      <c r="BX121" s="119"/>
      <c r="BY121" s="119"/>
      <c r="BZ121" s="119"/>
    </row>
    <row r="122" spans="1:78" ht="13.5" customHeight="1" x14ac:dyDescent="0.25">
      <c r="A122" s="5" t="s">
        <v>69</v>
      </c>
      <c r="B122" s="121">
        <v>12.719908200000001</v>
      </c>
      <c r="C122" s="121">
        <v>8.7377365000000005</v>
      </c>
      <c r="D122" s="121">
        <v>2.2333696999999999</v>
      </c>
      <c r="E122" s="121">
        <v>5.9973711999999999</v>
      </c>
      <c r="F122" s="121">
        <v>5.4550830000000001</v>
      </c>
      <c r="G122" s="121">
        <v>4.6805270999999999</v>
      </c>
      <c r="H122" s="121">
        <v>3.8884954</v>
      </c>
      <c r="I122" s="121">
        <v>4.9710159000000003</v>
      </c>
      <c r="J122" s="121">
        <v>4.2431388999999999</v>
      </c>
      <c r="K122" s="121">
        <v>5.0755314</v>
      </c>
      <c r="L122" s="121">
        <v>6.6025315999999998</v>
      </c>
      <c r="M122" s="121">
        <v>7.6290053000000002</v>
      </c>
      <c r="N122" s="64">
        <v>7.3447918000000003</v>
      </c>
      <c r="O122" s="64">
        <v>6.5591834999999996</v>
      </c>
      <c r="P122" s="64">
        <v>6.9832038000000001</v>
      </c>
      <c r="Q122" s="64">
        <v>6.9036727999999998</v>
      </c>
      <c r="R122" s="64">
        <v>8.7268133999999993</v>
      </c>
      <c r="S122" s="64">
        <v>6.4024934</v>
      </c>
      <c r="T122" s="71">
        <v>6.5990411</v>
      </c>
      <c r="U122" s="108"/>
      <c r="V122" s="70">
        <v>8.4902628999999994</v>
      </c>
      <c r="W122" s="64">
        <v>7.5558472999999999</v>
      </c>
      <c r="X122" s="64">
        <v>8.1543872999999998</v>
      </c>
      <c r="Y122" s="64">
        <v>8.7390942000000003</v>
      </c>
      <c r="Z122" s="64">
        <v>7.4510458000000002</v>
      </c>
      <c r="AA122" s="64">
        <v>7.5010952</v>
      </c>
      <c r="AB122" s="64">
        <v>7.3829180000000001</v>
      </c>
      <c r="AC122" s="64">
        <v>6.3702728000000004</v>
      </c>
      <c r="AD122" s="121">
        <v>5.4924322999999999</v>
      </c>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119"/>
      <c r="BG122" s="119"/>
      <c r="BH122" s="119"/>
      <c r="BI122" s="119"/>
      <c r="BJ122" s="119"/>
      <c r="BK122" s="119"/>
      <c r="BL122" s="119"/>
      <c r="BM122" s="119"/>
      <c r="BN122" s="119"/>
      <c r="BO122" s="119"/>
      <c r="BP122" s="119"/>
      <c r="BQ122" s="119"/>
      <c r="BR122" s="119"/>
      <c r="BS122" s="119"/>
      <c r="BT122" s="119"/>
      <c r="BU122" s="119"/>
      <c r="BV122" s="119"/>
      <c r="BW122" s="119"/>
      <c r="BX122" s="119"/>
      <c r="BY122" s="119"/>
      <c r="BZ122" s="119"/>
    </row>
    <row r="123" spans="1:78" ht="13.5" customHeight="1" x14ac:dyDescent="0.25">
      <c r="A123" s="23" t="s">
        <v>53</v>
      </c>
      <c r="B123" s="122">
        <v>2.9850645</v>
      </c>
      <c r="C123" s="66" t="s">
        <v>119</v>
      </c>
      <c r="D123" s="122">
        <v>2.3622443999999998</v>
      </c>
      <c r="E123" s="122">
        <v>2.6620237000000002</v>
      </c>
      <c r="F123" s="122">
        <v>4.7021233999999996</v>
      </c>
      <c r="G123" s="122">
        <v>2.1090057999999998</v>
      </c>
      <c r="H123" s="122">
        <v>2.0044588999999999</v>
      </c>
      <c r="I123" s="66" t="s">
        <v>119</v>
      </c>
      <c r="J123" s="66" t="s">
        <v>119</v>
      </c>
      <c r="K123" s="66" t="s">
        <v>119</v>
      </c>
      <c r="L123" s="122">
        <v>2.2579520999999998</v>
      </c>
      <c r="M123" s="122">
        <v>2.1633422000000002</v>
      </c>
      <c r="N123" s="122">
        <v>1.4967345000000001</v>
      </c>
      <c r="O123" s="122">
        <v>1.3065085999999999</v>
      </c>
      <c r="P123" s="122">
        <v>0.55111520000000003</v>
      </c>
      <c r="Q123" s="122">
        <v>0.85351999999999995</v>
      </c>
      <c r="R123" s="122">
        <v>0.88777269999999997</v>
      </c>
      <c r="S123" s="122">
        <v>0.76216649999999997</v>
      </c>
      <c r="T123" s="124">
        <v>0.97945530000000003</v>
      </c>
      <c r="U123" s="108"/>
      <c r="V123" s="126">
        <v>0.89600049999999998</v>
      </c>
      <c r="W123" s="122">
        <v>0.80180090000000004</v>
      </c>
      <c r="X123" s="122">
        <v>1.1107776</v>
      </c>
      <c r="Y123" s="122">
        <v>0.50652949999999997</v>
      </c>
      <c r="Z123" s="122">
        <v>0.57393340000000004</v>
      </c>
      <c r="AA123" s="122">
        <v>0.93934680000000004</v>
      </c>
      <c r="AB123" s="66" t="s">
        <v>119</v>
      </c>
      <c r="AC123" s="122">
        <v>0.52116090000000004</v>
      </c>
      <c r="AD123" s="122">
        <v>1.298119</v>
      </c>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119"/>
      <c r="BG123" s="119"/>
      <c r="BH123" s="119"/>
      <c r="BI123" s="119"/>
      <c r="BJ123" s="119"/>
      <c r="BK123" s="119"/>
      <c r="BL123" s="119"/>
      <c r="BM123" s="119"/>
      <c r="BN123" s="119"/>
      <c r="BO123" s="119"/>
      <c r="BP123" s="119"/>
      <c r="BQ123" s="119"/>
      <c r="BR123" s="119"/>
      <c r="BS123" s="119"/>
      <c r="BT123" s="119"/>
      <c r="BU123" s="119"/>
      <c r="BV123" s="119"/>
      <c r="BW123" s="119"/>
      <c r="BX123" s="119"/>
      <c r="BY123" s="119"/>
      <c r="BZ123" s="119"/>
    </row>
    <row r="124" spans="1:78" ht="13.5" customHeight="1" x14ac:dyDescent="0.25">
      <c r="A124" s="77" t="s">
        <v>0</v>
      </c>
      <c r="B124" s="74">
        <v>2084.4105441000002</v>
      </c>
      <c r="C124" s="74">
        <v>2079.9352103000001</v>
      </c>
      <c r="D124" s="74">
        <v>2076.7884150999998</v>
      </c>
      <c r="E124" s="74">
        <v>2052.0629493000001</v>
      </c>
      <c r="F124" s="74">
        <v>2083.1658203000002</v>
      </c>
      <c r="G124" s="74">
        <v>2075.3738647</v>
      </c>
      <c r="H124" s="74">
        <v>2056.0561103</v>
      </c>
      <c r="I124" s="74">
        <v>2089.3916820999998</v>
      </c>
      <c r="J124" s="74">
        <v>2095.3957132</v>
      </c>
      <c r="K124" s="74">
        <v>2108.9996259</v>
      </c>
      <c r="L124" s="74">
        <v>2127.0671533999998</v>
      </c>
      <c r="M124" s="74">
        <v>2116.2131476</v>
      </c>
      <c r="N124" s="74">
        <v>2109.6422856999998</v>
      </c>
      <c r="O124" s="74">
        <v>2112.8187398</v>
      </c>
      <c r="P124" s="74">
        <v>2117.9599867000002</v>
      </c>
      <c r="Q124" s="74">
        <v>2154.2698190000001</v>
      </c>
      <c r="R124" s="74">
        <v>2192.7775471</v>
      </c>
      <c r="S124" s="74">
        <v>2218.7777006000001</v>
      </c>
      <c r="T124" s="76">
        <v>2225.941593</v>
      </c>
      <c r="U124" s="108"/>
      <c r="V124" s="75">
        <v>2216.0265027999999</v>
      </c>
      <c r="W124" s="74">
        <v>2251.9679792000002</v>
      </c>
      <c r="X124" s="74">
        <v>2269.6693243999998</v>
      </c>
      <c r="Y124" s="74">
        <v>2278.4684926</v>
      </c>
      <c r="Z124" s="74">
        <v>2300.7688039999998</v>
      </c>
      <c r="AA124" s="74">
        <v>2328.2042901999998</v>
      </c>
      <c r="AB124" s="74">
        <v>2348.7813600999998</v>
      </c>
      <c r="AC124" s="74">
        <v>2377.0405225999998</v>
      </c>
      <c r="AD124" s="74">
        <v>2390.0036107999999</v>
      </c>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119"/>
      <c r="BG124" s="119"/>
      <c r="BH124" s="119"/>
      <c r="BI124" s="119"/>
      <c r="BJ124" s="119"/>
      <c r="BK124" s="119"/>
      <c r="BL124" s="119"/>
      <c r="BM124" s="119"/>
      <c r="BN124" s="119"/>
      <c r="BO124" s="119"/>
      <c r="BP124" s="119"/>
      <c r="BQ124" s="119"/>
      <c r="BR124" s="119"/>
      <c r="BS124" s="119"/>
      <c r="BT124" s="119"/>
      <c r="BU124" s="119"/>
      <c r="BV124" s="119"/>
      <c r="BW124" s="119"/>
      <c r="BX124" s="119"/>
      <c r="BY124" s="119"/>
      <c r="BZ124" s="119"/>
    </row>
    <row r="125" spans="1:78" ht="13.5" customHeight="1" x14ac:dyDescent="0.25">
      <c r="A125" s="73" t="s">
        <v>44</v>
      </c>
      <c r="B125" s="72">
        <v>81.846809100000002</v>
      </c>
      <c r="C125" s="72">
        <v>117.9669104</v>
      </c>
      <c r="D125" s="72">
        <v>142.38355150000001</v>
      </c>
      <c r="E125" s="72">
        <v>146.83850229999999</v>
      </c>
      <c r="F125" s="72">
        <v>122.4836742</v>
      </c>
      <c r="G125" s="72">
        <v>147.51483039999999</v>
      </c>
      <c r="H125" s="72">
        <v>140.704171</v>
      </c>
      <c r="I125" s="72">
        <v>167.73424929999999</v>
      </c>
      <c r="J125" s="72">
        <v>162.4759056</v>
      </c>
      <c r="K125" s="72">
        <v>170.37865410000001</v>
      </c>
      <c r="L125" s="72">
        <v>164.5413102</v>
      </c>
      <c r="M125" s="72">
        <v>169.64440740000001</v>
      </c>
      <c r="N125" s="72">
        <v>173.01577069999999</v>
      </c>
      <c r="O125" s="72">
        <v>175.650105</v>
      </c>
      <c r="P125" s="72">
        <v>172.71547509999999</v>
      </c>
      <c r="Q125" s="72">
        <v>175.2595015</v>
      </c>
      <c r="R125" s="72">
        <v>179.46671660000001</v>
      </c>
      <c r="S125" s="72">
        <v>192.76908270000001</v>
      </c>
      <c r="T125" s="71">
        <v>193.80439369999999</v>
      </c>
      <c r="U125" s="108"/>
      <c r="V125" s="70">
        <v>197.004966</v>
      </c>
      <c r="W125" s="64">
        <v>207.5173107</v>
      </c>
      <c r="X125" s="64">
        <v>219.50032110000001</v>
      </c>
      <c r="Y125" s="64">
        <v>226.18495300000001</v>
      </c>
      <c r="Z125" s="64">
        <v>232.5944495</v>
      </c>
      <c r="AA125" s="64">
        <v>235.49693790000001</v>
      </c>
      <c r="AB125" s="64">
        <v>244.2603368</v>
      </c>
      <c r="AC125" s="64">
        <v>266.7464635</v>
      </c>
      <c r="AD125" s="64">
        <v>276.25624970000001</v>
      </c>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119"/>
      <c r="BG125" s="119"/>
      <c r="BH125" s="119"/>
      <c r="BI125" s="119"/>
      <c r="BJ125" s="119"/>
      <c r="BK125" s="119"/>
      <c r="BL125" s="119"/>
      <c r="BM125" s="119"/>
      <c r="BN125" s="119"/>
      <c r="BO125" s="119"/>
      <c r="BP125" s="119"/>
      <c r="BQ125" s="119"/>
      <c r="BR125" s="119"/>
      <c r="BS125" s="119"/>
      <c r="BT125" s="119"/>
      <c r="BU125" s="119"/>
      <c r="BV125" s="119"/>
      <c r="BW125" s="119"/>
      <c r="BX125" s="119"/>
      <c r="BY125" s="119"/>
      <c r="BZ125" s="119"/>
    </row>
    <row r="126" spans="1:78" ht="13.5" customHeight="1" x14ac:dyDescent="0.25">
      <c r="A126" s="5" t="s">
        <v>45</v>
      </c>
      <c r="B126" s="64">
        <v>348.40462810000002</v>
      </c>
      <c r="C126" s="64">
        <v>374.63983009999998</v>
      </c>
      <c r="D126" s="64">
        <v>393.40582740000002</v>
      </c>
      <c r="E126" s="64">
        <v>394.29492499999998</v>
      </c>
      <c r="F126" s="64">
        <v>394.9893917</v>
      </c>
      <c r="G126" s="64">
        <v>402.96732730000002</v>
      </c>
      <c r="H126" s="64">
        <v>396.73280620000003</v>
      </c>
      <c r="I126" s="64">
        <v>416.84140810000002</v>
      </c>
      <c r="J126" s="64">
        <v>433.39929510000002</v>
      </c>
      <c r="K126" s="64">
        <v>431.88175410000002</v>
      </c>
      <c r="L126" s="64">
        <v>457.10021210000002</v>
      </c>
      <c r="M126" s="64">
        <v>454.57256289999998</v>
      </c>
      <c r="N126" s="64">
        <v>463.12856069999998</v>
      </c>
      <c r="O126" s="64">
        <v>467.7798846</v>
      </c>
      <c r="P126" s="64">
        <v>491.70927330000001</v>
      </c>
      <c r="Q126" s="64">
        <v>510.64635029999999</v>
      </c>
      <c r="R126" s="64">
        <v>514.20661689999997</v>
      </c>
      <c r="S126" s="64">
        <v>532.80573279999999</v>
      </c>
      <c r="T126" s="71">
        <v>556.12408770000002</v>
      </c>
      <c r="U126" s="108"/>
      <c r="V126" s="70">
        <v>499.72940410000001</v>
      </c>
      <c r="W126" s="64">
        <v>501.39323250000001</v>
      </c>
      <c r="X126" s="64">
        <v>522.97591030000001</v>
      </c>
      <c r="Y126" s="64">
        <v>526.41005819999998</v>
      </c>
      <c r="Z126" s="64">
        <v>548.31800339999995</v>
      </c>
      <c r="AA126" s="64">
        <v>562.38376719999997</v>
      </c>
      <c r="AB126" s="64">
        <v>589.49300849999997</v>
      </c>
      <c r="AC126" s="64">
        <v>583.22729059999995</v>
      </c>
      <c r="AD126" s="64">
        <v>599.69815210000002</v>
      </c>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119"/>
      <c r="BG126" s="119"/>
      <c r="BH126" s="119"/>
      <c r="BI126" s="119"/>
      <c r="BJ126" s="119"/>
      <c r="BK126" s="119"/>
      <c r="BL126" s="119"/>
      <c r="BM126" s="119"/>
      <c r="BN126" s="119"/>
      <c r="BO126" s="119"/>
      <c r="BP126" s="119"/>
      <c r="BQ126" s="119"/>
      <c r="BR126" s="119"/>
      <c r="BS126" s="119"/>
      <c r="BT126" s="119"/>
      <c r="BU126" s="119"/>
      <c r="BV126" s="119"/>
      <c r="BW126" s="119"/>
      <c r="BX126" s="119"/>
      <c r="BY126" s="119"/>
      <c r="BZ126" s="119"/>
    </row>
    <row r="127" spans="1:78" ht="13.5" customHeight="1" x14ac:dyDescent="0.25">
      <c r="A127" s="5" t="s">
        <v>66</v>
      </c>
      <c r="B127" s="64">
        <v>358.62687460000001</v>
      </c>
      <c r="C127" s="64">
        <v>384.95372589999999</v>
      </c>
      <c r="D127" s="64">
        <v>373.61328509999998</v>
      </c>
      <c r="E127" s="64">
        <v>368.54786849999999</v>
      </c>
      <c r="F127" s="64">
        <v>350.96851090000001</v>
      </c>
      <c r="G127" s="64">
        <v>369.54706229999999</v>
      </c>
      <c r="H127" s="64">
        <v>375.0950532</v>
      </c>
      <c r="I127" s="64">
        <v>370.74719579999999</v>
      </c>
      <c r="J127" s="64">
        <v>367.89919500000002</v>
      </c>
      <c r="K127" s="64">
        <v>375.54285329999999</v>
      </c>
      <c r="L127" s="64">
        <v>349.23079200000001</v>
      </c>
      <c r="M127" s="64">
        <v>339.40868760000001</v>
      </c>
      <c r="N127" s="64">
        <v>341.77904260000003</v>
      </c>
      <c r="O127" s="64">
        <v>346.92403000000002</v>
      </c>
      <c r="P127" s="64">
        <v>349.48737190000003</v>
      </c>
      <c r="Q127" s="64">
        <v>363.443602</v>
      </c>
      <c r="R127" s="64">
        <v>369.62444900000003</v>
      </c>
      <c r="S127" s="64">
        <v>375.52751210000002</v>
      </c>
      <c r="T127" s="71">
        <v>372.1152629</v>
      </c>
      <c r="U127" s="108"/>
      <c r="V127" s="70">
        <v>381.2834646</v>
      </c>
      <c r="W127" s="64">
        <v>382.36381599999999</v>
      </c>
      <c r="X127" s="64">
        <v>382.73695980000002</v>
      </c>
      <c r="Y127" s="64">
        <v>384.63449259999999</v>
      </c>
      <c r="Z127" s="64">
        <v>380.15266200000002</v>
      </c>
      <c r="AA127" s="64">
        <v>395.63858800000003</v>
      </c>
      <c r="AB127" s="64">
        <v>419.37684289999999</v>
      </c>
      <c r="AC127" s="64">
        <v>425.03400479999999</v>
      </c>
      <c r="AD127" s="64">
        <v>416.95381939999999</v>
      </c>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119"/>
      <c r="BG127" s="119"/>
      <c r="BH127" s="119"/>
      <c r="BI127" s="119"/>
      <c r="BJ127" s="119"/>
      <c r="BK127" s="119"/>
      <c r="BL127" s="119"/>
      <c r="BM127" s="119"/>
      <c r="BN127" s="119"/>
      <c r="BO127" s="119"/>
      <c r="BP127" s="119"/>
      <c r="BQ127" s="119"/>
      <c r="BR127" s="119"/>
      <c r="BS127" s="119"/>
      <c r="BT127" s="119"/>
      <c r="BU127" s="119"/>
      <c r="BV127" s="119"/>
      <c r="BW127" s="119"/>
      <c r="BX127" s="119"/>
      <c r="BY127" s="119"/>
      <c r="BZ127" s="119"/>
    </row>
    <row r="128" spans="1:78" ht="13.5" customHeight="1" x14ac:dyDescent="0.25">
      <c r="A128" s="5" t="s">
        <v>47</v>
      </c>
      <c r="B128" s="64">
        <v>213.3591749</v>
      </c>
      <c r="C128" s="64">
        <v>199.67596409999999</v>
      </c>
      <c r="D128" s="64">
        <v>197.6912274</v>
      </c>
      <c r="E128" s="64">
        <v>197.59994309999999</v>
      </c>
      <c r="F128" s="64">
        <v>206.81118069999999</v>
      </c>
      <c r="G128" s="64">
        <v>182.1594911</v>
      </c>
      <c r="H128" s="64">
        <v>167.92843769999999</v>
      </c>
      <c r="I128" s="64">
        <v>155.5210702</v>
      </c>
      <c r="J128" s="64">
        <v>162.6392496</v>
      </c>
      <c r="K128" s="64">
        <v>158.41867669999999</v>
      </c>
      <c r="L128" s="64">
        <v>160.05048360000001</v>
      </c>
      <c r="M128" s="64">
        <v>163.66058860000001</v>
      </c>
      <c r="N128" s="64">
        <v>157.68852000000001</v>
      </c>
      <c r="O128" s="64">
        <v>150.4674871</v>
      </c>
      <c r="P128" s="64">
        <v>146.76034709999999</v>
      </c>
      <c r="Q128" s="64">
        <v>140.2852207</v>
      </c>
      <c r="R128" s="64">
        <v>131.69659179999999</v>
      </c>
      <c r="S128" s="64">
        <v>132.2462237</v>
      </c>
      <c r="T128" s="71">
        <v>125.85201929999999</v>
      </c>
      <c r="U128" s="108"/>
      <c r="V128" s="70">
        <v>122.7451021</v>
      </c>
      <c r="W128" s="64">
        <v>122.4621214</v>
      </c>
      <c r="X128" s="64">
        <v>117.7520991</v>
      </c>
      <c r="Y128" s="64">
        <v>126.7495759</v>
      </c>
      <c r="Z128" s="64">
        <v>124.1993585</v>
      </c>
      <c r="AA128" s="64">
        <v>119.29204559999999</v>
      </c>
      <c r="AB128" s="64">
        <v>104.6651651</v>
      </c>
      <c r="AC128" s="64">
        <v>103.2372294</v>
      </c>
      <c r="AD128" s="64">
        <v>108.75162829999999</v>
      </c>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119"/>
      <c r="BG128" s="119"/>
      <c r="BH128" s="119"/>
      <c r="BI128" s="119"/>
      <c r="BJ128" s="119"/>
      <c r="BK128" s="119"/>
      <c r="BL128" s="119"/>
      <c r="BM128" s="119"/>
      <c r="BN128" s="119"/>
      <c r="BO128" s="119"/>
      <c r="BP128" s="119"/>
      <c r="BQ128" s="119"/>
      <c r="BR128" s="119"/>
      <c r="BS128" s="119"/>
      <c r="BT128" s="119"/>
      <c r="BU128" s="119"/>
      <c r="BV128" s="119"/>
      <c r="BW128" s="119"/>
      <c r="BX128" s="119"/>
      <c r="BY128" s="119"/>
      <c r="BZ128" s="119"/>
    </row>
    <row r="129" spans="1:78" ht="13.5" customHeight="1" x14ac:dyDescent="0.25">
      <c r="A129" s="5" t="s">
        <v>67</v>
      </c>
      <c r="B129" s="64">
        <v>141.43791959999999</v>
      </c>
      <c r="C129" s="64">
        <v>146.1758791</v>
      </c>
      <c r="D129" s="64">
        <v>152.3827177</v>
      </c>
      <c r="E129" s="64">
        <v>139.4195469</v>
      </c>
      <c r="F129" s="64">
        <v>143.78139200000001</v>
      </c>
      <c r="G129" s="64">
        <v>149.40759180000001</v>
      </c>
      <c r="H129" s="64">
        <v>175.80005919999999</v>
      </c>
      <c r="I129" s="64">
        <v>178.64898489999999</v>
      </c>
      <c r="J129" s="64">
        <v>161.57704720000001</v>
      </c>
      <c r="K129" s="64">
        <v>173.72440829999999</v>
      </c>
      <c r="L129" s="64">
        <v>188.3430438</v>
      </c>
      <c r="M129" s="64">
        <v>194.08335149999999</v>
      </c>
      <c r="N129" s="64">
        <v>197.0480852</v>
      </c>
      <c r="O129" s="64">
        <v>203.26429830000001</v>
      </c>
      <c r="P129" s="64">
        <v>199.37043990000001</v>
      </c>
      <c r="Q129" s="64">
        <v>199.3378779</v>
      </c>
      <c r="R129" s="64">
        <v>191.66751790000001</v>
      </c>
      <c r="S129" s="64">
        <v>194.4861894</v>
      </c>
      <c r="T129" s="71">
        <v>205.5172723</v>
      </c>
      <c r="U129" s="108"/>
      <c r="V129" s="70">
        <v>220.29615010000001</v>
      </c>
      <c r="W129" s="64">
        <v>233.10316370000001</v>
      </c>
      <c r="X129" s="64">
        <v>237.20709600000001</v>
      </c>
      <c r="Y129" s="64">
        <v>234.00706969999999</v>
      </c>
      <c r="Z129" s="64">
        <v>245.37661259999999</v>
      </c>
      <c r="AA129" s="64">
        <v>248.87409779999999</v>
      </c>
      <c r="AB129" s="64">
        <v>244.98586299999999</v>
      </c>
      <c r="AC129" s="64">
        <v>251.41098070000001</v>
      </c>
      <c r="AD129" s="64">
        <v>250.6108528</v>
      </c>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119"/>
      <c r="BG129" s="119"/>
      <c r="BH129" s="119"/>
      <c r="BI129" s="119"/>
      <c r="BJ129" s="119"/>
      <c r="BK129" s="119"/>
      <c r="BL129" s="119"/>
      <c r="BM129" s="119"/>
      <c r="BN129" s="119"/>
      <c r="BO129" s="119"/>
      <c r="BP129" s="119"/>
      <c r="BQ129" s="119"/>
      <c r="BR129" s="119"/>
      <c r="BS129" s="119"/>
      <c r="BT129" s="119"/>
      <c r="BU129" s="119"/>
      <c r="BV129" s="119"/>
      <c r="BW129" s="119"/>
      <c r="BX129" s="119"/>
      <c r="BY129" s="119"/>
      <c r="BZ129" s="119"/>
    </row>
    <row r="130" spans="1:78" ht="13.5" customHeight="1" x14ac:dyDescent="0.25">
      <c r="A130" s="5" t="s">
        <v>49</v>
      </c>
      <c r="B130" s="64">
        <v>88.593869499999997</v>
      </c>
      <c r="C130" s="64">
        <v>85.969223400000004</v>
      </c>
      <c r="D130" s="64">
        <v>85.293188999999998</v>
      </c>
      <c r="E130" s="64">
        <v>82.035423800000004</v>
      </c>
      <c r="F130" s="64">
        <v>90.262606300000002</v>
      </c>
      <c r="G130" s="64">
        <v>101.8337336</v>
      </c>
      <c r="H130" s="64">
        <v>96.014829000000006</v>
      </c>
      <c r="I130" s="64">
        <v>99.653044499999993</v>
      </c>
      <c r="J130" s="64">
        <v>108.9320254</v>
      </c>
      <c r="K130" s="64">
        <v>97.482806999999994</v>
      </c>
      <c r="L130" s="64">
        <v>96.013280100000003</v>
      </c>
      <c r="M130" s="64">
        <v>95.469709800000004</v>
      </c>
      <c r="N130" s="64">
        <v>91.027900599999995</v>
      </c>
      <c r="O130" s="64">
        <v>88.087246100000002</v>
      </c>
      <c r="P130" s="64">
        <v>91.784047799999996</v>
      </c>
      <c r="Q130" s="64">
        <v>93.432791100000003</v>
      </c>
      <c r="R130" s="64">
        <v>99.252263200000002</v>
      </c>
      <c r="S130" s="64">
        <v>103.0196765</v>
      </c>
      <c r="T130" s="71">
        <v>91.847418700000006</v>
      </c>
      <c r="U130" s="108"/>
      <c r="V130" s="70">
        <v>89.409177799999995</v>
      </c>
      <c r="W130" s="64">
        <v>86.043905300000006</v>
      </c>
      <c r="X130" s="64">
        <v>83.279287499999995</v>
      </c>
      <c r="Y130" s="64">
        <v>88.511961600000006</v>
      </c>
      <c r="Z130" s="64">
        <v>88.798259599999994</v>
      </c>
      <c r="AA130" s="64">
        <v>87.437568400000004</v>
      </c>
      <c r="AB130" s="64">
        <v>89.386160799999999</v>
      </c>
      <c r="AC130" s="64">
        <v>85.691815399999996</v>
      </c>
      <c r="AD130" s="64">
        <v>79.873450599999998</v>
      </c>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119"/>
      <c r="BG130" s="119"/>
      <c r="BH130" s="119"/>
      <c r="BI130" s="119"/>
      <c r="BJ130" s="119"/>
      <c r="BK130" s="119"/>
      <c r="BL130" s="119"/>
      <c r="BM130" s="119"/>
      <c r="BN130" s="119"/>
      <c r="BO130" s="119"/>
      <c r="BP130" s="119"/>
      <c r="BQ130" s="119"/>
      <c r="BR130" s="119"/>
      <c r="BS130" s="119"/>
      <c r="BT130" s="119"/>
      <c r="BU130" s="119"/>
      <c r="BV130" s="119"/>
      <c r="BW130" s="119"/>
      <c r="BX130" s="119"/>
      <c r="BY130" s="119"/>
      <c r="BZ130" s="119"/>
    </row>
    <row r="131" spans="1:78" ht="13.5" customHeight="1" x14ac:dyDescent="0.25">
      <c r="A131" s="5" t="s">
        <v>50</v>
      </c>
      <c r="B131" s="64">
        <v>545.56576070000006</v>
      </c>
      <c r="C131" s="64">
        <v>517.54402519999996</v>
      </c>
      <c r="D131" s="64">
        <v>514.29940260000001</v>
      </c>
      <c r="E131" s="64">
        <v>518.56006430000002</v>
      </c>
      <c r="F131" s="64">
        <v>560.86581520000004</v>
      </c>
      <c r="G131" s="64">
        <v>531.62991099999999</v>
      </c>
      <c r="H131" s="64">
        <v>515.06876120000004</v>
      </c>
      <c r="I131" s="64">
        <v>504.33066669999999</v>
      </c>
      <c r="J131" s="64">
        <v>510.80171430000001</v>
      </c>
      <c r="K131" s="64">
        <v>518.40133990000004</v>
      </c>
      <c r="L131" s="64">
        <v>510.81759570000003</v>
      </c>
      <c r="M131" s="64">
        <v>497.3050796</v>
      </c>
      <c r="N131" s="64">
        <v>484.26461940000002</v>
      </c>
      <c r="O131" s="64">
        <v>479.29069870000001</v>
      </c>
      <c r="P131" s="64">
        <v>470.9198705</v>
      </c>
      <c r="Q131" s="64">
        <v>475.11798399999998</v>
      </c>
      <c r="R131" s="64">
        <v>500.54752500000001</v>
      </c>
      <c r="S131" s="64">
        <v>484.77614799999998</v>
      </c>
      <c r="T131" s="71">
        <v>478.4219549</v>
      </c>
      <c r="U131" s="108"/>
      <c r="V131" s="70">
        <v>493.35091110000002</v>
      </c>
      <c r="W131" s="64">
        <v>503.15274540000001</v>
      </c>
      <c r="X131" s="64">
        <v>497.45670159999997</v>
      </c>
      <c r="Y131" s="64">
        <v>484.15385040000001</v>
      </c>
      <c r="Z131" s="64">
        <v>477.29805399999998</v>
      </c>
      <c r="AA131" s="64">
        <v>469.66869000000003</v>
      </c>
      <c r="AB131" s="64">
        <v>449.31042830000001</v>
      </c>
      <c r="AC131" s="64">
        <v>449.7233799</v>
      </c>
      <c r="AD131" s="64">
        <v>447.53904169999998</v>
      </c>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119"/>
      <c r="BG131" s="119"/>
      <c r="BH131" s="119"/>
      <c r="BI131" s="119"/>
      <c r="BJ131" s="119"/>
      <c r="BK131" s="119"/>
      <c r="BL131" s="119"/>
      <c r="BM131" s="119"/>
      <c r="BN131" s="119"/>
      <c r="BO131" s="119"/>
      <c r="BP131" s="119"/>
      <c r="BQ131" s="119"/>
      <c r="BR131" s="119"/>
      <c r="BS131" s="119"/>
      <c r="BT131" s="119"/>
      <c r="BU131" s="119"/>
      <c r="BV131" s="119"/>
      <c r="BW131" s="119"/>
      <c r="BX131" s="119"/>
      <c r="BY131" s="119"/>
      <c r="BZ131" s="119"/>
    </row>
    <row r="132" spans="1:78" ht="13.5" customHeight="1" x14ac:dyDescent="0.25">
      <c r="A132" s="5" t="s">
        <v>68</v>
      </c>
      <c r="B132" s="64">
        <v>157.6170472</v>
      </c>
      <c r="C132" s="64">
        <v>161.53568139999999</v>
      </c>
      <c r="D132" s="64">
        <v>141.94189639999999</v>
      </c>
      <c r="E132" s="64">
        <v>136.1272673</v>
      </c>
      <c r="F132" s="64">
        <v>136.345258</v>
      </c>
      <c r="G132" s="64">
        <v>129.76369159999999</v>
      </c>
      <c r="H132" s="64">
        <v>131.0842643</v>
      </c>
      <c r="I132" s="64">
        <v>130.02847969999999</v>
      </c>
      <c r="J132" s="64">
        <v>135.44840099999999</v>
      </c>
      <c r="K132" s="64">
        <v>129.5263745</v>
      </c>
      <c r="L132" s="64">
        <v>139.78911070000001</v>
      </c>
      <c r="M132" s="64">
        <v>142.12406580000001</v>
      </c>
      <c r="N132" s="64">
        <v>136.64463370000001</v>
      </c>
      <c r="O132" s="64">
        <v>138.73983509999999</v>
      </c>
      <c r="P132" s="64">
        <v>137.17847889999999</v>
      </c>
      <c r="Q132" s="64">
        <v>133.59661940000001</v>
      </c>
      <c r="R132" s="64">
        <v>140.33440150000001</v>
      </c>
      <c r="S132" s="64">
        <v>137.12079460000001</v>
      </c>
      <c r="T132" s="71">
        <v>140.27051059999999</v>
      </c>
      <c r="U132" s="108"/>
      <c r="V132" s="70">
        <v>142.97214539999999</v>
      </c>
      <c r="W132" s="64">
        <v>146.48377780000001</v>
      </c>
      <c r="X132" s="64">
        <v>134.23047349999999</v>
      </c>
      <c r="Y132" s="64">
        <v>138.83964549999999</v>
      </c>
      <c r="Z132" s="64">
        <v>134.76912870000001</v>
      </c>
      <c r="AA132" s="64">
        <v>138.0456001</v>
      </c>
      <c r="AB132" s="64">
        <v>135.1904174</v>
      </c>
      <c r="AC132" s="64">
        <v>136.5560782</v>
      </c>
      <c r="AD132" s="64">
        <v>132.53294579999999</v>
      </c>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119"/>
      <c r="BG132" s="119"/>
      <c r="BH132" s="119"/>
      <c r="BI132" s="119"/>
      <c r="BJ132" s="119"/>
      <c r="BK132" s="119"/>
      <c r="BL132" s="119"/>
      <c r="BM132" s="119"/>
      <c r="BN132" s="119"/>
      <c r="BO132" s="119"/>
      <c r="BP132" s="119"/>
      <c r="BQ132" s="119"/>
      <c r="BR132" s="119"/>
      <c r="BS132" s="119"/>
      <c r="BT132" s="119"/>
      <c r="BU132" s="119"/>
      <c r="BV132" s="119"/>
      <c r="BW132" s="119"/>
      <c r="BX132" s="119"/>
      <c r="BY132" s="119"/>
      <c r="BZ132" s="119"/>
    </row>
    <row r="133" spans="1:78" ht="13.5" customHeight="1" x14ac:dyDescent="0.25">
      <c r="A133" s="5" t="s">
        <v>69</v>
      </c>
      <c r="B133" s="64">
        <v>90.347656299999997</v>
      </c>
      <c r="C133" s="64">
        <v>73.166231100000005</v>
      </c>
      <c r="D133" s="64">
        <v>48.074944899999998</v>
      </c>
      <c r="E133" s="64">
        <v>44.6876642</v>
      </c>
      <c r="F133" s="64">
        <v>43.9699156</v>
      </c>
      <c r="G133" s="64">
        <v>43.967506800000002</v>
      </c>
      <c r="H133" s="64">
        <v>45.177584500000002</v>
      </c>
      <c r="I133" s="64">
        <v>54.823792900000001</v>
      </c>
      <c r="J133" s="64">
        <v>39.774500699999997</v>
      </c>
      <c r="K133" s="64">
        <v>38.214670300000002</v>
      </c>
      <c r="L133" s="64">
        <v>45.263574300000002</v>
      </c>
      <c r="M133" s="64">
        <v>49.789492500000001</v>
      </c>
      <c r="N133" s="64">
        <v>49.312968900000001</v>
      </c>
      <c r="O133" s="64">
        <v>46.440128100000003</v>
      </c>
      <c r="P133" s="64">
        <v>47.083736799999997</v>
      </c>
      <c r="Q133" s="64">
        <v>49.088056399999999</v>
      </c>
      <c r="R133" s="64">
        <v>53.888688100000003</v>
      </c>
      <c r="S133" s="64">
        <v>52.935656199999997</v>
      </c>
      <c r="T133" s="71">
        <v>49.755850600000002</v>
      </c>
      <c r="U133" s="108"/>
      <c r="V133" s="70">
        <v>57.2841083</v>
      </c>
      <c r="W133" s="64">
        <v>60.755457300000003</v>
      </c>
      <c r="X133" s="64">
        <v>62.281799399999997</v>
      </c>
      <c r="Y133" s="64">
        <v>59.431871700000002</v>
      </c>
      <c r="Z133" s="64">
        <v>57.401379400000003</v>
      </c>
      <c r="AA133" s="64">
        <v>58.174038500000002</v>
      </c>
      <c r="AB133" s="64">
        <v>64.495315700000006</v>
      </c>
      <c r="AC133" s="64">
        <v>67.2590687</v>
      </c>
      <c r="AD133" s="64">
        <v>68.118680999999995</v>
      </c>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119"/>
      <c r="BG133" s="119"/>
      <c r="BH133" s="119"/>
      <c r="BI133" s="119"/>
      <c r="BJ133" s="119"/>
      <c r="BK133" s="119"/>
      <c r="BL133" s="119"/>
      <c r="BM133" s="119"/>
      <c r="BN133" s="119"/>
      <c r="BO133" s="119"/>
      <c r="BP133" s="119"/>
      <c r="BQ133" s="119"/>
      <c r="BR133" s="119"/>
      <c r="BS133" s="119"/>
      <c r="BT133" s="119"/>
      <c r="BU133" s="119"/>
      <c r="BV133" s="119"/>
      <c r="BW133" s="119"/>
      <c r="BX133" s="119"/>
      <c r="BY133" s="119"/>
      <c r="BZ133" s="119"/>
    </row>
    <row r="134" spans="1:78" ht="13.5" customHeight="1" x14ac:dyDescent="0.25">
      <c r="A134" s="23" t="s">
        <v>53</v>
      </c>
      <c r="B134" s="66">
        <v>58.610804199999997</v>
      </c>
      <c r="C134" s="66">
        <v>18.3077395</v>
      </c>
      <c r="D134" s="66">
        <v>27.702373000000001</v>
      </c>
      <c r="E134" s="66">
        <v>23.9517439</v>
      </c>
      <c r="F134" s="66">
        <v>32.688075699999999</v>
      </c>
      <c r="G134" s="122">
        <v>16.582718799999999</v>
      </c>
      <c r="H134" s="122">
        <v>12.450144099999999</v>
      </c>
      <c r="I134" s="122">
        <v>11.0627902</v>
      </c>
      <c r="J134" s="122">
        <v>12.448379299999999</v>
      </c>
      <c r="K134" s="122">
        <v>15.428087700000001</v>
      </c>
      <c r="L134" s="122">
        <v>15.9177508</v>
      </c>
      <c r="M134" s="66">
        <v>10.1552019</v>
      </c>
      <c r="N134" s="66">
        <v>15.7321837</v>
      </c>
      <c r="O134" s="66">
        <v>16.175026800000001</v>
      </c>
      <c r="P134" s="66">
        <v>10.9509454</v>
      </c>
      <c r="Q134" s="66">
        <v>14.0618158</v>
      </c>
      <c r="R134" s="66">
        <v>12.092777099999999</v>
      </c>
      <c r="S134" s="66">
        <v>13.090684599999999</v>
      </c>
      <c r="T134" s="69">
        <v>12.2328223</v>
      </c>
      <c r="U134" s="108"/>
      <c r="V134" s="67">
        <v>11.9510735</v>
      </c>
      <c r="W134" s="66">
        <v>8.6924492999999998</v>
      </c>
      <c r="X134" s="66">
        <v>12.2486762</v>
      </c>
      <c r="Y134" s="66">
        <v>9.5450142000000007</v>
      </c>
      <c r="Z134" s="66">
        <v>11.8608964</v>
      </c>
      <c r="AA134" s="66">
        <v>13.192956799999999</v>
      </c>
      <c r="AB134" s="66">
        <v>7.6178216000000001</v>
      </c>
      <c r="AC134" s="66">
        <v>8.1542113999999994</v>
      </c>
      <c r="AD134" s="66">
        <v>9.6687892000000009</v>
      </c>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119"/>
      <c r="BG134" s="119"/>
      <c r="BH134" s="119"/>
      <c r="BI134" s="119"/>
      <c r="BJ134" s="119"/>
      <c r="BK134" s="119"/>
      <c r="BL134" s="119"/>
      <c r="BM134" s="119"/>
      <c r="BN134" s="119"/>
      <c r="BO134" s="119"/>
      <c r="BP134" s="119"/>
      <c r="BQ134" s="119"/>
      <c r="BR134" s="119"/>
      <c r="BS134" s="119"/>
      <c r="BT134" s="119"/>
      <c r="BU134" s="119"/>
      <c r="BV134" s="119"/>
      <c r="BW134" s="119"/>
      <c r="BX134" s="119"/>
      <c r="BY134" s="119"/>
      <c r="BZ134" s="119"/>
    </row>
    <row r="135" spans="1:78" ht="13.5" customHeight="1" x14ac:dyDescent="0.25">
      <c r="A135" s="5"/>
      <c r="B135" s="64"/>
      <c r="C135" s="64"/>
      <c r="D135" s="64"/>
      <c r="E135" s="64"/>
      <c r="F135" s="64"/>
      <c r="G135" s="64"/>
      <c r="H135" s="64"/>
      <c r="I135" s="64"/>
      <c r="J135" s="64"/>
      <c r="K135" s="64"/>
      <c r="L135" s="64"/>
      <c r="M135" s="64"/>
      <c r="N135" s="64"/>
      <c r="O135" s="64"/>
      <c r="P135" s="64"/>
      <c r="Q135" s="64"/>
      <c r="R135" s="64"/>
      <c r="S135" s="64"/>
      <c r="T135" s="64"/>
      <c r="U135" s="57"/>
      <c r="V135" s="64"/>
      <c r="W135" s="64"/>
      <c r="X135" s="64"/>
      <c r="Y135" s="64"/>
      <c r="Z135" s="64"/>
      <c r="AA135" s="64"/>
      <c r="AB135" s="64"/>
      <c r="AC135" s="64"/>
      <c r="AD135" s="64"/>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119"/>
      <c r="BG135" s="119"/>
      <c r="BH135" s="119"/>
      <c r="BI135" s="119"/>
      <c r="BJ135" s="119"/>
      <c r="BK135" s="119"/>
      <c r="BL135" s="119"/>
      <c r="BM135" s="119"/>
      <c r="BN135" s="119"/>
      <c r="BO135" s="119"/>
      <c r="BP135" s="119"/>
      <c r="BQ135" s="119"/>
      <c r="BR135" s="119"/>
      <c r="BS135" s="119"/>
      <c r="BT135" s="119"/>
      <c r="BU135" s="119"/>
      <c r="BV135" s="119"/>
      <c r="BW135" s="119"/>
      <c r="BX135" s="119"/>
      <c r="BY135" s="119"/>
      <c r="BZ135" s="119"/>
    </row>
    <row r="136" spans="1:78" ht="13.5" customHeight="1" x14ac:dyDescent="0.25">
      <c r="A136" s="11" t="s">
        <v>55</v>
      </c>
      <c r="B136" s="63"/>
      <c r="C136" s="63"/>
      <c r="D136" s="63"/>
      <c r="E136" s="63"/>
      <c r="F136" s="63"/>
      <c r="G136" s="63"/>
      <c r="H136" s="63"/>
      <c r="I136" s="63"/>
      <c r="J136" s="63"/>
      <c r="K136" s="63"/>
      <c r="L136" s="63"/>
      <c r="M136" s="63"/>
      <c r="N136" s="63"/>
      <c r="O136" s="63"/>
      <c r="P136" s="63"/>
      <c r="Q136" s="63"/>
      <c r="R136" s="63"/>
      <c r="S136" s="63"/>
      <c r="T136" s="57"/>
      <c r="U136" s="57"/>
      <c r="V136" s="57"/>
      <c r="W136" s="63"/>
      <c r="X136" s="63"/>
      <c r="Y136" s="63"/>
      <c r="Z136" s="63"/>
      <c r="AA136" s="63"/>
      <c r="AB136" s="63"/>
      <c r="AC136" s="63"/>
      <c r="AD136" s="63"/>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119"/>
      <c r="BG136" s="119"/>
      <c r="BH136" s="119"/>
      <c r="BI136" s="119"/>
      <c r="BJ136" s="119"/>
      <c r="BK136" s="119"/>
      <c r="BL136" s="119"/>
      <c r="BM136" s="119"/>
      <c r="BN136" s="119"/>
      <c r="BO136" s="119"/>
      <c r="BP136" s="119"/>
      <c r="BQ136" s="119"/>
      <c r="BR136" s="119"/>
      <c r="BS136" s="119"/>
      <c r="BT136" s="119"/>
      <c r="BU136" s="119"/>
      <c r="BV136" s="119"/>
      <c r="BW136" s="119"/>
      <c r="BX136" s="119"/>
      <c r="BY136" s="119"/>
      <c r="BZ136" s="119"/>
    </row>
    <row r="137" spans="1:78" ht="13.5" customHeight="1" x14ac:dyDescent="0.25">
      <c r="A137" s="11"/>
      <c r="B137" s="57"/>
      <c r="C137" s="57"/>
      <c r="D137" s="57"/>
      <c r="E137" s="57"/>
      <c r="F137" s="57"/>
      <c r="G137" s="57"/>
      <c r="H137" s="57"/>
      <c r="I137" s="57"/>
      <c r="J137" s="57"/>
      <c r="K137" s="57"/>
      <c r="L137" s="57"/>
      <c r="M137" s="57"/>
      <c r="N137" s="57"/>
      <c r="O137" s="57"/>
      <c r="P137" s="57"/>
      <c r="Q137" s="57"/>
      <c r="R137" s="57"/>
      <c r="S137" s="57"/>
      <c r="T137" s="57"/>
      <c r="U137" s="57"/>
      <c r="V137" s="57"/>
      <c r="W137" s="63"/>
      <c r="X137" s="63"/>
      <c r="Y137" s="63"/>
      <c r="Z137" s="63"/>
      <c r="AA137" s="63"/>
      <c r="AB137" s="63"/>
      <c r="AC137" s="63"/>
      <c r="AD137" s="63"/>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119"/>
      <c r="BG137" s="119"/>
      <c r="BH137" s="119"/>
      <c r="BI137" s="119"/>
      <c r="BJ137" s="119"/>
      <c r="BK137" s="119"/>
      <c r="BL137" s="119"/>
      <c r="BM137" s="119"/>
      <c r="BN137" s="119"/>
      <c r="BO137" s="119"/>
      <c r="BP137" s="119"/>
      <c r="BQ137" s="119"/>
      <c r="BR137" s="119"/>
      <c r="BS137" s="119"/>
      <c r="BT137" s="119"/>
      <c r="BU137" s="119"/>
      <c r="BV137" s="119"/>
      <c r="BW137" s="119"/>
      <c r="BX137" s="119"/>
      <c r="BY137" s="119"/>
      <c r="BZ137" s="119"/>
    </row>
    <row r="138" spans="1:78" ht="13.5" customHeight="1" x14ac:dyDescent="0.25">
      <c r="A138" s="59" t="s">
        <v>59</v>
      </c>
      <c r="B138" s="57"/>
      <c r="C138" s="57"/>
      <c r="D138" s="57"/>
      <c r="E138" s="57"/>
      <c r="F138" s="57"/>
      <c r="G138" s="57"/>
      <c r="H138" s="57"/>
      <c r="I138" s="57"/>
      <c r="J138" s="57"/>
      <c r="K138" s="57"/>
      <c r="L138" s="57"/>
      <c r="M138" s="57"/>
      <c r="N138" s="57"/>
      <c r="O138" s="57"/>
      <c r="P138" s="57"/>
      <c r="Q138" s="57"/>
      <c r="R138" s="57"/>
      <c r="S138" s="57"/>
      <c r="T138" s="57"/>
      <c r="U138" s="57"/>
      <c r="V138" s="57"/>
      <c r="W138" s="63"/>
      <c r="X138" s="63"/>
      <c r="Y138" s="63"/>
      <c r="Z138" s="63"/>
      <c r="AA138" s="63"/>
      <c r="AB138" s="63"/>
      <c r="AC138" s="63"/>
      <c r="AD138" s="63"/>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119"/>
      <c r="BG138" s="119"/>
      <c r="BH138" s="119"/>
      <c r="BI138" s="119"/>
      <c r="BJ138" s="119"/>
      <c r="BK138" s="119"/>
      <c r="BL138" s="119"/>
      <c r="BM138" s="119"/>
      <c r="BN138" s="119"/>
      <c r="BO138" s="119"/>
      <c r="BP138" s="119"/>
      <c r="BQ138" s="119"/>
      <c r="BR138" s="119"/>
      <c r="BS138" s="119"/>
      <c r="BT138" s="119"/>
      <c r="BU138" s="119"/>
      <c r="BV138" s="119"/>
      <c r="BW138" s="119"/>
      <c r="BX138" s="119"/>
      <c r="BY138" s="119"/>
      <c r="BZ138" s="119"/>
    </row>
    <row r="139" spans="1:78" ht="13.5" customHeight="1" x14ac:dyDescent="0.25">
      <c r="A139" s="59" t="s">
        <v>60</v>
      </c>
      <c r="B139" s="57"/>
      <c r="C139" s="57"/>
      <c r="D139" s="57"/>
      <c r="E139" s="57"/>
      <c r="F139" s="57"/>
      <c r="G139" s="57"/>
      <c r="H139" s="57"/>
      <c r="I139" s="57"/>
      <c r="J139" s="57"/>
      <c r="K139" s="57"/>
      <c r="L139" s="57"/>
      <c r="M139" s="57"/>
      <c r="N139" s="57"/>
      <c r="O139" s="57"/>
      <c r="P139" s="57"/>
      <c r="Q139" s="57"/>
      <c r="R139" s="57"/>
      <c r="S139" s="57"/>
      <c r="T139" s="57"/>
      <c r="U139" s="57"/>
      <c r="V139" s="57"/>
      <c r="W139" s="63"/>
      <c r="X139" s="63"/>
      <c r="Y139" s="63"/>
      <c r="Z139" s="63"/>
      <c r="AA139" s="63"/>
      <c r="AB139" s="63"/>
      <c r="AC139" s="63"/>
      <c r="AD139" s="63"/>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119"/>
      <c r="BG139" s="119"/>
      <c r="BH139" s="119"/>
      <c r="BI139" s="119"/>
      <c r="BJ139" s="119"/>
      <c r="BK139" s="119"/>
      <c r="BL139" s="119"/>
      <c r="BM139" s="119"/>
      <c r="BN139" s="119"/>
      <c r="BO139" s="119"/>
      <c r="BP139" s="119"/>
      <c r="BQ139" s="119"/>
      <c r="BR139" s="119"/>
      <c r="BS139" s="119"/>
      <c r="BT139" s="119"/>
      <c r="BU139" s="119"/>
      <c r="BV139" s="119"/>
      <c r="BW139" s="119"/>
      <c r="BX139" s="119"/>
      <c r="BY139" s="119"/>
      <c r="BZ139" s="119"/>
    </row>
    <row r="140" spans="1:78" ht="13.5" customHeight="1" x14ac:dyDescent="0.25">
      <c r="A140" s="59"/>
      <c r="B140" s="57"/>
      <c r="C140" s="57"/>
      <c r="D140" s="57"/>
      <c r="E140" s="57"/>
      <c r="F140" s="57"/>
      <c r="G140" s="57"/>
      <c r="H140" s="57"/>
      <c r="I140" s="57"/>
      <c r="J140" s="57"/>
      <c r="K140" s="57"/>
      <c r="L140" s="57"/>
      <c r="M140" s="57"/>
      <c r="N140" s="57"/>
      <c r="O140" s="57"/>
      <c r="P140" s="57"/>
      <c r="Q140" s="57"/>
      <c r="R140" s="57"/>
      <c r="S140" s="57"/>
      <c r="T140" s="57"/>
      <c r="U140" s="57"/>
      <c r="V140" s="57"/>
      <c r="W140" s="63"/>
      <c r="X140" s="63"/>
      <c r="Y140" s="63"/>
      <c r="Z140" s="63"/>
      <c r="AA140" s="63"/>
      <c r="AB140" s="63"/>
      <c r="AC140" s="63"/>
      <c r="AD140" s="63"/>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119"/>
      <c r="BG140" s="119"/>
      <c r="BH140" s="119"/>
      <c r="BI140" s="119"/>
      <c r="BJ140" s="119"/>
      <c r="BK140" s="119"/>
      <c r="BL140" s="119"/>
      <c r="BM140" s="119"/>
      <c r="BN140" s="119"/>
      <c r="BO140" s="119"/>
      <c r="BP140" s="119"/>
      <c r="BQ140" s="119"/>
      <c r="BR140" s="119"/>
      <c r="BS140" s="119"/>
      <c r="BT140" s="119"/>
      <c r="BU140" s="119"/>
      <c r="BV140" s="119"/>
      <c r="BW140" s="119"/>
      <c r="BX140" s="119"/>
      <c r="BY140" s="119"/>
      <c r="BZ140" s="119"/>
    </row>
    <row r="141" spans="1:78" ht="13.5" customHeight="1" x14ac:dyDescent="0.25">
      <c r="A141" s="59" t="s">
        <v>61</v>
      </c>
      <c r="B141" s="57"/>
      <c r="C141" s="57"/>
      <c r="D141" s="57"/>
      <c r="E141" s="57"/>
      <c r="F141" s="57"/>
      <c r="G141" s="57"/>
      <c r="H141" s="57"/>
      <c r="I141" s="57"/>
      <c r="J141" s="57"/>
      <c r="K141" s="57"/>
      <c r="L141" s="57"/>
      <c r="M141" s="57"/>
      <c r="N141" s="57"/>
      <c r="O141" s="57"/>
      <c r="P141" s="57"/>
      <c r="Q141" s="57"/>
      <c r="R141" s="57"/>
      <c r="S141" s="57"/>
      <c r="T141" s="57"/>
      <c r="U141" s="57"/>
      <c r="V141" s="57"/>
      <c r="W141" s="63"/>
      <c r="X141" s="63"/>
      <c r="Y141" s="63"/>
      <c r="Z141" s="63"/>
      <c r="AA141" s="63"/>
      <c r="AB141" s="63"/>
      <c r="AC141" s="63"/>
      <c r="AD141" s="63"/>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119"/>
      <c r="BG141" s="119"/>
      <c r="BH141" s="119"/>
      <c r="BI141" s="119"/>
      <c r="BJ141" s="119"/>
      <c r="BK141" s="119"/>
      <c r="BL141" s="119"/>
      <c r="BM141" s="119"/>
      <c r="BN141" s="119"/>
      <c r="BO141" s="119"/>
      <c r="BP141" s="119"/>
      <c r="BQ141" s="119"/>
      <c r="BR141" s="119"/>
      <c r="BS141" s="119"/>
      <c r="BT141" s="119"/>
      <c r="BU141" s="119"/>
      <c r="BV141" s="119"/>
      <c r="BW141" s="119"/>
      <c r="BX141" s="119"/>
      <c r="BY141" s="119"/>
      <c r="BZ141" s="119"/>
    </row>
    <row r="142" spans="1:78" ht="13.5" customHeight="1" x14ac:dyDescent="0.25">
      <c r="A142" s="7" t="s">
        <v>62</v>
      </c>
      <c r="B142" s="57"/>
      <c r="C142" s="57"/>
      <c r="D142" s="57"/>
      <c r="E142" s="57"/>
      <c r="F142" s="57"/>
      <c r="G142" s="57"/>
      <c r="H142" s="57"/>
      <c r="I142" s="57"/>
      <c r="J142" s="57"/>
      <c r="K142" s="57"/>
      <c r="L142" s="57"/>
      <c r="M142" s="57"/>
      <c r="N142" s="57"/>
      <c r="O142" s="57"/>
      <c r="P142" s="57"/>
      <c r="Q142" s="57"/>
      <c r="R142" s="57"/>
      <c r="S142" s="57"/>
      <c r="T142" s="57"/>
      <c r="U142" s="57"/>
      <c r="V142" s="57"/>
      <c r="W142" s="63"/>
      <c r="X142" s="63"/>
      <c r="Y142" s="63"/>
      <c r="Z142" s="63"/>
      <c r="AA142" s="63"/>
      <c r="AB142" s="63"/>
      <c r="AC142" s="63"/>
      <c r="AD142" s="63"/>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119"/>
      <c r="BG142" s="119"/>
      <c r="BH142" s="119"/>
      <c r="BI142" s="119"/>
      <c r="BJ142" s="119"/>
      <c r="BK142" s="119"/>
      <c r="BL142" s="119"/>
      <c r="BM142" s="119"/>
      <c r="BN142" s="119"/>
      <c r="BO142" s="119"/>
      <c r="BP142" s="119"/>
      <c r="BQ142" s="119"/>
      <c r="BR142" s="119"/>
      <c r="BS142" s="119"/>
      <c r="BT142" s="119"/>
      <c r="BU142" s="119"/>
      <c r="BV142" s="119"/>
      <c r="BW142" s="119"/>
      <c r="BX142" s="119"/>
      <c r="BY142" s="119"/>
      <c r="BZ142" s="119"/>
    </row>
    <row r="143" spans="1:78" ht="13.5" customHeight="1" x14ac:dyDescent="0.25">
      <c r="A143" s="7"/>
      <c r="B143" s="57"/>
      <c r="C143" s="57"/>
      <c r="D143" s="57"/>
      <c r="E143" s="57"/>
      <c r="F143" s="57"/>
      <c r="G143" s="57"/>
      <c r="H143" s="57"/>
      <c r="I143" s="57"/>
      <c r="J143" s="57"/>
      <c r="K143" s="57"/>
      <c r="L143" s="57"/>
      <c r="M143" s="57"/>
      <c r="N143" s="57"/>
      <c r="O143" s="57"/>
      <c r="P143" s="57"/>
      <c r="Q143" s="57"/>
      <c r="R143" s="57"/>
      <c r="S143" s="57"/>
      <c r="T143" s="88"/>
      <c r="U143" s="88"/>
      <c r="V143" s="57"/>
      <c r="W143" s="63"/>
      <c r="X143" s="63"/>
      <c r="Y143" s="63"/>
      <c r="Z143" s="63"/>
      <c r="AA143" s="63"/>
      <c r="AB143" s="63"/>
      <c r="AC143" s="63"/>
      <c r="AD143" s="63"/>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119"/>
      <c r="BG143" s="119"/>
      <c r="BH143" s="119"/>
      <c r="BI143" s="119"/>
      <c r="BJ143" s="119"/>
      <c r="BK143" s="119"/>
      <c r="BL143" s="119"/>
      <c r="BM143" s="119"/>
      <c r="BN143" s="119"/>
      <c r="BO143" s="119"/>
      <c r="BP143" s="119"/>
      <c r="BQ143" s="119"/>
      <c r="BR143" s="119"/>
      <c r="BS143" s="119"/>
      <c r="BT143" s="119"/>
      <c r="BU143" s="119"/>
      <c r="BV143" s="119"/>
      <c r="BW143" s="119"/>
      <c r="BX143" s="119"/>
      <c r="BY143" s="119"/>
      <c r="BZ143" s="119"/>
    </row>
    <row r="144" spans="1:78" ht="13.5" customHeight="1" x14ac:dyDescent="0.25">
      <c r="A144" s="7"/>
      <c r="B144" s="57"/>
      <c r="C144" s="57"/>
      <c r="D144" s="57"/>
      <c r="E144" s="57"/>
      <c r="F144" s="57"/>
      <c r="G144" s="57"/>
      <c r="H144" s="57"/>
      <c r="I144" s="57"/>
      <c r="J144" s="57"/>
      <c r="K144" s="57"/>
      <c r="L144" s="57"/>
      <c r="M144" s="57"/>
      <c r="N144" s="57"/>
      <c r="O144" s="57"/>
      <c r="P144" s="57"/>
      <c r="Q144" s="57"/>
      <c r="R144" s="57"/>
      <c r="S144" s="57"/>
      <c r="T144" s="57"/>
      <c r="U144" s="57"/>
      <c r="V144" s="57"/>
      <c r="W144" s="63"/>
      <c r="X144" s="63"/>
      <c r="Y144" s="63"/>
      <c r="Z144" s="63"/>
      <c r="AA144" s="63"/>
      <c r="AB144" s="63"/>
      <c r="AC144" s="63"/>
      <c r="AD144" s="63"/>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119"/>
      <c r="BG144" s="119"/>
      <c r="BH144" s="119"/>
      <c r="BI144" s="119"/>
      <c r="BJ144" s="119"/>
      <c r="BK144" s="119"/>
      <c r="BL144" s="119"/>
      <c r="BM144" s="119"/>
      <c r="BN144" s="119"/>
      <c r="BO144" s="119"/>
      <c r="BP144" s="119"/>
      <c r="BQ144" s="119"/>
      <c r="BR144" s="119"/>
      <c r="BS144" s="119"/>
      <c r="BT144" s="119"/>
      <c r="BU144" s="119"/>
      <c r="BV144" s="119"/>
      <c r="BW144" s="119"/>
      <c r="BX144" s="119"/>
      <c r="BY144" s="119"/>
      <c r="BZ144" s="119"/>
    </row>
    <row r="145" spans="1:78" ht="13.5" customHeight="1" x14ac:dyDescent="0.2">
      <c r="A145" s="92" t="s">
        <v>101</v>
      </c>
      <c r="B145" s="88"/>
      <c r="C145" s="88"/>
      <c r="D145" s="88"/>
      <c r="E145" s="88"/>
      <c r="F145" s="88"/>
      <c r="G145" s="88"/>
      <c r="H145" s="88"/>
      <c r="I145" s="88"/>
      <c r="J145" s="88"/>
      <c r="K145" s="88"/>
      <c r="L145" s="88"/>
      <c r="M145" s="88"/>
      <c r="N145" s="88"/>
      <c r="O145" s="88"/>
      <c r="P145" s="88"/>
      <c r="Q145" s="88"/>
      <c r="R145" s="88"/>
      <c r="S145" s="88"/>
      <c r="T145" s="88"/>
      <c r="U145" s="88"/>
      <c r="V145" s="88"/>
      <c r="W145" s="109"/>
      <c r="X145" s="109"/>
      <c r="Y145" s="109"/>
      <c r="Z145" s="109"/>
      <c r="AA145" s="109"/>
      <c r="AB145" s="109"/>
      <c r="AC145" s="109"/>
      <c r="AD145" s="109"/>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119"/>
      <c r="BG145" s="119"/>
      <c r="BH145" s="119"/>
      <c r="BI145" s="119"/>
      <c r="BJ145" s="119"/>
      <c r="BK145" s="119"/>
      <c r="BL145" s="119"/>
      <c r="BM145" s="119"/>
      <c r="BN145" s="119"/>
      <c r="BO145" s="119"/>
      <c r="BP145" s="119"/>
      <c r="BQ145" s="119"/>
      <c r="BR145" s="119"/>
      <c r="BS145" s="119"/>
      <c r="BT145" s="119"/>
      <c r="BU145" s="119"/>
      <c r="BV145" s="119"/>
      <c r="BW145" s="119"/>
      <c r="BX145" s="119"/>
      <c r="BY145" s="119"/>
      <c r="BZ145" s="119"/>
    </row>
    <row r="146" spans="1:78" ht="13.5" customHeight="1" x14ac:dyDescent="0.25">
      <c r="A146" s="91" t="s">
        <v>93</v>
      </c>
      <c r="B146" s="91"/>
      <c r="C146" s="91"/>
      <c r="D146" s="91"/>
      <c r="E146" s="91"/>
      <c r="F146" s="91"/>
      <c r="G146" s="91"/>
      <c r="H146" s="91"/>
      <c r="I146" s="91"/>
      <c r="J146" s="91"/>
      <c r="K146" s="91"/>
      <c r="L146" s="91"/>
      <c r="M146" s="91"/>
      <c r="N146" s="91"/>
      <c r="O146" s="91"/>
      <c r="P146" s="91"/>
      <c r="Q146" s="91"/>
      <c r="R146" s="91"/>
      <c r="S146" s="91"/>
      <c r="T146" s="57"/>
      <c r="U146" s="91"/>
      <c r="V146" s="57"/>
      <c r="W146" s="57"/>
      <c r="X146" s="57"/>
      <c r="Y146" s="57"/>
      <c r="Z146" s="57"/>
      <c r="AA146" s="57"/>
      <c r="AB146" s="57"/>
      <c r="AC146" s="57"/>
      <c r="AD146" s="57" t="s">
        <v>1</v>
      </c>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c r="BZ146" s="119"/>
    </row>
    <row r="147" spans="1:78" ht="3.75" customHeight="1" x14ac:dyDescent="0.2">
      <c r="A147" s="90"/>
      <c r="B147" s="107"/>
      <c r="C147" s="107"/>
      <c r="D147" s="107"/>
      <c r="E147" s="107"/>
      <c r="F147" s="107"/>
      <c r="G147" s="107"/>
      <c r="H147" s="107"/>
      <c r="I147" s="107"/>
      <c r="J147" s="107"/>
      <c r="K147" s="107"/>
      <c r="L147" s="107"/>
      <c r="M147" s="107"/>
      <c r="N147" s="107"/>
      <c r="O147" s="107"/>
      <c r="P147" s="107"/>
      <c r="Q147" s="107"/>
      <c r="R147" s="107"/>
      <c r="S147" s="107"/>
      <c r="T147" s="107"/>
      <c r="U147" s="91"/>
      <c r="V147" s="91"/>
      <c r="W147" s="91"/>
      <c r="X147" s="91"/>
      <c r="Y147" s="91"/>
      <c r="Z147" s="91"/>
      <c r="AA147" s="91"/>
      <c r="AB147" s="91"/>
      <c r="AC147" s="91"/>
      <c r="AD147" s="91"/>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119"/>
      <c r="BG147" s="119"/>
      <c r="BH147" s="119"/>
      <c r="BI147" s="119"/>
      <c r="BJ147" s="119"/>
      <c r="BK147" s="119"/>
      <c r="BL147" s="119"/>
      <c r="BM147" s="119"/>
      <c r="BN147" s="119"/>
      <c r="BO147" s="119"/>
      <c r="BP147" s="119"/>
      <c r="BQ147" s="119"/>
      <c r="BR147" s="119"/>
      <c r="BS147" s="119"/>
      <c r="BT147" s="119"/>
      <c r="BU147" s="119"/>
      <c r="BV147" s="119"/>
      <c r="BW147" s="119"/>
      <c r="BX147" s="119"/>
      <c r="BY147" s="119"/>
      <c r="BZ147" s="119"/>
    </row>
    <row r="148" spans="1:78" ht="3.75" customHeight="1" x14ac:dyDescent="0.2">
      <c r="A148" s="89"/>
      <c r="B148" s="106"/>
      <c r="C148" s="106"/>
      <c r="D148" s="106"/>
      <c r="E148" s="106"/>
      <c r="F148" s="106"/>
      <c r="G148" s="106"/>
      <c r="H148" s="106"/>
      <c r="I148" s="106"/>
      <c r="J148" s="106"/>
      <c r="K148" s="106"/>
      <c r="L148" s="106"/>
      <c r="M148" s="106"/>
      <c r="N148" s="106"/>
      <c r="O148" s="106"/>
      <c r="P148" s="106"/>
      <c r="Q148" s="105"/>
      <c r="R148" s="105"/>
      <c r="S148" s="105"/>
      <c r="T148" s="104"/>
      <c r="U148" s="91"/>
      <c r="V148" s="104"/>
      <c r="W148" s="104"/>
      <c r="X148" s="104"/>
      <c r="Y148" s="103"/>
      <c r="Z148" s="103"/>
      <c r="AA148" s="103"/>
      <c r="AB148" s="103"/>
      <c r="AC148" s="103"/>
      <c r="AD148" s="103"/>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119"/>
      <c r="BG148" s="119"/>
      <c r="BH148" s="119"/>
      <c r="BI148" s="119"/>
      <c r="BJ148" s="119"/>
      <c r="BK148" s="119"/>
      <c r="BL148" s="119"/>
      <c r="BM148" s="119"/>
      <c r="BN148" s="119"/>
      <c r="BO148" s="119"/>
      <c r="BP148" s="119"/>
      <c r="BQ148" s="119"/>
      <c r="BR148" s="119"/>
      <c r="BS148" s="119"/>
      <c r="BT148" s="119"/>
      <c r="BU148" s="119"/>
      <c r="BV148" s="119"/>
      <c r="BW148" s="119"/>
      <c r="BX148" s="119"/>
      <c r="BY148" s="119"/>
      <c r="BZ148" s="119"/>
    </row>
    <row r="149" spans="1:78" ht="25.5" x14ac:dyDescent="0.25">
      <c r="A149" s="87" t="s">
        <v>102</v>
      </c>
      <c r="B149" s="101" t="s">
        <v>2</v>
      </c>
      <c r="C149" s="101" t="s">
        <v>3</v>
      </c>
      <c r="D149" s="101" t="s">
        <v>4</v>
      </c>
      <c r="E149" s="101" t="s">
        <v>5</v>
      </c>
      <c r="F149" s="101" t="s">
        <v>6</v>
      </c>
      <c r="G149" s="101" t="s">
        <v>7</v>
      </c>
      <c r="H149" s="101" t="s">
        <v>8</v>
      </c>
      <c r="I149" s="101" t="s">
        <v>9</v>
      </c>
      <c r="J149" s="101" t="s">
        <v>10</v>
      </c>
      <c r="K149" s="101" t="s">
        <v>11</v>
      </c>
      <c r="L149" s="101" t="s">
        <v>12</v>
      </c>
      <c r="M149" s="101" t="s">
        <v>13</v>
      </c>
      <c r="N149" s="101" t="s">
        <v>14</v>
      </c>
      <c r="O149" s="101" t="s">
        <v>15</v>
      </c>
      <c r="P149" s="101" t="s">
        <v>16</v>
      </c>
      <c r="Q149" s="101" t="s">
        <v>17</v>
      </c>
      <c r="R149" s="101" t="s">
        <v>18</v>
      </c>
      <c r="S149" s="101" t="s">
        <v>19</v>
      </c>
      <c r="T149" s="102" t="s">
        <v>20</v>
      </c>
      <c r="U149" s="58"/>
      <c r="V149" s="102">
        <v>2010</v>
      </c>
      <c r="W149" s="102">
        <v>2011</v>
      </c>
      <c r="X149" s="102">
        <v>2012</v>
      </c>
      <c r="Y149" s="101">
        <v>2013</v>
      </c>
      <c r="Z149" s="101">
        <v>2014</v>
      </c>
      <c r="AA149" s="101">
        <v>2015</v>
      </c>
      <c r="AB149" s="101">
        <v>2016</v>
      </c>
      <c r="AC149" s="101">
        <v>2017</v>
      </c>
      <c r="AD149" s="101">
        <v>2018</v>
      </c>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119"/>
      <c r="BG149" s="119"/>
      <c r="BH149" s="119"/>
      <c r="BI149" s="119"/>
      <c r="BJ149" s="119"/>
      <c r="BK149" s="119"/>
      <c r="BL149" s="119"/>
      <c r="BM149" s="119"/>
      <c r="BN149" s="119"/>
      <c r="BO149" s="119"/>
      <c r="BP149" s="119"/>
      <c r="BQ149" s="119"/>
      <c r="BR149" s="119"/>
      <c r="BS149" s="119"/>
      <c r="BT149" s="119"/>
      <c r="BU149" s="119"/>
      <c r="BV149" s="119"/>
      <c r="BW149" s="119"/>
      <c r="BX149" s="119"/>
      <c r="BY149" s="119"/>
      <c r="BZ149" s="119"/>
    </row>
    <row r="150" spans="1:78" ht="3.75" customHeight="1" x14ac:dyDescent="0.25">
      <c r="A150" s="86"/>
      <c r="B150" s="84"/>
      <c r="C150" s="84"/>
      <c r="D150" s="84"/>
      <c r="E150" s="84"/>
      <c r="F150" s="84"/>
      <c r="G150" s="84"/>
      <c r="H150" s="84"/>
      <c r="I150" s="84"/>
      <c r="J150" s="84"/>
      <c r="K150" s="84"/>
      <c r="L150" s="84"/>
      <c r="M150" s="84"/>
      <c r="N150" s="84"/>
      <c r="O150" s="84"/>
      <c r="P150" s="84"/>
      <c r="Q150" s="85"/>
      <c r="R150" s="85"/>
      <c r="S150" s="85"/>
      <c r="T150" s="84"/>
      <c r="U150" s="57"/>
      <c r="V150" s="83"/>
      <c r="W150" s="83"/>
      <c r="X150" s="83"/>
      <c r="Y150" s="82"/>
      <c r="Z150" s="82"/>
      <c r="AA150" s="82"/>
      <c r="AB150" s="82"/>
      <c r="AC150" s="82"/>
      <c r="AD150" s="82"/>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119"/>
      <c r="BG150" s="119"/>
      <c r="BH150" s="119"/>
      <c r="BI150" s="119"/>
      <c r="BJ150" s="119"/>
      <c r="BK150" s="119"/>
      <c r="BL150" s="119"/>
      <c r="BM150" s="119"/>
      <c r="BN150" s="119"/>
      <c r="BO150" s="119"/>
      <c r="BP150" s="119"/>
      <c r="BQ150" s="119"/>
      <c r="BR150" s="119"/>
      <c r="BS150" s="119"/>
      <c r="BT150" s="119"/>
      <c r="BU150" s="119"/>
      <c r="BV150" s="119"/>
      <c r="BW150" s="119"/>
      <c r="BX150" s="119"/>
      <c r="BY150" s="119"/>
      <c r="BZ150" s="119"/>
    </row>
    <row r="151" spans="1:78" ht="3.75" customHeight="1" x14ac:dyDescent="0.25">
      <c r="A151" s="81"/>
      <c r="B151" s="78"/>
      <c r="C151" s="78"/>
      <c r="D151" s="78"/>
      <c r="E151" s="78"/>
      <c r="F151" s="78"/>
      <c r="G151" s="78"/>
      <c r="H151" s="78"/>
      <c r="I151" s="78"/>
      <c r="J151" s="78"/>
      <c r="K151" s="78"/>
      <c r="L151" s="78"/>
      <c r="M151" s="78"/>
      <c r="N151" s="78"/>
      <c r="O151" s="78"/>
      <c r="P151" s="78"/>
      <c r="Q151" s="78"/>
      <c r="R151" s="78"/>
      <c r="S151" s="78"/>
      <c r="T151" s="80"/>
      <c r="U151" s="57"/>
      <c r="V151" s="79"/>
      <c r="W151" s="78"/>
      <c r="X151" s="78"/>
      <c r="Y151" s="78"/>
      <c r="Z151" s="78"/>
      <c r="AA151" s="78"/>
      <c r="AB151" s="78"/>
      <c r="AC151" s="78"/>
      <c r="AD151" s="78"/>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119"/>
      <c r="BG151" s="119"/>
      <c r="BH151" s="119"/>
      <c r="BI151" s="119"/>
      <c r="BJ151" s="119"/>
      <c r="BK151" s="119"/>
      <c r="BL151" s="119"/>
      <c r="BM151" s="119"/>
      <c r="BN151" s="119"/>
      <c r="BO151" s="119"/>
      <c r="BP151" s="119"/>
      <c r="BQ151" s="119"/>
      <c r="BR151" s="119"/>
      <c r="BS151" s="119"/>
      <c r="BT151" s="119"/>
      <c r="BU151" s="119"/>
      <c r="BV151" s="119"/>
      <c r="BW151" s="119"/>
      <c r="BX151" s="119"/>
      <c r="BY151" s="119"/>
      <c r="BZ151" s="119"/>
    </row>
    <row r="152" spans="1:78" ht="13.5" customHeight="1" x14ac:dyDescent="0.25">
      <c r="A152" s="8" t="s">
        <v>95</v>
      </c>
      <c r="B152" s="74">
        <v>1172.8478015000001</v>
      </c>
      <c r="C152" s="74">
        <v>1178.7068078</v>
      </c>
      <c r="D152" s="74">
        <v>1169.1523176000001</v>
      </c>
      <c r="E152" s="74">
        <v>1183.5782865000001</v>
      </c>
      <c r="F152" s="74">
        <v>1169.5894840000001</v>
      </c>
      <c r="G152" s="74">
        <v>1157.2608714999999</v>
      </c>
      <c r="H152" s="74">
        <v>1169.2205285</v>
      </c>
      <c r="I152" s="74">
        <v>1195.3613972000001</v>
      </c>
      <c r="J152" s="74">
        <v>1208.4801694</v>
      </c>
      <c r="K152" s="74">
        <v>1202.4015257000001</v>
      </c>
      <c r="L152" s="74">
        <v>1212.8575771000001</v>
      </c>
      <c r="M152" s="74">
        <v>1227.6661968000001</v>
      </c>
      <c r="N152" s="74">
        <v>1229.8681316</v>
      </c>
      <c r="O152" s="74">
        <v>1238.1281349999999</v>
      </c>
      <c r="P152" s="74">
        <v>1262.9983809</v>
      </c>
      <c r="Q152" s="74">
        <v>1283.9867389999999</v>
      </c>
      <c r="R152" s="74">
        <v>1303.3857144999999</v>
      </c>
      <c r="S152" s="74">
        <v>1352.7575944</v>
      </c>
      <c r="T152" s="76">
        <v>1354.4554880000001</v>
      </c>
      <c r="U152" s="108"/>
      <c r="V152" s="75">
        <v>1335.8251614999999</v>
      </c>
      <c r="W152" s="74">
        <v>1379.4601479</v>
      </c>
      <c r="X152" s="74">
        <v>1389.4676463000001</v>
      </c>
      <c r="Y152" s="74">
        <v>1404.4999012999999</v>
      </c>
      <c r="Z152" s="74">
        <v>1443.9652986000001</v>
      </c>
      <c r="AA152" s="74">
        <v>1502.1797879999999</v>
      </c>
      <c r="AB152" s="74">
        <v>1519.8892880999999</v>
      </c>
      <c r="AC152" s="74">
        <v>1524.9290228</v>
      </c>
      <c r="AD152" s="74">
        <v>1523.1483569</v>
      </c>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119"/>
      <c r="BG152" s="119"/>
      <c r="BH152" s="119"/>
      <c r="BI152" s="119"/>
      <c r="BJ152" s="119"/>
      <c r="BK152" s="119"/>
      <c r="BL152" s="119"/>
      <c r="BM152" s="119"/>
      <c r="BN152" s="119"/>
      <c r="BO152" s="119"/>
      <c r="BP152" s="119"/>
      <c r="BQ152" s="119"/>
      <c r="BR152" s="119"/>
      <c r="BS152" s="119"/>
      <c r="BT152" s="119"/>
      <c r="BU152" s="119"/>
      <c r="BV152" s="119"/>
      <c r="BW152" s="119"/>
      <c r="BX152" s="119"/>
      <c r="BY152" s="119"/>
      <c r="BZ152" s="119"/>
    </row>
    <row r="153" spans="1:78" ht="13.5" customHeight="1" x14ac:dyDescent="0.25">
      <c r="A153" s="73" t="s">
        <v>44</v>
      </c>
      <c r="B153" s="72">
        <v>25.0845728</v>
      </c>
      <c r="C153" s="72">
        <v>31.886049700000001</v>
      </c>
      <c r="D153" s="72">
        <v>34.243548199999999</v>
      </c>
      <c r="E153" s="72">
        <v>38.628785299999997</v>
      </c>
      <c r="F153" s="72">
        <v>37.329518800000002</v>
      </c>
      <c r="G153" s="72">
        <v>31.602865999999999</v>
      </c>
      <c r="H153" s="72">
        <v>36.9296729</v>
      </c>
      <c r="I153" s="72">
        <v>38.933770299999999</v>
      </c>
      <c r="J153" s="72">
        <v>42.994040900000002</v>
      </c>
      <c r="K153" s="72">
        <v>42.261737199999999</v>
      </c>
      <c r="L153" s="72">
        <v>41.181592100000003</v>
      </c>
      <c r="M153" s="72">
        <v>53.029930800000002</v>
      </c>
      <c r="N153" s="72">
        <v>54.913963600000002</v>
      </c>
      <c r="O153" s="72">
        <v>54.878047100000003</v>
      </c>
      <c r="P153" s="72">
        <v>58.899488900000001</v>
      </c>
      <c r="Q153" s="72">
        <v>63.7966026</v>
      </c>
      <c r="R153" s="72">
        <v>61.4498113</v>
      </c>
      <c r="S153" s="72">
        <v>62.363149900000003</v>
      </c>
      <c r="T153" s="71">
        <v>69.328179700000007</v>
      </c>
      <c r="U153" s="108"/>
      <c r="V153" s="70">
        <v>72.783929700000002</v>
      </c>
      <c r="W153" s="64">
        <v>72.503846899999999</v>
      </c>
      <c r="X153" s="64">
        <v>78.785019500000004</v>
      </c>
      <c r="Y153" s="64">
        <v>82.477062599999996</v>
      </c>
      <c r="Z153" s="64">
        <v>87.701644999999999</v>
      </c>
      <c r="AA153" s="64">
        <v>97.8880664</v>
      </c>
      <c r="AB153" s="64">
        <v>98.817599200000004</v>
      </c>
      <c r="AC153" s="64">
        <v>100.0570299</v>
      </c>
      <c r="AD153" s="64">
        <v>103.1730553</v>
      </c>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119"/>
      <c r="BG153" s="119"/>
      <c r="BH153" s="119"/>
      <c r="BI153" s="119"/>
      <c r="BJ153" s="119"/>
      <c r="BK153" s="119"/>
      <c r="BL153" s="119"/>
      <c r="BM153" s="119"/>
      <c r="BN153" s="119"/>
      <c r="BO153" s="119"/>
      <c r="BP153" s="119"/>
      <c r="BQ153" s="119"/>
      <c r="BR153" s="119"/>
      <c r="BS153" s="119"/>
      <c r="BT153" s="119"/>
      <c r="BU153" s="119"/>
      <c r="BV153" s="119"/>
      <c r="BW153" s="119"/>
      <c r="BX153" s="119"/>
      <c r="BY153" s="119"/>
      <c r="BZ153" s="119"/>
    </row>
    <row r="154" spans="1:78" ht="13.5" customHeight="1" x14ac:dyDescent="0.25">
      <c r="A154" s="5" t="s">
        <v>45</v>
      </c>
      <c r="B154" s="64">
        <v>151.71519190000001</v>
      </c>
      <c r="C154" s="64">
        <v>159.48358899999999</v>
      </c>
      <c r="D154" s="64">
        <v>159.0622453</v>
      </c>
      <c r="E154" s="64">
        <v>157.83381790000001</v>
      </c>
      <c r="F154" s="64">
        <v>167.2914318</v>
      </c>
      <c r="G154" s="64">
        <v>169.0623195</v>
      </c>
      <c r="H154" s="64">
        <v>176.96108280000001</v>
      </c>
      <c r="I154" s="64">
        <v>188.3403236</v>
      </c>
      <c r="J154" s="64">
        <v>195.5306989</v>
      </c>
      <c r="K154" s="64">
        <v>213.32439629999999</v>
      </c>
      <c r="L154" s="64">
        <v>226.2052913</v>
      </c>
      <c r="M154" s="64">
        <v>224.77690079999999</v>
      </c>
      <c r="N154" s="64">
        <v>242.59794740000001</v>
      </c>
      <c r="O154" s="64">
        <v>250.00196729999999</v>
      </c>
      <c r="P154" s="64">
        <v>252.59286729999999</v>
      </c>
      <c r="Q154" s="64">
        <v>267.66047889999999</v>
      </c>
      <c r="R154" s="64">
        <v>286.06576949999999</v>
      </c>
      <c r="S154" s="64">
        <v>311.9859088</v>
      </c>
      <c r="T154" s="71">
        <v>307.26166979999999</v>
      </c>
      <c r="U154" s="108"/>
      <c r="V154" s="70">
        <v>277.83074749999997</v>
      </c>
      <c r="W154" s="64">
        <v>289.45513210000001</v>
      </c>
      <c r="X154" s="64">
        <v>299.42567259999998</v>
      </c>
      <c r="Y154" s="64">
        <v>299.56362360000003</v>
      </c>
      <c r="Z154" s="64">
        <v>323.49036860000001</v>
      </c>
      <c r="AA154" s="64">
        <v>341.2443189</v>
      </c>
      <c r="AB154" s="64">
        <v>347.71768429999997</v>
      </c>
      <c r="AC154" s="64">
        <v>355.10610559999998</v>
      </c>
      <c r="AD154" s="64">
        <v>364.8418504</v>
      </c>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119"/>
      <c r="BG154" s="119"/>
      <c r="BH154" s="119"/>
      <c r="BI154" s="119"/>
      <c r="BJ154" s="119"/>
      <c r="BK154" s="119"/>
      <c r="BL154" s="119"/>
      <c r="BM154" s="119"/>
      <c r="BN154" s="119"/>
      <c r="BO154" s="119"/>
      <c r="BP154" s="119"/>
      <c r="BQ154" s="119"/>
      <c r="BR154" s="119"/>
      <c r="BS154" s="119"/>
      <c r="BT154" s="119"/>
      <c r="BU154" s="119"/>
      <c r="BV154" s="119"/>
      <c r="BW154" s="119"/>
      <c r="BX154" s="119"/>
      <c r="BY154" s="119"/>
      <c r="BZ154" s="119"/>
    </row>
    <row r="155" spans="1:78" ht="13.5" customHeight="1" x14ac:dyDescent="0.25">
      <c r="A155" s="5" t="s">
        <v>74</v>
      </c>
      <c r="B155" s="64">
        <v>184.46258159999999</v>
      </c>
      <c r="C155" s="64">
        <v>190.82999710000001</v>
      </c>
      <c r="D155" s="64">
        <v>187.1277576</v>
      </c>
      <c r="E155" s="64">
        <v>205.8224112</v>
      </c>
      <c r="F155" s="64">
        <v>186.89777580000001</v>
      </c>
      <c r="G155" s="64">
        <v>207.01735619999999</v>
      </c>
      <c r="H155" s="64">
        <v>211.9502033</v>
      </c>
      <c r="I155" s="64">
        <v>210.57139749999999</v>
      </c>
      <c r="J155" s="64">
        <v>225.47547170000001</v>
      </c>
      <c r="K155" s="64">
        <v>234.98152519999999</v>
      </c>
      <c r="L155" s="64">
        <v>221.8155142</v>
      </c>
      <c r="M155" s="64">
        <v>236.72481070000001</v>
      </c>
      <c r="N155" s="64">
        <v>228.9794622</v>
      </c>
      <c r="O155" s="64">
        <v>232.36370099999999</v>
      </c>
      <c r="P155" s="64">
        <v>235.73830749999999</v>
      </c>
      <c r="Q155" s="64">
        <v>243.1065715</v>
      </c>
      <c r="R155" s="64">
        <v>257.13273229999999</v>
      </c>
      <c r="S155" s="64">
        <v>273.14368000000002</v>
      </c>
      <c r="T155" s="71">
        <v>266.41344900000001</v>
      </c>
      <c r="U155" s="108"/>
      <c r="V155" s="70">
        <v>265.64442229999997</v>
      </c>
      <c r="W155" s="64">
        <v>278.48407550000002</v>
      </c>
      <c r="X155" s="64">
        <v>275.76083190000003</v>
      </c>
      <c r="Y155" s="64">
        <v>285.39746009999999</v>
      </c>
      <c r="Z155" s="64">
        <v>298.01141810000001</v>
      </c>
      <c r="AA155" s="64">
        <v>306.05783889999998</v>
      </c>
      <c r="AB155" s="64">
        <v>316.09816080000002</v>
      </c>
      <c r="AC155" s="64">
        <v>324.74279389999998</v>
      </c>
      <c r="AD155" s="64">
        <v>326.08075120000001</v>
      </c>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119"/>
      <c r="BG155" s="119"/>
      <c r="BH155" s="119"/>
      <c r="BI155" s="119"/>
      <c r="BJ155" s="119"/>
      <c r="BK155" s="119"/>
      <c r="BL155" s="119"/>
      <c r="BM155" s="119"/>
      <c r="BN155" s="119"/>
      <c r="BO155" s="119"/>
      <c r="BP155" s="119"/>
      <c r="BQ155" s="119"/>
      <c r="BR155" s="119"/>
      <c r="BS155" s="119"/>
      <c r="BT155" s="119"/>
      <c r="BU155" s="119"/>
      <c r="BV155" s="119"/>
      <c r="BW155" s="119"/>
      <c r="BX155" s="119"/>
      <c r="BY155" s="119"/>
      <c r="BZ155" s="119"/>
    </row>
    <row r="156" spans="1:78" ht="13.5" customHeight="1" x14ac:dyDescent="0.25">
      <c r="A156" s="5" t="s">
        <v>47</v>
      </c>
      <c r="B156" s="64">
        <v>299.70260480000002</v>
      </c>
      <c r="C156" s="64">
        <v>309.32795670000002</v>
      </c>
      <c r="D156" s="64">
        <v>304.27392630000003</v>
      </c>
      <c r="E156" s="64">
        <v>299.30806360000003</v>
      </c>
      <c r="F156" s="64">
        <v>298.01431980000001</v>
      </c>
      <c r="G156" s="64">
        <v>275.14456050000001</v>
      </c>
      <c r="H156" s="64">
        <v>267.47301929999998</v>
      </c>
      <c r="I156" s="64">
        <v>267.63405499999999</v>
      </c>
      <c r="J156" s="64">
        <v>262.62857989999998</v>
      </c>
      <c r="K156" s="64">
        <v>256.72045429999997</v>
      </c>
      <c r="L156" s="64">
        <v>267.88285330000002</v>
      </c>
      <c r="M156" s="64">
        <v>250.79755280000001</v>
      </c>
      <c r="N156" s="64">
        <v>251.9890772</v>
      </c>
      <c r="O156" s="64">
        <v>235.43280150000001</v>
      </c>
      <c r="P156" s="64">
        <v>245.3144983</v>
      </c>
      <c r="Q156" s="64">
        <v>225.70311960000001</v>
      </c>
      <c r="R156" s="64">
        <v>222.58159209999999</v>
      </c>
      <c r="S156" s="64">
        <v>208.08064429999999</v>
      </c>
      <c r="T156" s="71">
        <v>199.5962705</v>
      </c>
      <c r="U156" s="108"/>
      <c r="V156" s="70">
        <v>201.32338340000001</v>
      </c>
      <c r="W156" s="64">
        <v>201.4686681</v>
      </c>
      <c r="X156" s="64">
        <v>209.0296429</v>
      </c>
      <c r="Y156" s="64">
        <v>208.77733839999999</v>
      </c>
      <c r="Z156" s="64">
        <v>201.92228180000001</v>
      </c>
      <c r="AA156" s="64">
        <v>204.07151210000001</v>
      </c>
      <c r="AB156" s="64">
        <v>195.25103200000001</v>
      </c>
      <c r="AC156" s="64">
        <v>187.2695683</v>
      </c>
      <c r="AD156" s="64">
        <v>179.9152469</v>
      </c>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119"/>
      <c r="BG156" s="119"/>
      <c r="BH156" s="119"/>
      <c r="BI156" s="119"/>
      <c r="BJ156" s="119"/>
      <c r="BK156" s="119"/>
      <c r="BL156" s="119"/>
      <c r="BM156" s="119"/>
      <c r="BN156" s="119"/>
      <c r="BO156" s="119"/>
      <c r="BP156" s="119"/>
      <c r="BQ156" s="119"/>
      <c r="BR156" s="119"/>
      <c r="BS156" s="119"/>
      <c r="BT156" s="119"/>
      <c r="BU156" s="119"/>
      <c r="BV156" s="119"/>
      <c r="BW156" s="119"/>
      <c r="BX156" s="119"/>
      <c r="BY156" s="119"/>
      <c r="BZ156" s="119"/>
    </row>
    <row r="157" spans="1:78" ht="13.5" customHeight="1" x14ac:dyDescent="0.25">
      <c r="A157" s="5" t="s">
        <v>75</v>
      </c>
      <c r="B157" s="64">
        <v>254.8901923</v>
      </c>
      <c r="C157" s="64">
        <v>280.03693950000002</v>
      </c>
      <c r="D157" s="64">
        <v>289.11125479999998</v>
      </c>
      <c r="E157" s="64">
        <v>293.5464437</v>
      </c>
      <c r="F157" s="64">
        <v>278.29731529999998</v>
      </c>
      <c r="G157" s="64">
        <v>292.25700399999999</v>
      </c>
      <c r="H157" s="64">
        <v>298.76050029999999</v>
      </c>
      <c r="I157" s="64">
        <v>297.84108029999999</v>
      </c>
      <c r="J157" s="64">
        <v>295.13998429999998</v>
      </c>
      <c r="K157" s="64">
        <v>275.43928080000001</v>
      </c>
      <c r="L157" s="64">
        <v>272.11460549999998</v>
      </c>
      <c r="M157" s="64">
        <v>289.6444621</v>
      </c>
      <c r="N157" s="64">
        <v>276.14591899999999</v>
      </c>
      <c r="O157" s="64">
        <v>288.47396509999999</v>
      </c>
      <c r="P157" s="64">
        <v>291.67371809999997</v>
      </c>
      <c r="Q157" s="64">
        <v>291.66761120000001</v>
      </c>
      <c r="R157" s="64">
        <v>295.93364400000002</v>
      </c>
      <c r="S157" s="64">
        <v>311.5092042</v>
      </c>
      <c r="T157" s="71">
        <v>316.97235879999999</v>
      </c>
      <c r="U157" s="108"/>
      <c r="V157" s="70">
        <v>326.4630525</v>
      </c>
      <c r="W157" s="64">
        <v>345.62503199999998</v>
      </c>
      <c r="X157" s="64">
        <v>340.23965129999999</v>
      </c>
      <c r="Y157" s="64">
        <v>343.94308569999998</v>
      </c>
      <c r="Z157" s="64">
        <v>352.64344549999998</v>
      </c>
      <c r="AA157" s="64">
        <v>371.25181980000002</v>
      </c>
      <c r="AB157" s="64">
        <v>374.36115360000002</v>
      </c>
      <c r="AC157" s="64">
        <v>371.68789090000001</v>
      </c>
      <c r="AD157" s="64">
        <v>371.65210130000003</v>
      </c>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119"/>
      <c r="BG157" s="119"/>
      <c r="BH157" s="119"/>
      <c r="BI157" s="119"/>
      <c r="BJ157" s="119"/>
      <c r="BK157" s="119"/>
      <c r="BL157" s="119"/>
      <c r="BM157" s="119"/>
      <c r="BN157" s="119"/>
      <c r="BO157" s="119"/>
      <c r="BP157" s="119"/>
      <c r="BQ157" s="119"/>
      <c r="BR157" s="119"/>
      <c r="BS157" s="119"/>
      <c r="BT157" s="119"/>
      <c r="BU157" s="119"/>
      <c r="BV157" s="119"/>
      <c r="BW157" s="119"/>
      <c r="BX157" s="119"/>
      <c r="BY157" s="119"/>
      <c r="BZ157" s="119"/>
    </row>
    <row r="158" spans="1:78" ht="13.5" customHeight="1" x14ac:dyDescent="0.25">
      <c r="A158" s="5" t="s">
        <v>49</v>
      </c>
      <c r="B158" s="121">
        <v>18.478464899999999</v>
      </c>
      <c r="C158" s="64">
        <v>22.145837199999999</v>
      </c>
      <c r="D158" s="64">
        <v>27.315780499999999</v>
      </c>
      <c r="E158" s="64">
        <v>23.896478299999998</v>
      </c>
      <c r="F158" s="64">
        <v>28.670771200000001</v>
      </c>
      <c r="G158" s="64">
        <v>29.221579200000001</v>
      </c>
      <c r="H158" s="64">
        <v>28.8501613</v>
      </c>
      <c r="I158" s="64">
        <v>32.085985600000001</v>
      </c>
      <c r="J158" s="64">
        <v>28.6071481</v>
      </c>
      <c r="K158" s="64">
        <v>22.1190605</v>
      </c>
      <c r="L158" s="64">
        <v>26.853929399999998</v>
      </c>
      <c r="M158" s="64">
        <v>26.353276900000001</v>
      </c>
      <c r="N158" s="64">
        <v>25.102353699999998</v>
      </c>
      <c r="O158" s="64">
        <v>23.377432899999999</v>
      </c>
      <c r="P158" s="64">
        <v>24.399220400000001</v>
      </c>
      <c r="Q158" s="64">
        <v>21.205611999999999</v>
      </c>
      <c r="R158" s="64">
        <v>17.6941849</v>
      </c>
      <c r="S158" s="64">
        <v>19.680814699999999</v>
      </c>
      <c r="T158" s="71">
        <v>18.197103800000001</v>
      </c>
      <c r="U158" s="108"/>
      <c r="V158" s="70">
        <v>18.5265822</v>
      </c>
      <c r="W158" s="64">
        <v>19.223406099999998</v>
      </c>
      <c r="X158" s="64">
        <v>22.275370599999999</v>
      </c>
      <c r="Y158" s="64">
        <v>21.722200699999998</v>
      </c>
      <c r="Z158" s="64">
        <v>20.5463132</v>
      </c>
      <c r="AA158" s="64">
        <v>21.602175599999999</v>
      </c>
      <c r="AB158" s="64">
        <v>22.281919599999998</v>
      </c>
      <c r="AC158" s="64">
        <v>21.522281499999998</v>
      </c>
      <c r="AD158" s="64">
        <v>21.142520699999999</v>
      </c>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119"/>
      <c r="BG158" s="119"/>
      <c r="BH158" s="119"/>
      <c r="BI158" s="119"/>
      <c r="BJ158" s="119"/>
      <c r="BK158" s="119"/>
      <c r="BL158" s="119"/>
      <c r="BM158" s="119"/>
      <c r="BN158" s="119"/>
      <c r="BO158" s="119"/>
      <c r="BP158" s="119"/>
      <c r="BQ158" s="119"/>
      <c r="BR158" s="119"/>
      <c r="BS158" s="119"/>
      <c r="BT158" s="119"/>
      <c r="BU158" s="119"/>
      <c r="BV158" s="119"/>
      <c r="BW158" s="119"/>
      <c r="BX158" s="119"/>
      <c r="BY158" s="119"/>
      <c r="BZ158" s="119"/>
    </row>
    <row r="159" spans="1:78" ht="13.5" customHeight="1" x14ac:dyDescent="0.25">
      <c r="A159" s="5" t="s">
        <v>50</v>
      </c>
      <c r="B159" s="64">
        <v>52.340545499999998</v>
      </c>
      <c r="C159" s="64">
        <v>48.991459900000002</v>
      </c>
      <c r="D159" s="64">
        <v>60.889911699999999</v>
      </c>
      <c r="E159" s="64">
        <v>67.389784700000007</v>
      </c>
      <c r="F159" s="64">
        <v>65.265093899999997</v>
      </c>
      <c r="G159" s="64">
        <v>65.316823600000006</v>
      </c>
      <c r="H159" s="64">
        <v>57.002355600000001</v>
      </c>
      <c r="I159" s="64">
        <v>60.236483999999997</v>
      </c>
      <c r="J159" s="64">
        <v>63.483319899999998</v>
      </c>
      <c r="K159" s="64">
        <v>65.429458600000004</v>
      </c>
      <c r="L159" s="64">
        <v>62.387141499999998</v>
      </c>
      <c r="M159" s="64">
        <v>63.943809899999998</v>
      </c>
      <c r="N159" s="64">
        <v>61.617410599999999</v>
      </c>
      <c r="O159" s="64">
        <v>66.342140799999996</v>
      </c>
      <c r="P159" s="64">
        <v>65.543846799999997</v>
      </c>
      <c r="Q159" s="64">
        <v>75.592032599999996</v>
      </c>
      <c r="R159" s="64">
        <v>67.359626500000005</v>
      </c>
      <c r="S159" s="64">
        <v>64.300822299999993</v>
      </c>
      <c r="T159" s="71">
        <v>66.062172099999998</v>
      </c>
      <c r="U159" s="108"/>
      <c r="V159" s="70">
        <v>67.249886500000002</v>
      </c>
      <c r="W159" s="64">
        <v>64.679992900000002</v>
      </c>
      <c r="X159" s="64">
        <v>65.854102699999999</v>
      </c>
      <c r="Y159" s="64">
        <v>62.693092900000003</v>
      </c>
      <c r="Z159" s="64">
        <v>63.913035299999997</v>
      </c>
      <c r="AA159" s="64">
        <v>64.066272400000003</v>
      </c>
      <c r="AB159" s="64">
        <v>65.975932099999994</v>
      </c>
      <c r="AC159" s="64">
        <v>62.187837199999997</v>
      </c>
      <c r="AD159" s="64">
        <v>55.814232199999999</v>
      </c>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119"/>
      <c r="BG159" s="119"/>
      <c r="BH159" s="119"/>
      <c r="BI159" s="119"/>
      <c r="BJ159" s="119"/>
      <c r="BK159" s="119"/>
      <c r="BL159" s="119"/>
      <c r="BM159" s="119"/>
      <c r="BN159" s="119"/>
      <c r="BO159" s="119"/>
      <c r="BP159" s="119"/>
      <c r="BQ159" s="119"/>
      <c r="BR159" s="119"/>
      <c r="BS159" s="119"/>
      <c r="BT159" s="119"/>
      <c r="BU159" s="119"/>
      <c r="BV159" s="119"/>
      <c r="BW159" s="119"/>
      <c r="BX159" s="119"/>
      <c r="BY159" s="119"/>
      <c r="BZ159" s="119"/>
    </row>
    <row r="160" spans="1:78" ht="13.5" customHeight="1" x14ac:dyDescent="0.25">
      <c r="A160" s="5" t="s">
        <v>76</v>
      </c>
      <c r="B160" s="64">
        <v>26.057711000000001</v>
      </c>
      <c r="C160" s="64">
        <v>26.079853700000001</v>
      </c>
      <c r="D160" s="64">
        <v>18.645826799999998</v>
      </c>
      <c r="E160" s="121">
        <v>14.8359481</v>
      </c>
      <c r="F160" s="64">
        <v>24.6688738</v>
      </c>
      <c r="G160" s="64">
        <v>27.0072124</v>
      </c>
      <c r="H160" s="64">
        <v>24.669521100000001</v>
      </c>
      <c r="I160" s="64">
        <v>16.792234000000001</v>
      </c>
      <c r="J160" s="64">
        <v>21.420919399999999</v>
      </c>
      <c r="K160" s="64">
        <v>22.699945899999999</v>
      </c>
      <c r="L160" s="64">
        <v>22.633921999999998</v>
      </c>
      <c r="M160" s="64">
        <v>23.537535099999999</v>
      </c>
      <c r="N160" s="64">
        <v>24.150570099999999</v>
      </c>
      <c r="O160" s="64">
        <v>23.379498600000002</v>
      </c>
      <c r="P160" s="64">
        <v>25.480874100000001</v>
      </c>
      <c r="Q160" s="64">
        <v>28.701875699999999</v>
      </c>
      <c r="R160" s="64">
        <v>24.403103099999999</v>
      </c>
      <c r="S160" s="64">
        <v>29.579953700000001</v>
      </c>
      <c r="T160" s="71">
        <v>27.798973799999999</v>
      </c>
      <c r="U160" s="108"/>
      <c r="V160" s="70">
        <v>23.838304699999998</v>
      </c>
      <c r="W160" s="64">
        <v>23.118040199999999</v>
      </c>
      <c r="X160" s="64">
        <v>21.6301074</v>
      </c>
      <c r="Y160" s="64">
        <v>19.6891748</v>
      </c>
      <c r="Z160" s="64">
        <v>20.9845945</v>
      </c>
      <c r="AA160" s="64">
        <v>21.477622100000001</v>
      </c>
      <c r="AB160" s="64">
        <v>21.5335207</v>
      </c>
      <c r="AC160" s="64">
        <v>21.683110500000002</v>
      </c>
      <c r="AD160" s="64">
        <v>19.441557199999998</v>
      </c>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119"/>
      <c r="BG160" s="119"/>
      <c r="BH160" s="119"/>
      <c r="BI160" s="119"/>
      <c r="BJ160" s="119"/>
      <c r="BK160" s="119"/>
      <c r="BL160" s="119"/>
      <c r="BM160" s="119"/>
      <c r="BN160" s="119"/>
      <c r="BO160" s="119"/>
      <c r="BP160" s="119"/>
      <c r="BQ160" s="119"/>
      <c r="BR160" s="119"/>
      <c r="BS160" s="119"/>
      <c r="BT160" s="119"/>
      <c r="BU160" s="119"/>
      <c r="BV160" s="119"/>
      <c r="BW160" s="119"/>
      <c r="BX160" s="119"/>
      <c r="BY160" s="119"/>
      <c r="BZ160" s="119"/>
    </row>
    <row r="161" spans="1:78" ht="13.5" customHeight="1" x14ac:dyDescent="0.25">
      <c r="A161" s="5" t="s">
        <v>52</v>
      </c>
      <c r="B161" s="64">
        <v>100.061053</v>
      </c>
      <c r="C161" s="64">
        <v>88.494481899999997</v>
      </c>
      <c r="D161" s="64">
        <v>68.698409100000006</v>
      </c>
      <c r="E161" s="64">
        <v>69.055084600000001</v>
      </c>
      <c r="F161" s="64">
        <v>66.621880099999998</v>
      </c>
      <c r="G161" s="64">
        <v>52.694312600000003</v>
      </c>
      <c r="H161" s="64">
        <v>59.760205800000001</v>
      </c>
      <c r="I161" s="64">
        <v>75.055300599999995</v>
      </c>
      <c r="J161" s="64">
        <v>63.988808400000003</v>
      </c>
      <c r="K161" s="64">
        <v>64.391257600000003</v>
      </c>
      <c r="L161" s="64">
        <v>64.177465799999993</v>
      </c>
      <c r="M161" s="64">
        <v>51.791275400000004</v>
      </c>
      <c r="N161" s="64">
        <v>57.099938199999997</v>
      </c>
      <c r="O161" s="64">
        <v>55.7729596</v>
      </c>
      <c r="P161" s="64">
        <v>57.604634699999998</v>
      </c>
      <c r="Q161" s="64">
        <v>59.0266637</v>
      </c>
      <c r="R161" s="64">
        <v>62.266812399999999</v>
      </c>
      <c r="S161" s="64">
        <v>64.849828700000003</v>
      </c>
      <c r="T161" s="71">
        <v>73.703561699999995</v>
      </c>
      <c r="U161" s="108"/>
      <c r="V161" s="70">
        <v>75.315958899999998</v>
      </c>
      <c r="W161" s="64">
        <v>77.5201268</v>
      </c>
      <c r="X161" s="64">
        <v>71.831302899999997</v>
      </c>
      <c r="Y161" s="64">
        <v>75.175790199999994</v>
      </c>
      <c r="Z161" s="64">
        <v>70.443895699999999</v>
      </c>
      <c r="AA161" s="64">
        <v>70.004161100000005</v>
      </c>
      <c r="AB161" s="64">
        <v>74.357298200000002</v>
      </c>
      <c r="AC161" s="64">
        <v>77.528294799999998</v>
      </c>
      <c r="AD161" s="64">
        <v>75.703176900000003</v>
      </c>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119"/>
      <c r="BG161" s="119"/>
      <c r="BH161" s="119"/>
      <c r="BI161" s="119"/>
      <c r="BJ161" s="119"/>
      <c r="BK161" s="119"/>
      <c r="BL161" s="119"/>
      <c r="BM161" s="119"/>
      <c r="BN161" s="119"/>
      <c r="BO161" s="119"/>
      <c r="BP161" s="119"/>
      <c r="BQ161" s="119"/>
      <c r="BR161" s="119"/>
      <c r="BS161" s="119"/>
      <c r="BT161" s="119"/>
      <c r="BU161" s="119"/>
      <c r="BV161" s="119"/>
      <c r="BW161" s="119"/>
      <c r="BX161" s="119"/>
      <c r="BY161" s="119"/>
      <c r="BZ161" s="119"/>
    </row>
    <row r="162" spans="1:78" ht="13.5" customHeight="1" x14ac:dyDescent="0.25">
      <c r="A162" s="23" t="s">
        <v>53</v>
      </c>
      <c r="B162" s="66">
        <v>60.054883699999998</v>
      </c>
      <c r="C162" s="66">
        <v>21.430643100000001</v>
      </c>
      <c r="D162" s="66">
        <v>19.783657300000002</v>
      </c>
      <c r="E162" s="122">
        <v>13.261469099999999</v>
      </c>
      <c r="F162" s="66">
        <v>16.5325034</v>
      </c>
      <c r="G162" s="122">
        <v>7.9368375999999996</v>
      </c>
      <c r="H162" s="122">
        <v>6.8638059</v>
      </c>
      <c r="I162" s="122">
        <v>7.8707663999999999</v>
      </c>
      <c r="J162" s="122">
        <v>9.2111979000000002</v>
      </c>
      <c r="K162" s="122">
        <v>5.0344094000000004</v>
      </c>
      <c r="L162" s="122">
        <v>7.6052619999999997</v>
      </c>
      <c r="M162" s="122">
        <v>7.0666422999999998</v>
      </c>
      <c r="N162" s="66">
        <v>7.2714897000000001</v>
      </c>
      <c r="O162" s="66">
        <v>8.1056211000000005</v>
      </c>
      <c r="P162" s="122">
        <v>5.7509247999999999</v>
      </c>
      <c r="Q162" s="66">
        <v>7.5261712000000003</v>
      </c>
      <c r="R162" s="66">
        <v>8.4984383999999995</v>
      </c>
      <c r="S162" s="122">
        <v>7.2635877000000004</v>
      </c>
      <c r="T162" s="124">
        <v>9.1217486999999995</v>
      </c>
      <c r="U162" s="108"/>
      <c r="V162" s="67">
        <v>6.8488937999999999</v>
      </c>
      <c r="W162" s="66">
        <v>7.3818273000000003</v>
      </c>
      <c r="X162" s="122">
        <v>4.6359443999999996</v>
      </c>
      <c r="Y162" s="66">
        <v>5.0610723999999996</v>
      </c>
      <c r="Z162" s="122">
        <v>4.3083007000000002</v>
      </c>
      <c r="AA162" s="122">
        <v>4.5160007999999996</v>
      </c>
      <c r="AB162" s="122">
        <v>3.4949875000000001</v>
      </c>
      <c r="AC162" s="122">
        <v>3.1441100999999998</v>
      </c>
      <c r="AD162" s="122">
        <v>5.3838645999999999</v>
      </c>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119"/>
      <c r="BG162" s="119"/>
      <c r="BH162" s="119"/>
      <c r="BI162" s="119"/>
      <c r="BJ162" s="119"/>
      <c r="BK162" s="119"/>
      <c r="BL162" s="119"/>
      <c r="BM162" s="119"/>
      <c r="BN162" s="119"/>
      <c r="BO162" s="119"/>
      <c r="BP162" s="119"/>
      <c r="BQ162" s="119"/>
      <c r="BR162" s="119"/>
      <c r="BS162" s="119"/>
      <c r="BT162" s="119"/>
      <c r="BU162" s="119"/>
      <c r="BV162" s="119"/>
      <c r="BW162" s="119"/>
      <c r="BX162" s="119"/>
      <c r="BY162" s="119"/>
      <c r="BZ162" s="119"/>
    </row>
    <row r="163" spans="1:78" ht="13.5" customHeight="1" x14ac:dyDescent="0.25">
      <c r="A163" s="8" t="s">
        <v>96</v>
      </c>
      <c r="B163" s="74">
        <v>366.94428420000003</v>
      </c>
      <c r="C163" s="74">
        <v>382.33501230000002</v>
      </c>
      <c r="D163" s="74">
        <v>388.0837348</v>
      </c>
      <c r="E163" s="74">
        <v>371.63605610000002</v>
      </c>
      <c r="F163" s="74">
        <v>398.49932289999998</v>
      </c>
      <c r="G163" s="74">
        <v>443.2499282</v>
      </c>
      <c r="H163" s="74">
        <v>443.13181530000003</v>
      </c>
      <c r="I163" s="74">
        <v>449.88455809999999</v>
      </c>
      <c r="J163" s="74">
        <v>456.63537079999998</v>
      </c>
      <c r="K163" s="74">
        <v>464.38146970000003</v>
      </c>
      <c r="L163" s="74">
        <v>496.8456132</v>
      </c>
      <c r="M163" s="74">
        <v>521.0270342</v>
      </c>
      <c r="N163" s="74">
        <v>517.11273700000004</v>
      </c>
      <c r="O163" s="74">
        <v>514.08937149999997</v>
      </c>
      <c r="P163" s="74">
        <v>506.14997959999999</v>
      </c>
      <c r="Q163" s="74">
        <v>515.64799010000002</v>
      </c>
      <c r="R163" s="74">
        <v>519.325647</v>
      </c>
      <c r="S163" s="74">
        <v>540.01804670000001</v>
      </c>
      <c r="T163" s="76">
        <v>560.00330329999997</v>
      </c>
      <c r="U163" s="108"/>
      <c r="V163" s="75">
        <v>536.19941410000001</v>
      </c>
      <c r="W163" s="74">
        <v>536.76550099999997</v>
      </c>
      <c r="X163" s="74">
        <v>554.65963199999999</v>
      </c>
      <c r="Y163" s="74">
        <v>562.026163</v>
      </c>
      <c r="Z163" s="74">
        <v>562.32623920000003</v>
      </c>
      <c r="AA163" s="74">
        <v>539.98905549999995</v>
      </c>
      <c r="AB163" s="74">
        <v>554.20064360000003</v>
      </c>
      <c r="AC163" s="74">
        <v>553.41505210000003</v>
      </c>
      <c r="AD163" s="74">
        <v>576.34489570000005</v>
      </c>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119"/>
      <c r="BG163" s="119"/>
      <c r="BH163" s="119"/>
      <c r="BI163" s="119"/>
      <c r="BJ163" s="119"/>
      <c r="BK163" s="119"/>
      <c r="BL163" s="119"/>
      <c r="BM163" s="119"/>
      <c r="BN163" s="119"/>
      <c r="BO163" s="119"/>
      <c r="BP163" s="119"/>
      <c r="BQ163" s="119"/>
      <c r="BR163" s="119"/>
      <c r="BS163" s="119"/>
      <c r="BT163" s="119"/>
      <c r="BU163" s="119"/>
      <c r="BV163" s="119"/>
      <c r="BW163" s="119"/>
      <c r="BX163" s="119"/>
      <c r="BY163" s="119"/>
      <c r="BZ163" s="119"/>
    </row>
    <row r="164" spans="1:78" ht="13.5" customHeight="1" x14ac:dyDescent="0.25">
      <c r="A164" s="73" t="s">
        <v>44</v>
      </c>
      <c r="B164" s="120">
        <v>6.3804093999999996</v>
      </c>
      <c r="C164" s="120">
        <v>9.4958092000000001</v>
      </c>
      <c r="D164" s="120">
        <v>11.659507899999999</v>
      </c>
      <c r="E164" s="120">
        <v>11.584350799999999</v>
      </c>
      <c r="F164" s="72">
        <v>10.6405116</v>
      </c>
      <c r="G164" s="120">
        <v>11.375745800000001</v>
      </c>
      <c r="H164" s="120">
        <v>11.552770900000001</v>
      </c>
      <c r="I164" s="72">
        <v>15.5517573</v>
      </c>
      <c r="J164" s="120">
        <v>14.745661</v>
      </c>
      <c r="K164" s="72">
        <v>18.6187565</v>
      </c>
      <c r="L164" s="72">
        <v>18.627205499999999</v>
      </c>
      <c r="M164" s="72">
        <v>21.128474799999999</v>
      </c>
      <c r="N164" s="72">
        <v>22.638583300000001</v>
      </c>
      <c r="O164" s="72">
        <v>22.177247900000001</v>
      </c>
      <c r="P164" s="72">
        <v>21.058328299999999</v>
      </c>
      <c r="Q164" s="72">
        <v>25.7020467</v>
      </c>
      <c r="R164" s="72">
        <v>27.917801300000001</v>
      </c>
      <c r="S164" s="72">
        <v>28.8615827</v>
      </c>
      <c r="T164" s="71">
        <v>31.530685600000002</v>
      </c>
      <c r="U164" s="108"/>
      <c r="V164" s="70">
        <v>31.863382699999999</v>
      </c>
      <c r="W164" s="64">
        <v>33.887548000000002</v>
      </c>
      <c r="X164" s="64">
        <v>34.568197900000001</v>
      </c>
      <c r="Y164" s="64">
        <v>33.207094699999999</v>
      </c>
      <c r="Z164" s="64">
        <v>37.453919200000001</v>
      </c>
      <c r="AA164" s="64">
        <v>37.622990999999999</v>
      </c>
      <c r="AB164" s="64">
        <v>41.1053195</v>
      </c>
      <c r="AC164" s="64">
        <v>42.224764700000001</v>
      </c>
      <c r="AD164" s="64">
        <v>47.7242234</v>
      </c>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119"/>
      <c r="BG164" s="119"/>
      <c r="BH164" s="119"/>
      <c r="BI164" s="119"/>
      <c r="BJ164" s="119"/>
      <c r="BK164" s="119"/>
      <c r="BL164" s="119"/>
      <c r="BM164" s="119"/>
      <c r="BN164" s="119"/>
      <c r="BO164" s="119"/>
      <c r="BP164" s="119"/>
      <c r="BQ164" s="119"/>
      <c r="BR164" s="119"/>
      <c r="BS164" s="119"/>
      <c r="BT164" s="119"/>
      <c r="BU164" s="119"/>
      <c r="BV164" s="119"/>
      <c r="BW164" s="119"/>
      <c r="BX164" s="119"/>
      <c r="BY164" s="119"/>
      <c r="BZ164" s="119"/>
    </row>
    <row r="165" spans="1:78" ht="13.5" customHeight="1" x14ac:dyDescent="0.25">
      <c r="A165" s="5" t="s">
        <v>45</v>
      </c>
      <c r="B165" s="64">
        <v>53.8620953</v>
      </c>
      <c r="C165" s="64">
        <v>60.442796000000001</v>
      </c>
      <c r="D165" s="64">
        <v>63.337256600000003</v>
      </c>
      <c r="E165" s="64">
        <v>61.410656500000002</v>
      </c>
      <c r="F165" s="64">
        <v>65.708887500000003</v>
      </c>
      <c r="G165" s="64">
        <v>63.8745434</v>
      </c>
      <c r="H165" s="64">
        <v>70.730629500000006</v>
      </c>
      <c r="I165" s="64">
        <v>74.471990700000006</v>
      </c>
      <c r="J165" s="64">
        <v>83.436533600000004</v>
      </c>
      <c r="K165" s="64">
        <v>94.870612499999993</v>
      </c>
      <c r="L165" s="64">
        <v>102.1271706</v>
      </c>
      <c r="M165" s="64">
        <v>92.190240200000005</v>
      </c>
      <c r="N165" s="64">
        <v>101.84065990000001</v>
      </c>
      <c r="O165" s="64">
        <v>111.0113655</v>
      </c>
      <c r="P165" s="64">
        <v>118.3502486</v>
      </c>
      <c r="Q165" s="64">
        <v>115.598845</v>
      </c>
      <c r="R165" s="64">
        <v>118.7141087</v>
      </c>
      <c r="S165" s="64">
        <v>123.4938192</v>
      </c>
      <c r="T165" s="71">
        <v>130.40175170000001</v>
      </c>
      <c r="U165" s="108"/>
      <c r="V165" s="70">
        <v>122.0799712</v>
      </c>
      <c r="W165" s="64">
        <v>123.7241238</v>
      </c>
      <c r="X165" s="64">
        <v>129.41451620000001</v>
      </c>
      <c r="Y165" s="64">
        <v>143.59041439999999</v>
      </c>
      <c r="Z165" s="64">
        <v>142.75855379999999</v>
      </c>
      <c r="AA165" s="64">
        <v>144.16938949999999</v>
      </c>
      <c r="AB165" s="64">
        <v>153.8444236</v>
      </c>
      <c r="AC165" s="64">
        <v>154.6463158</v>
      </c>
      <c r="AD165" s="64">
        <v>167.49741639999999</v>
      </c>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119"/>
      <c r="BG165" s="119"/>
      <c r="BH165" s="119"/>
      <c r="BI165" s="119"/>
      <c r="BJ165" s="119"/>
      <c r="BK165" s="119"/>
      <c r="BL165" s="119"/>
      <c r="BM165" s="119"/>
      <c r="BN165" s="119"/>
      <c r="BO165" s="119"/>
      <c r="BP165" s="119"/>
      <c r="BQ165" s="119"/>
      <c r="BR165" s="119"/>
      <c r="BS165" s="119"/>
      <c r="BT165" s="119"/>
      <c r="BU165" s="119"/>
      <c r="BV165" s="119"/>
      <c r="BW165" s="119"/>
      <c r="BX165" s="119"/>
      <c r="BY165" s="119"/>
      <c r="BZ165" s="119"/>
    </row>
    <row r="166" spans="1:78" ht="13.5" customHeight="1" x14ac:dyDescent="0.25">
      <c r="A166" s="5" t="s">
        <v>74</v>
      </c>
      <c r="B166" s="64">
        <v>46.765476300000003</v>
      </c>
      <c r="C166" s="64">
        <v>50.061466600000003</v>
      </c>
      <c r="D166" s="64">
        <v>61.854146700000001</v>
      </c>
      <c r="E166" s="64">
        <v>55.956091899999997</v>
      </c>
      <c r="F166" s="64">
        <v>60.737850399999999</v>
      </c>
      <c r="G166" s="64">
        <v>78.813911500000003</v>
      </c>
      <c r="H166" s="64">
        <v>72.873738500000002</v>
      </c>
      <c r="I166" s="64">
        <v>72.328395900000004</v>
      </c>
      <c r="J166" s="64">
        <v>70.791461100000006</v>
      </c>
      <c r="K166" s="64">
        <v>74.557491099999993</v>
      </c>
      <c r="L166" s="64">
        <v>82.057725700000006</v>
      </c>
      <c r="M166" s="64">
        <v>84.119255499999994</v>
      </c>
      <c r="N166" s="64">
        <v>86.616310600000006</v>
      </c>
      <c r="O166" s="64">
        <v>87.385017899999994</v>
      </c>
      <c r="P166" s="64">
        <v>83.761685</v>
      </c>
      <c r="Q166" s="64">
        <v>86.023686100000006</v>
      </c>
      <c r="R166" s="64">
        <v>85.686673799999994</v>
      </c>
      <c r="S166" s="64">
        <v>97.995174300000002</v>
      </c>
      <c r="T166" s="71">
        <v>101.6301735</v>
      </c>
      <c r="U166" s="108"/>
      <c r="V166" s="70">
        <v>96.880937900000006</v>
      </c>
      <c r="W166" s="64">
        <v>96.287870600000005</v>
      </c>
      <c r="X166" s="64">
        <v>104.0691942</v>
      </c>
      <c r="Y166" s="64">
        <v>110.64254099999999</v>
      </c>
      <c r="Z166" s="64">
        <v>114.62080570000001</v>
      </c>
      <c r="AA166" s="64">
        <v>109.87927120000001</v>
      </c>
      <c r="AB166" s="64">
        <v>113.3827592</v>
      </c>
      <c r="AC166" s="64">
        <v>113.4453032</v>
      </c>
      <c r="AD166" s="64">
        <v>114.9954781</v>
      </c>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119"/>
      <c r="BG166" s="119"/>
      <c r="BH166" s="119"/>
      <c r="BI166" s="119"/>
      <c r="BJ166" s="119"/>
      <c r="BK166" s="119"/>
      <c r="BL166" s="119"/>
      <c r="BM166" s="119"/>
      <c r="BN166" s="119"/>
      <c r="BO166" s="119"/>
      <c r="BP166" s="119"/>
      <c r="BQ166" s="119"/>
      <c r="BR166" s="119"/>
      <c r="BS166" s="119"/>
      <c r="BT166" s="119"/>
      <c r="BU166" s="119"/>
      <c r="BV166" s="119"/>
      <c r="BW166" s="119"/>
      <c r="BX166" s="119"/>
      <c r="BY166" s="119"/>
      <c r="BZ166" s="119"/>
    </row>
    <row r="167" spans="1:78" ht="13.5" customHeight="1" x14ac:dyDescent="0.25">
      <c r="A167" s="5" t="s">
        <v>47</v>
      </c>
      <c r="B167" s="64">
        <v>74.311834399999995</v>
      </c>
      <c r="C167" s="64">
        <v>73.830134400000006</v>
      </c>
      <c r="D167" s="64">
        <v>67.753372600000006</v>
      </c>
      <c r="E167" s="64">
        <v>71.446662399999994</v>
      </c>
      <c r="F167" s="64">
        <v>73.588055499999996</v>
      </c>
      <c r="G167" s="64">
        <v>84.448528300000007</v>
      </c>
      <c r="H167" s="64">
        <v>84.940038299999998</v>
      </c>
      <c r="I167" s="64">
        <v>86.408515300000005</v>
      </c>
      <c r="J167" s="64">
        <v>90.8117704</v>
      </c>
      <c r="K167" s="64">
        <v>85.963718900000003</v>
      </c>
      <c r="L167" s="64">
        <v>87.936430000000001</v>
      </c>
      <c r="M167" s="64">
        <v>93.049889899999997</v>
      </c>
      <c r="N167" s="64">
        <v>89.231563600000001</v>
      </c>
      <c r="O167" s="64">
        <v>85.2764387</v>
      </c>
      <c r="P167" s="64">
        <v>87.701176500000003</v>
      </c>
      <c r="Q167" s="64">
        <v>84.284308300000006</v>
      </c>
      <c r="R167" s="64">
        <v>80.550857300000004</v>
      </c>
      <c r="S167" s="64">
        <v>80.099221400000005</v>
      </c>
      <c r="T167" s="71">
        <v>84.650039100000001</v>
      </c>
      <c r="U167" s="108"/>
      <c r="V167" s="70">
        <v>75.798928599999996</v>
      </c>
      <c r="W167" s="64">
        <v>73.299563199999994</v>
      </c>
      <c r="X167" s="64">
        <v>73.262061900000006</v>
      </c>
      <c r="Y167" s="64">
        <v>71.284329499999998</v>
      </c>
      <c r="Z167" s="64">
        <v>75.312248999999994</v>
      </c>
      <c r="AA167" s="64">
        <v>73.490788100000003</v>
      </c>
      <c r="AB167" s="64">
        <v>67.336578399999993</v>
      </c>
      <c r="AC167" s="64">
        <v>67.149339299999994</v>
      </c>
      <c r="AD167" s="64">
        <v>65.161163500000001</v>
      </c>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119"/>
      <c r="BG167" s="119"/>
      <c r="BH167" s="119"/>
      <c r="BI167" s="119"/>
      <c r="BJ167" s="119"/>
      <c r="BK167" s="119"/>
      <c r="BL167" s="119"/>
      <c r="BM167" s="119"/>
      <c r="BN167" s="119"/>
      <c r="BO167" s="119"/>
      <c r="BP167" s="119"/>
      <c r="BQ167" s="119"/>
      <c r="BR167" s="119"/>
      <c r="BS167" s="119"/>
      <c r="BT167" s="119"/>
      <c r="BU167" s="119"/>
      <c r="BV167" s="119"/>
      <c r="BW167" s="119"/>
      <c r="BX167" s="119"/>
      <c r="BY167" s="119"/>
      <c r="BZ167" s="119"/>
    </row>
    <row r="168" spans="1:78" ht="13.5" customHeight="1" x14ac:dyDescent="0.25">
      <c r="A168" s="5" t="s">
        <v>75</v>
      </c>
      <c r="B168" s="64">
        <v>78.238133700000006</v>
      </c>
      <c r="C168" s="64">
        <v>90.526335399999994</v>
      </c>
      <c r="D168" s="64">
        <v>96.231734500000002</v>
      </c>
      <c r="E168" s="64">
        <v>96.136948399999994</v>
      </c>
      <c r="F168" s="64">
        <v>102.9200479</v>
      </c>
      <c r="G168" s="64">
        <v>110.4639067</v>
      </c>
      <c r="H168" s="64">
        <v>107.1137197</v>
      </c>
      <c r="I168" s="64">
        <v>106.2877422</v>
      </c>
      <c r="J168" s="64">
        <v>101.1254831</v>
      </c>
      <c r="K168" s="64">
        <v>103.7028737</v>
      </c>
      <c r="L168" s="64">
        <v>107.9575351</v>
      </c>
      <c r="M168" s="64">
        <v>130.15096030000001</v>
      </c>
      <c r="N168" s="64">
        <v>119.5154055</v>
      </c>
      <c r="O168" s="64">
        <v>111.79679109999999</v>
      </c>
      <c r="P168" s="64">
        <v>105.1337228</v>
      </c>
      <c r="Q168" s="64">
        <v>106.99604480000001</v>
      </c>
      <c r="R168" s="64">
        <v>107.0562664</v>
      </c>
      <c r="S168" s="64">
        <v>110.0439133</v>
      </c>
      <c r="T168" s="71">
        <v>114.73771139999999</v>
      </c>
      <c r="U168" s="108"/>
      <c r="V168" s="70">
        <v>116.9359686</v>
      </c>
      <c r="W168" s="64">
        <v>117.9780884</v>
      </c>
      <c r="X168" s="64">
        <v>123.2276852</v>
      </c>
      <c r="Y168" s="64">
        <v>115.22662680000001</v>
      </c>
      <c r="Z168" s="64">
        <v>110.1881054</v>
      </c>
      <c r="AA168" s="64">
        <v>102.3469473</v>
      </c>
      <c r="AB168" s="64">
        <v>103.3260729</v>
      </c>
      <c r="AC168" s="64">
        <v>105.21302249999999</v>
      </c>
      <c r="AD168" s="64">
        <v>108.8777987</v>
      </c>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119"/>
      <c r="BG168" s="119"/>
      <c r="BH168" s="119"/>
      <c r="BI168" s="119"/>
      <c r="BJ168" s="119"/>
      <c r="BK168" s="119"/>
      <c r="BL168" s="119"/>
      <c r="BM168" s="119"/>
      <c r="BN168" s="119"/>
      <c r="BO168" s="119"/>
      <c r="BP168" s="119"/>
      <c r="BQ168" s="119"/>
      <c r="BR168" s="119"/>
      <c r="BS168" s="119"/>
      <c r="BT168" s="119"/>
      <c r="BU168" s="119"/>
      <c r="BV168" s="119"/>
      <c r="BW168" s="119"/>
      <c r="BX168" s="119"/>
      <c r="BY168" s="119"/>
      <c r="BZ168" s="119"/>
    </row>
    <row r="169" spans="1:78" ht="13.5" customHeight="1" x14ac:dyDescent="0.25">
      <c r="A169" s="5" t="s">
        <v>49</v>
      </c>
      <c r="B169" s="121">
        <v>17.2398585</v>
      </c>
      <c r="C169" s="121">
        <v>14.609241600000001</v>
      </c>
      <c r="D169" s="121">
        <v>16.1144447</v>
      </c>
      <c r="E169" s="121">
        <v>16.690667000000001</v>
      </c>
      <c r="F169" s="64">
        <v>15.549377099999999</v>
      </c>
      <c r="G169" s="121">
        <v>15.9086584</v>
      </c>
      <c r="H169" s="121">
        <v>15.887991299999999</v>
      </c>
      <c r="I169" s="121">
        <v>16.325624099999999</v>
      </c>
      <c r="J169" s="64">
        <v>19.8183024</v>
      </c>
      <c r="K169" s="64">
        <v>21.991835399999999</v>
      </c>
      <c r="L169" s="64">
        <v>21.715030899999999</v>
      </c>
      <c r="M169" s="64">
        <v>19.780045099999999</v>
      </c>
      <c r="N169" s="64">
        <v>16.1858203</v>
      </c>
      <c r="O169" s="64">
        <v>15.947343699999999</v>
      </c>
      <c r="P169" s="64">
        <v>13.2707754</v>
      </c>
      <c r="Q169" s="64">
        <v>14.6409275</v>
      </c>
      <c r="R169" s="64">
        <v>16.695123500000001</v>
      </c>
      <c r="S169" s="64">
        <v>14.180668600000001</v>
      </c>
      <c r="T169" s="71">
        <v>15.109209699999999</v>
      </c>
      <c r="U169" s="108"/>
      <c r="V169" s="70">
        <v>12.0799299</v>
      </c>
      <c r="W169" s="64">
        <v>10.6175313</v>
      </c>
      <c r="X169" s="64">
        <v>10.039354400000001</v>
      </c>
      <c r="Y169" s="64">
        <v>11.692030600000001</v>
      </c>
      <c r="Z169" s="64">
        <v>12.131219400000001</v>
      </c>
      <c r="AA169" s="64">
        <v>10.092291899999999</v>
      </c>
      <c r="AB169" s="64">
        <v>9.0132993999999993</v>
      </c>
      <c r="AC169" s="64">
        <v>8.2350075999999994</v>
      </c>
      <c r="AD169" s="64">
        <v>9.8689920000000004</v>
      </c>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119"/>
      <c r="BG169" s="119"/>
      <c r="BH169" s="119"/>
      <c r="BI169" s="119"/>
      <c r="BJ169" s="119"/>
      <c r="BK169" s="119"/>
      <c r="BL169" s="119"/>
      <c r="BM169" s="119"/>
      <c r="BN169" s="119"/>
      <c r="BO169" s="119"/>
      <c r="BP169" s="119"/>
      <c r="BQ169" s="119"/>
      <c r="BR169" s="119"/>
      <c r="BS169" s="119"/>
      <c r="BT169" s="119"/>
      <c r="BU169" s="119"/>
      <c r="BV169" s="119"/>
      <c r="BW169" s="119"/>
      <c r="BX169" s="119"/>
      <c r="BY169" s="119"/>
      <c r="BZ169" s="119"/>
    </row>
    <row r="170" spans="1:78" ht="13.5" customHeight="1" x14ac:dyDescent="0.25">
      <c r="A170" s="5" t="s">
        <v>50</v>
      </c>
      <c r="B170" s="121">
        <v>12.193157100000001</v>
      </c>
      <c r="C170" s="121">
        <v>13.399904299999999</v>
      </c>
      <c r="D170" s="64">
        <v>18.7129774</v>
      </c>
      <c r="E170" s="64">
        <v>14.679951600000001</v>
      </c>
      <c r="F170" s="64">
        <v>18.620546999999998</v>
      </c>
      <c r="G170" s="64">
        <v>30.221820999999998</v>
      </c>
      <c r="H170" s="64">
        <v>23.7117349</v>
      </c>
      <c r="I170" s="64">
        <v>23.4384014</v>
      </c>
      <c r="J170" s="64">
        <v>26.515858300000001</v>
      </c>
      <c r="K170" s="64">
        <v>19.814613600000001</v>
      </c>
      <c r="L170" s="64">
        <v>27.088062999999998</v>
      </c>
      <c r="M170" s="64">
        <v>24.770050600000001</v>
      </c>
      <c r="N170" s="64">
        <v>25.74616</v>
      </c>
      <c r="O170" s="64">
        <v>26.629339900000002</v>
      </c>
      <c r="P170" s="64">
        <v>22.371188</v>
      </c>
      <c r="Q170" s="64">
        <v>25.9171373</v>
      </c>
      <c r="R170" s="64">
        <v>24.1114608</v>
      </c>
      <c r="S170" s="64">
        <v>27.269062900000002</v>
      </c>
      <c r="T170" s="71">
        <v>25.841565200000002</v>
      </c>
      <c r="U170" s="108"/>
      <c r="V170" s="70">
        <v>22.7224185</v>
      </c>
      <c r="W170" s="64">
        <v>22.817803399999999</v>
      </c>
      <c r="X170" s="64">
        <v>23.028237699999998</v>
      </c>
      <c r="Y170" s="64">
        <v>23.852490400000001</v>
      </c>
      <c r="Z170" s="64">
        <v>19.365456200000001</v>
      </c>
      <c r="AA170" s="64">
        <v>16.946495299999999</v>
      </c>
      <c r="AB170" s="64">
        <v>17.814358599999998</v>
      </c>
      <c r="AC170" s="64">
        <v>18.7535928</v>
      </c>
      <c r="AD170" s="64">
        <v>16.2597272</v>
      </c>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119"/>
      <c r="BG170" s="119"/>
      <c r="BH170" s="119"/>
      <c r="BI170" s="119"/>
      <c r="BJ170" s="119"/>
      <c r="BK170" s="119"/>
      <c r="BL170" s="119"/>
      <c r="BM170" s="119"/>
      <c r="BN170" s="119"/>
      <c r="BO170" s="119"/>
      <c r="BP170" s="119"/>
      <c r="BQ170" s="119"/>
      <c r="BR170" s="119"/>
      <c r="BS170" s="119"/>
      <c r="BT170" s="119"/>
      <c r="BU170" s="119"/>
      <c r="BV170" s="119"/>
      <c r="BW170" s="119"/>
      <c r="BX170" s="119"/>
      <c r="BY170" s="119"/>
      <c r="BZ170" s="119"/>
    </row>
    <row r="171" spans="1:78" ht="13.5" customHeight="1" x14ac:dyDescent="0.25">
      <c r="A171" s="5" t="s">
        <v>76</v>
      </c>
      <c r="B171" s="121">
        <v>6.4414569999999998</v>
      </c>
      <c r="C171" s="121">
        <v>10.708032299999999</v>
      </c>
      <c r="D171" s="121">
        <v>11.2116173</v>
      </c>
      <c r="E171" s="121">
        <v>5.0312315999999999</v>
      </c>
      <c r="F171" s="121">
        <v>7.6875473000000003</v>
      </c>
      <c r="G171" s="121">
        <v>9.0618456999999992</v>
      </c>
      <c r="H171" s="121">
        <v>11.479626400000001</v>
      </c>
      <c r="I171" s="121">
        <v>9.5158357999999996</v>
      </c>
      <c r="J171" s="121">
        <v>9.7627968999999997</v>
      </c>
      <c r="K171" s="121">
        <v>10.353913500000001</v>
      </c>
      <c r="L171" s="121">
        <v>9.1214206000000004</v>
      </c>
      <c r="M171" s="64">
        <v>11.3664687</v>
      </c>
      <c r="N171" s="64">
        <v>10.255297000000001</v>
      </c>
      <c r="O171" s="64">
        <v>9.8639804000000009</v>
      </c>
      <c r="P171" s="64">
        <v>11.757873699999999</v>
      </c>
      <c r="Q171" s="64">
        <v>11.576867999999999</v>
      </c>
      <c r="R171" s="64">
        <v>13.3976325</v>
      </c>
      <c r="S171" s="64">
        <v>10.799819299999999</v>
      </c>
      <c r="T171" s="71">
        <v>10.3146247</v>
      </c>
      <c r="U171" s="108"/>
      <c r="V171" s="70">
        <v>8.3724077000000001</v>
      </c>
      <c r="W171" s="64">
        <v>8.8149952999999996</v>
      </c>
      <c r="X171" s="64">
        <v>10.192296199999999</v>
      </c>
      <c r="Y171" s="64">
        <v>7.9741301</v>
      </c>
      <c r="Z171" s="64">
        <v>6.8999195000000002</v>
      </c>
      <c r="AA171" s="64">
        <v>6.3628418</v>
      </c>
      <c r="AB171" s="64">
        <v>6.5265474000000001</v>
      </c>
      <c r="AC171" s="64">
        <v>6.4125383999999999</v>
      </c>
      <c r="AD171" s="64">
        <v>5.5396093999999998</v>
      </c>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119"/>
      <c r="BG171" s="119"/>
      <c r="BH171" s="119"/>
      <c r="BI171" s="119"/>
      <c r="BJ171" s="119"/>
      <c r="BK171" s="119"/>
      <c r="BL171" s="119"/>
      <c r="BM171" s="119"/>
      <c r="BN171" s="119"/>
      <c r="BO171" s="119"/>
      <c r="BP171" s="119"/>
      <c r="BQ171" s="119"/>
      <c r="BR171" s="119"/>
      <c r="BS171" s="119"/>
      <c r="BT171" s="119"/>
      <c r="BU171" s="119"/>
      <c r="BV171" s="119"/>
      <c r="BW171" s="119"/>
      <c r="BX171" s="119"/>
      <c r="BY171" s="119"/>
      <c r="BZ171" s="119"/>
    </row>
    <row r="172" spans="1:78" ht="13.5" customHeight="1" x14ac:dyDescent="0.25">
      <c r="A172" s="5" t="s">
        <v>52</v>
      </c>
      <c r="B172" s="64">
        <v>49.990501199999997</v>
      </c>
      <c r="C172" s="64">
        <v>49.396566499999999</v>
      </c>
      <c r="D172" s="64">
        <v>33.230507799999998</v>
      </c>
      <c r="E172" s="64">
        <v>32.8168723</v>
      </c>
      <c r="F172" s="64">
        <v>35.396683799999998</v>
      </c>
      <c r="G172" s="64">
        <v>35.227913399999998</v>
      </c>
      <c r="H172" s="64">
        <v>43.291667199999999</v>
      </c>
      <c r="I172" s="64">
        <v>43.585382299999999</v>
      </c>
      <c r="J172" s="64">
        <v>37.232272600000002</v>
      </c>
      <c r="K172" s="64">
        <v>31.737044900000001</v>
      </c>
      <c r="L172" s="64">
        <v>38.5235713</v>
      </c>
      <c r="M172" s="64">
        <v>42.708847300000002</v>
      </c>
      <c r="N172" s="64">
        <v>42.109572700000001</v>
      </c>
      <c r="O172" s="64">
        <v>40.143689500000001</v>
      </c>
      <c r="P172" s="64">
        <v>39.642890999999999</v>
      </c>
      <c r="Q172" s="64">
        <v>42.950550700000001</v>
      </c>
      <c r="R172" s="64">
        <v>43.179834</v>
      </c>
      <c r="S172" s="64">
        <v>45.301618300000001</v>
      </c>
      <c r="T172" s="71">
        <v>44.878750699999998</v>
      </c>
      <c r="U172" s="108"/>
      <c r="V172" s="70">
        <v>47.390109000000002</v>
      </c>
      <c r="W172" s="64">
        <v>47.702251699999998</v>
      </c>
      <c r="X172" s="64">
        <v>45.314720100000002</v>
      </c>
      <c r="Y172" s="64">
        <v>43.700913800000002</v>
      </c>
      <c r="Z172" s="64">
        <v>42.084679199999997</v>
      </c>
      <c r="AA172" s="64">
        <v>37.408947400000002</v>
      </c>
      <c r="AB172" s="64">
        <v>40.561333599999998</v>
      </c>
      <c r="AC172" s="64">
        <v>36.0559248</v>
      </c>
      <c r="AD172" s="64">
        <v>39.521792400000002</v>
      </c>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119"/>
      <c r="BG172" s="119"/>
      <c r="BH172" s="119"/>
      <c r="BI172" s="119"/>
      <c r="BJ172" s="119"/>
      <c r="BK172" s="119"/>
      <c r="BL172" s="119"/>
      <c r="BM172" s="119"/>
      <c r="BN172" s="119"/>
      <c r="BO172" s="119"/>
      <c r="BP172" s="119"/>
      <c r="BQ172" s="119"/>
      <c r="BR172" s="119"/>
      <c r="BS172" s="119"/>
      <c r="BT172" s="119"/>
      <c r="BU172" s="119"/>
      <c r="BV172" s="119"/>
      <c r="BW172" s="119"/>
      <c r="BX172" s="119"/>
      <c r="BY172" s="119"/>
      <c r="BZ172" s="119"/>
    </row>
    <row r="173" spans="1:78" ht="13.5" customHeight="1" x14ac:dyDescent="0.25">
      <c r="A173" s="23" t="s">
        <v>53</v>
      </c>
      <c r="B173" s="66">
        <v>21.521361299999999</v>
      </c>
      <c r="C173" s="122">
        <v>9.8647258999999998</v>
      </c>
      <c r="D173" s="122">
        <v>7.9781692</v>
      </c>
      <c r="E173" s="122">
        <v>5.8826236999999999</v>
      </c>
      <c r="F173" s="122">
        <v>7.6498149</v>
      </c>
      <c r="G173" s="122">
        <v>3.8530540000000002</v>
      </c>
      <c r="H173" s="122">
        <v>1.5498987</v>
      </c>
      <c r="I173" s="122">
        <v>1.9709131</v>
      </c>
      <c r="J173" s="122">
        <v>2.3952315</v>
      </c>
      <c r="K173" s="122">
        <v>2.7706094999999999</v>
      </c>
      <c r="L173" s="122">
        <v>1.6914604</v>
      </c>
      <c r="M173" s="122">
        <v>1.7628017</v>
      </c>
      <c r="N173" s="122">
        <v>2.9733640000000001</v>
      </c>
      <c r="O173" s="122">
        <v>3.8581569999999998</v>
      </c>
      <c r="P173" s="122">
        <v>3.1020903</v>
      </c>
      <c r="Q173" s="122">
        <v>1.9575757</v>
      </c>
      <c r="R173" s="122">
        <v>2.0158887000000001</v>
      </c>
      <c r="S173" s="122">
        <v>1.9731666000000001</v>
      </c>
      <c r="T173" s="124">
        <v>0.90879180000000004</v>
      </c>
      <c r="U173" s="108"/>
      <c r="V173" s="126">
        <v>2.0753599</v>
      </c>
      <c r="W173" s="122">
        <v>1.6357254000000001</v>
      </c>
      <c r="X173" s="122">
        <v>1.5433683</v>
      </c>
      <c r="Y173" s="122">
        <v>0.85559180000000001</v>
      </c>
      <c r="Z173" s="122">
        <v>1.5113318</v>
      </c>
      <c r="AA173" s="122">
        <v>1.669092</v>
      </c>
      <c r="AB173" s="122">
        <v>1.2899509</v>
      </c>
      <c r="AC173" s="122">
        <v>1.2792429999999999</v>
      </c>
      <c r="AD173" s="122">
        <v>0.89869460000000001</v>
      </c>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119"/>
      <c r="BG173" s="119"/>
      <c r="BH173" s="119"/>
      <c r="BI173" s="119"/>
      <c r="BJ173" s="119"/>
      <c r="BK173" s="119"/>
      <c r="BL173" s="119"/>
      <c r="BM173" s="119"/>
      <c r="BN173" s="119"/>
      <c r="BO173" s="119"/>
      <c r="BP173" s="119"/>
      <c r="BQ173" s="119"/>
      <c r="BR173" s="119"/>
      <c r="BS173" s="119"/>
      <c r="BT173" s="119"/>
      <c r="BU173" s="119"/>
      <c r="BV173" s="119"/>
      <c r="BW173" s="119"/>
      <c r="BX173" s="119"/>
      <c r="BY173" s="119"/>
      <c r="BZ173" s="119"/>
    </row>
    <row r="174" spans="1:78" ht="13.5" customHeight="1" x14ac:dyDescent="0.25">
      <c r="A174" s="8" t="s">
        <v>97</v>
      </c>
      <c r="B174" s="74">
        <v>174.6673079</v>
      </c>
      <c r="C174" s="74">
        <v>185.79799840000001</v>
      </c>
      <c r="D174" s="74">
        <v>194.032062</v>
      </c>
      <c r="E174" s="74">
        <v>183.09263619999999</v>
      </c>
      <c r="F174" s="74">
        <v>207.46117530000001</v>
      </c>
      <c r="G174" s="74">
        <v>219.09973930000001</v>
      </c>
      <c r="H174" s="74">
        <v>223.46843419999999</v>
      </c>
      <c r="I174" s="74">
        <v>226.55020160000001</v>
      </c>
      <c r="J174" s="74">
        <v>239.90310439999999</v>
      </c>
      <c r="K174" s="74">
        <v>238.0648693</v>
      </c>
      <c r="L174" s="74">
        <v>256.07179330000002</v>
      </c>
      <c r="M174" s="74">
        <v>255.27381099999999</v>
      </c>
      <c r="N174" s="74">
        <v>248.66323449999999</v>
      </c>
      <c r="O174" s="74">
        <v>240.5291891</v>
      </c>
      <c r="P174" s="74">
        <v>240.61861289999999</v>
      </c>
      <c r="Q174" s="74">
        <v>244.56179979999999</v>
      </c>
      <c r="R174" s="74">
        <v>246.47517260000001</v>
      </c>
      <c r="S174" s="74">
        <v>261.49743969999997</v>
      </c>
      <c r="T174" s="76">
        <v>268.0993062</v>
      </c>
      <c r="U174" s="108"/>
      <c r="V174" s="75">
        <v>268.9477033</v>
      </c>
      <c r="W174" s="74">
        <v>275.46152640000003</v>
      </c>
      <c r="X174" s="74">
        <v>287.89748539999999</v>
      </c>
      <c r="Y174" s="74">
        <v>305.66995609999998</v>
      </c>
      <c r="Z174" s="74">
        <v>307.25746839999999</v>
      </c>
      <c r="AA174" s="74">
        <v>294.55188149999998</v>
      </c>
      <c r="AB174" s="74">
        <v>313.06785150000002</v>
      </c>
      <c r="AC174" s="74">
        <v>308.87996440000001</v>
      </c>
      <c r="AD174" s="74">
        <v>314.06905810000001</v>
      </c>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119"/>
      <c r="BG174" s="119"/>
      <c r="BH174" s="119"/>
      <c r="BI174" s="119"/>
      <c r="BJ174" s="119"/>
      <c r="BK174" s="119"/>
      <c r="BL174" s="119"/>
      <c r="BM174" s="119"/>
      <c r="BN174" s="119"/>
      <c r="BO174" s="119"/>
      <c r="BP174" s="119"/>
      <c r="BQ174" s="119"/>
      <c r="BR174" s="119"/>
      <c r="BS174" s="119"/>
      <c r="BT174" s="119"/>
      <c r="BU174" s="119"/>
      <c r="BV174" s="119"/>
      <c r="BW174" s="119"/>
      <c r="BX174" s="119"/>
      <c r="BY174" s="119"/>
      <c r="BZ174" s="119"/>
    </row>
    <row r="175" spans="1:78" ht="13.5" customHeight="1" x14ac:dyDescent="0.25">
      <c r="A175" s="73" t="s">
        <v>44</v>
      </c>
      <c r="B175" s="120">
        <v>3.4822880999999999</v>
      </c>
      <c r="C175" s="120">
        <v>5.9221871999999998</v>
      </c>
      <c r="D175" s="120">
        <v>6.1338081999999998</v>
      </c>
      <c r="E175" s="120">
        <v>7.3067551999999996</v>
      </c>
      <c r="F175" s="120">
        <v>5.6690297999999997</v>
      </c>
      <c r="G175" s="120">
        <v>5.1951840000000002</v>
      </c>
      <c r="H175" s="120">
        <v>3.8234357999999999</v>
      </c>
      <c r="I175" s="120">
        <v>7.1760183</v>
      </c>
      <c r="J175" s="120">
        <v>7.4521658999999998</v>
      </c>
      <c r="K175" s="120">
        <v>10.723853800000001</v>
      </c>
      <c r="L175" s="120">
        <v>10.0848519</v>
      </c>
      <c r="M175" s="72">
        <v>11.6730477</v>
      </c>
      <c r="N175" s="72">
        <v>11.0569714</v>
      </c>
      <c r="O175" s="72">
        <v>10.379474200000001</v>
      </c>
      <c r="P175" s="72">
        <v>10.9044317</v>
      </c>
      <c r="Q175" s="72">
        <v>13.271372400000001</v>
      </c>
      <c r="R175" s="72">
        <v>13.927052400000001</v>
      </c>
      <c r="S175" s="72">
        <v>14.484889600000001</v>
      </c>
      <c r="T175" s="71">
        <v>15.944011400000001</v>
      </c>
      <c r="U175" s="108"/>
      <c r="V175" s="70">
        <v>17.586061600000001</v>
      </c>
      <c r="W175" s="64">
        <v>19.001268199999998</v>
      </c>
      <c r="X175" s="64">
        <v>18.241373800000002</v>
      </c>
      <c r="Y175" s="64">
        <v>18.700024500000001</v>
      </c>
      <c r="Z175" s="64">
        <v>21.301432299999998</v>
      </c>
      <c r="AA175" s="64">
        <v>20.811125199999999</v>
      </c>
      <c r="AB175" s="64">
        <v>24.359872800000002</v>
      </c>
      <c r="AC175" s="64">
        <v>25.685514099999999</v>
      </c>
      <c r="AD175" s="64">
        <v>26.154193800000002</v>
      </c>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119"/>
      <c r="BG175" s="119"/>
      <c r="BH175" s="119"/>
      <c r="BI175" s="119"/>
      <c r="BJ175" s="119"/>
      <c r="BK175" s="119"/>
      <c r="BL175" s="119"/>
      <c r="BM175" s="119"/>
      <c r="BN175" s="119"/>
      <c r="BO175" s="119"/>
      <c r="BP175" s="119"/>
      <c r="BQ175" s="119"/>
      <c r="BR175" s="119"/>
      <c r="BS175" s="119"/>
      <c r="BT175" s="119"/>
      <c r="BU175" s="119"/>
      <c r="BV175" s="119"/>
      <c r="BW175" s="119"/>
      <c r="BX175" s="119"/>
      <c r="BY175" s="119"/>
      <c r="BZ175" s="119"/>
    </row>
    <row r="176" spans="1:78" ht="13.5" customHeight="1" x14ac:dyDescent="0.25">
      <c r="A176" s="5" t="s">
        <v>45</v>
      </c>
      <c r="B176" s="64">
        <v>27.8497339</v>
      </c>
      <c r="C176" s="64">
        <v>33.866018400000002</v>
      </c>
      <c r="D176" s="64">
        <v>33.2550028</v>
      </c>
      <c r="E176" s="64">
        <v>32.390083599999997</v>
      </c>
      <c r="F176" s="64">
        <v>38.440555000000003</v>
      </c>
      <c r="G176" s="64">
        <v>35.049922799999997</v>
      </c>
      <c r="H176" s="64">
        <v>39.172100100000002</v>
      </c>
      <c r="I176" s="64">
        <v>41.717697899999997</v>
      </c>
      <c r="J176" s="64">
        <v>46.985641600000001</v>
      </c>
      <c r="K176" s="64">
        <v>49.291137399999997</v>
      </c>
      <c r="L176" s="64">
        <v>56.376381500000001</v>
      </c>
      <c r="M176" s="64">
        <v>46.8049386</v>
      </c>
      <c r="N176" s="64">
        <v>52.908642</v>
      </c>
      <c r="O176" s="64">
        <v>55.538357699999999</v>
      </c>
      <c r="P176" s="64">
        <v>61.545805999999999</v>
      </c>
      <c r="Q176" s="64">
        <v>59.034603400000002</v>
      </c>
      <c r="R176" s="64">
        <v>61.977173200000003</v>
      </c>
      <c r="S176" s="64">
        <v>68.700285100000002</v>
      </c>
      <c r="T176" s="71">
        <v>74.629697199999995</v>
      </c>
      <c r="U176" s="108"/>
      <c r="V176" s="70">
        <v>69.736438199999995</v>
      </c>
      <c r="W176" s="64">
        <v>71.589482399999994</v>
      </c>
      <c r="X176" s="64">
        <v>77.462833799999999</v>
      </c>
      <c r="Y176" s="64">
        <v>91.119697400000007</v>
      </c>
      <c r="Z176" s="64">
        <v>90.687980999999994</v>
      </c>
      <c r="AA176" s="64">
        <v>84.928186699999998</v>
      </c>
      <c r="AB176" s="64">
        <v>94.237082799999996</v>
      </c>
      <c r="AC176" s="64">
        <v>94.222026700000001</v>
      </c>
      <c r="AD176" s="64">
        <v>98.991012400000002</v>
      </c>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119"/>
      <c r="BG176" s="119"/>
      <c r="BH176" s="119"/>
      <c r="BI176" s="119"/>
      <c r="BJ176" s="119"/>
      <c r="BK176" s="119"/>
      <c r="BL176" s="119"/>
      <c r="BM176" s="119"/>
      <c r="BN176" s="119"/>
      <c r="BO176" s="119"/>
      <c r="BP176" s="119"/>
      <c r="BQ176" s="119"/>
      <c r="BR176" s="119"/>
      <c r="BS176" s="119"/>
      <c r="BT176" s="119"/>
      <c r="BU176" s="119"/>
      <c r="BV176" s="119"/>
      <c r="BW176" s="119"/>
      <c r="BX176" s="119"/>
      <c r="BY176" s="119"/>
      <c r="BZ176" s="119"/>
    </row>
    <row r="177" spans="1:78" ht="13.5" customHeight="1" x14ac:dyDescent="0.25">
      <c r="A177" s="5" t="s">
        <v>74</v>
      </c>
      <c r="B177" s="64">
        <v>26.034018100000001</v>
      </c>
      <c r="C177" s="64">
        <v>29.854288499999999</v>
      </c>
      <c r="D177" s="64">
        <v>32.683427999999999</v>
      </c>
      <c r="E177" s="64">
        <v>29.595119700000001</v>
      </c>
      <c r="F177" s="64">
        <v>31.894997</v>
      </c>
      <c r="G177" s="64">
        <v>40.240792599999999</v>
      </c>
      <c r="H177" s="64">
        <v>40.0692333</v>
      </c>
      <c r="I177" s="64">
        <v>37.187956700000001</v>
      </c>
      <c r="J177" s="64">
        <v>38.298135600000002</v>
      </c>
      <c r="K177" s="64">
        <v>39.0458803</v>
      </c>
      <c r="L177" s="64">
        <v>41.426419500000002</v>
      </c>
      <c r="M177" s="64">
        <v>42.819293299999998</v>
      </c>
      <c r="N177" s="64">
        <v>42.717576100000002</v>
      </c>
      <c r="O177" s="64">
        <v>45.202830200000001</v>
      </c>
      <c r="P177" s="64">
        <v>42.167930499999997</v>
      </c>
      <c r="Q177" s="64">
        <v>43.973231300000002</v>
      </c>
      <c r="R177" s="64">
        <v>41.739559100000001</v>
      </c>
      <c r="S177" s="64">
        <v>46.284555699999999</v>
      </c>
      <c r="T177" s="71">
        <v>48.831308300000003</v>
      </c>
      <c r="U177" s="108"/>
      <c r="V177" s="70">
        <v>49.156022100000001</v>
      </c>
      <c r="W177" s="64">
        <v>51.214185899999997</v>
      </c>
      <c r="X177" s="64">
        <v>54.800640999999999</v>
      </c>
      <c r="Y177" s="64">
        <v>63.481841000000003</v>
      </c>
      <c r="Z177" s="64">
        <v>66.481728399999994</v>
      </c>
      <c r="AA177" s="64">
        <v>62.844266400000002</v>
      </c>
      <c r="AB177" s="64">
        <v>65.406393499999993</v>
      </c>
      <c r="AC177" s="64">
        <v>67.091937900000005</v>
      </c>
      <c r="AD177" s="64">
        <v>65.690287699999999</v>
      </c>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119"/>
      <c r="BG177" s="119"/>
      <c r="BH177" s="119"/>
      <c r="BI177" s="119"/>
      <c r="BJ177" s="119"/>
      <c r="BK177" s="119"/>
      <c r="BL177" s="119"/>
      <c r="BM177" s="119"/>
      <c r="BN177" s="119"/>
      <c r="BO177" s="119"/>
      <c r="BP177" s="119"/>
      <c r="BQ177" s="119"/>
      <c r="BR177" s="119"/>
      <c r="BS177" s="119"/>
      <c r="BT177" s="119"/>
      <c r="BU177" s="119"/>
      <c r="BV177" s="119"/>
      <c r="BW177" s="119"/>
      <c r="BX177" s="119"/>
      <c r="BY177" s="119"/>
      <c r="BZ177" s="119"/>
    </row>
    <row r="178" spans="1:78" ht="13.5" customHeight="1" x14ac:dyDescent="0.25">
      <c r="A178" s="5" t="s">
        <v>47</v>
      </c>
      <c r="B178" s="64">
        <v>34.567465900000002</v>
      </c>
      <c r="C178" s="64">
        <v>33.593072300000003</v>
      </c>
      <c r="D178" s="64">
        <v>36.717882199999998</v>
      </c>
      <c r="E178" s="64">
        <v>33.181709400000003</v>
      </c>
      <c r="F178" s="64">
        <v>35.273209899999998</v>
      </c>
      <c r="G178" s="64">
        <v>39.206176499999998</v>
      </c>
      <c r="H178" s="64">
        <v>41.357423500000003</v>
      </c>
      <c r="I178" s="64">
        <v>41.814538400000004</v>
      </c>
      <c r="J178" s="64">
        <v>43.149872999999999</v>
      </c>
      <c r="K178" s="64">
        <v>42.399919099999998</v>
      </c>
      <c r="L178" s="64">
        <v>44.1437989</v>
      </c>
      <c r="M178" s="64">
        <v>45.812067300000002</v>
      </c>
      <c r="N178" s="64">
        <v>42.575317699999999</v>
      </c>
      <c r="O178" s="64">
        <v>37.654025900000001</v>
      </c>
      <c r="P178" s="64">
        <v>37.991806400000002</v>
      </c>
      <c r="Q178" s="64">
        <v>40.505070400000001</v>
      </c>
      <c r="R178" s="64">
        <v>38.233618800000002</v>
      </c>
      <c r="S178" s="64">
        <v>37.504748499999998</v>
      </c>
      <c r="T178" s="71">
        <v>36.559895500000003</v>
      </c>
      <c r="U178" s="108"/>
      <c r="V178" s="70">
        <v>38.032704699999996</v>
      </c>
      <c r="W178" s="64">
        <v>33.7585397</v>
      </c>
      <c r="X178" s="64">
        <v>32.815122799999997</v>
      </c>
      <c r="Y178" s="64">
        <v>35.162588700000001</v>
      </c>
      <c r="Z178" s="64">
        <v>37.597913499999997</v>
      </c>
      <c r="AA178" s="64">
        <v>38.410974099999997</v>
      </c>
      <c r="AB178" s="64">
        <v>35.168875900000003</v>
      </c>
      <c r="AC178" s="64">
        <v>33.926996000000003</v>
      </c>
      <c r="AD178" s="64">
        <v>32.946831000000003</v>
      </c>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119"/>
      <c r="BG178" s="119"/>
      <c r="BH178" s="119"/>
      <c r="BI178" s="119"/>
      <c r="BJ178" s="119"/>
      <c r="BK178" s="119"/>
      <c r="BL178" s="119"/>
      <c r="BM178" s="119"/>
      <c r="BN178" s="119"/>
      <c r="BO178" s="119"/>
      <c r="BP178" s="119"/>
      <c r="BQ178" s="119"/>
      <c r="BR178" s="119"/>
      <c r="BS178" s="119"/>
      <c r="BT178" s="119"/>
      <c r="BU178" s="119"/>
      <c r="BV178" s="119"/>
      <c r="BW178" s="119"/>
      <c r="BX178" s="119"/>
      <c r="BY178" s="119"/>
      <c r="BZ178" s="119"/>
    </row>
    <row r="179" spans="1:78" ht="13.5" customHeight="1" x14ac:dyDescent="0.25">
      <c r="A179" s="5" t="s">
        <v>75</v>
      </c>
      <c r="B179" s="64">
        <v>36.902848300000002</v>
      </c>
      <c r="C179" s="64">
        <v>40.322668399999998</v>
      </c>
      <c r="D179" s="64">
        <v>47.171004199999999</v>
      </c>
      <c r="E179" s="64">
        <v>49.7287392</v>
      </c>
      <c r="F179" s="64">
        <v>56.424073499999999</v>
      </c>
      <c r="G179" s="64">
        <v>51.150022900000003</v>
      </c>
      <c r="H179" s="64">
        <v>53.540607600000001</v>
      </c>
      <c r="I179" s="64">
        <v>53.340402099999999</v>
      </c>
      <c r="J179" s="64">
        <v>54.311678299999997</v>
      </c>
      <c r="K179" s="64">
        <v>50.352174400000003</v>
      </c>
      <c r="L179" s="64">
        <v>52.295375</v>
      </c>
      <c r="M179" s="64">
        <v>63.166723599999997</v>
      </c>
      <c r="N179" s="64">
        <v>54.998147799999998</v>
      </c>
      <c r="O179" s="64">
        <v>47.850495700000003</v>
      </c>
      <c r="P179" s="64">
        <v>47.415878800000002</v>
      </c>
      <c r="Q179" s="64">
        <v>45.639552000000002</v>
      </c>
      <c r="R179" s="64">
        <v>43.699355099999998</v>
      </c>
      <c r="S179" s="64">
        <v>49.267297800000001</v>
      </c>
      <c r="T179" s="71">
        <v>51.094604500000003</v>
      </c>
      <c r="U179" s="108"/>
      <c r="V179" s="70">
        <v>53.0077657</v>
      </c>
      <c r="W179" s="64">
        <v>57.1980079</v>
      </c>
      <c r="X179" s="64">
        <v>61.784676900000001</v>
      </c>
      <c r="Y179" s="64">
        <v>57.033882599999998</v>
      </c>
      <c r="Z179" s="64">
        <v>56.3743227</v>
      </c>
      <c r="AA179" s="64">
        <v>53.406998100000003</v>
      </c>
      <c r="AB179" s="64">
        <v>56.444684199999998</v>
      </c>
      <c r="AC179" s="64">
        <v>54.776252599999999</v>
      </c>
      <c r="AD179" s="64">
        <v>57.017778</v>
      </c>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119"/>
      <c r="BG179" s="119"/>
      <c r="BH179" s="119"/>
      <c r="BI179" s="119"/>
      <c r="BJ179" s="119"/>
      <c r="BK179" s="119"/>
      <c r="BL179" s="119"/>
      <c r="BM179" s="119"/>
      <c r="BN179" s="119"/>
      <c r="BO179" s="119"/>
      <c r="BP179" s="119"/>
      <c r="BQ179" s="119"/>
      <c r="BR179" s="119"/>
      <c r="BS179" s="119"/>
      <c r="BT179" s="119"/>
      <c r="BU179" s="119"/>
      <c r="BV179" s="119"/>
      <c r="BW179" s="119"/>
      <c r="BX179" s="119"/>
      <c r="BY179" s="119"/>
      <c r="BZ179" s="119"/>
    </row>
    <row r="180" spans="1:78" ht="13.5" customHeight="1" x14ac:dyDescent="0.25">
      <c r="A180" s="5" t="s">
        <v>49</v>
      </c>
      <c r="B180" s="121">
        <v>8.2578259999999997</v>
      </c>
      <c r="C180" s="121">
        <v>6.4104009</v>
      </c>
      <c r="D180" s="121">
        <v>8.2190653000000005</v>
      </c>
      <c r="E180" s="121">
        <v>6.2687993999999998</v>
      </c>
      <c r="F180" s="121">
        <v>7.4213167999999996</v>
      </c>
      <c r="G180" s="121">
        <v>9.4457778000000001</v>
      </c>
      <c r="H180" s="121">
        <v>7.1715078999999999</v>
      </c>
      <c r="I180" s="121">
        <v>8.7443767999999995</v>
      </c>
      <c r="J180" s="121">
        <v>11.095177</v>
      </c>
      <c r="K180" s="121">
        <v>12.5962359</v>
      </c>
      <c r="L180" s="121">
        <v>11.188267</v>
      </c>
      <c r="M180" s="64">
        <v>9.2287669000000001</v>
      </c>
      <c r="N180" s="64">
        <v>7.7147056000000003</v>
      </c>
      <c r="O180" s="64">
        <v>8.4349317999999993</v>
      </c>
      <c r="P180" s="121">
        <v>6.9119085</v>
      </c>
      <c r="Q180" s="121">
        <v>6.6575395999999998</v>
      </c>
      <c r="R180" s="121">
        <v>7.6281303999999999</v>
      </c>
      <c r="S180" s="121">
        <v>6.7095134999999999</v>
      </c>
      <c r="T180" s="71">
        <v>8.1968779000000005</v>
      </c>
      <c r="U180" s="108"/>
      <c r="V180" s="125">
        <v>4.6380017999999996</v>
      </c>
      <c r="W180" s="121">
        <v>4.2742993</v>
      </c>
      <c r="X180" s="121">
        <v>4.8553217999999996</v>
      </c>
      <c r="Y180" s="121">
        <v>5.7158195999999997</v>
      </c>
      <c r="Z180" s="64">
        <v>6.0957046999999998</v>
      </c>
      <c r="AA180" s="64">
        <v>5.4493932000000003</v>
      </c>
      <c r="AB180" s="121">
        <v>4.4451926000000004</v>
      </c>
      <c r="AC180" s="121">
        <v>3.6607482</v>
      </c>
      <c r="AD180" s="121">
        <v>4.9928811</v>
      </c>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119"/>
      <c r="BG180" s="119"/>
      <c r="BH180" s="119"/>
      <c r="BI180" s="119"/>
      <c r="BJ180" s="119"/>
      <c r="BK180" s="119"/>
      <c r="BL180" s="119"/>
      <c r="BM180" s="119"/>
      <c r="BN180" s="119"/>
      <c r="BO180" s="119"/>
      <c r="BP180" s="119"/>
      <c r="BQ180" s="119"/>
      <c r="BR180" s="119"/>
      <c r="BS180" s="119"/>
      <c r="BT180" s="119"/>
      <c r="BU180" s="119"/>
      <c r="BV180" s="119"/>
      <c r="BW180" s="119"/>
      <c r="BX180" s="119"/>
      <c r="BY180" s="119"/>
      <c r="BZ180" s="119"/>
    </row>
    <row r="181" spans="1:78" ht="13.5" customHeight="1" x14ac:dyDescent="0.25">
      <c r="A181" s="5" t="s">
        <v>50</v>
      </c>
      <c r="B181" s="121">
        <v>3.9666296999999999</v>
      </c>
      <c r="C181" s="121">
        <v>6.4153945999999999</v>
      </c>
      <c r="D181" s="121">
        <v>8.1949673000000001</v>
      </c>
      <c r="E181" s="121">
        <v>8.3518223999999996</v>
      </c>
      <c r="F181" s="64">
        <v>8.8297187000000008</v>
      </c>
      <c r="G181" s="121">
        <v>15.7029706</v>
      </c>
      <c r="H181" s="121">
        <v>10.370547999999999</v>
      </c>
      <c r="I181" s="121">
        <v>11.288914500000001</v>
      </c>
      <c r="J181" s="121">
        <v>12.0176306</v>
      </c>
      <c r="K181" s="121">
        <v>9.1201602000000008</v>
      </c>
      <c r="L181" s="121">
        <v>13.9004347</v>
      </c>
      <c r="M181" s="64">
        <v>12.217144599999999</v>
      </c>
      <c r="N181" s="64">
        <v>12.9802628</v>
      </c>
      <c r="O181" s="64">
        <v>12.7227526</v>
      </c>
      <c r="P181" s="64">
        <v>10.8637976</v>
      </c>
      <c r="Q181" s="64">
        <v>11.134847499999999</v>
      </c>
      <c r="R181" s="64">
        <v>12.940177</v>
      </c>
      <c r="S181" s="64">
        <v>11.845969999999999</v>
      </c>
      <c r="T181" s="71">
        <v>10.9073303</v>
      </c>
      <c r="U181" s="108"/>
      <c r="V181" s="70">
        <v>11.8854968</v>
      </c>
      <c r="W181" s="64">
        <v>12.115558800000001</v>
      </c>
      <c r="X181" s="64">
        <v>12.6631339</v>
      </c>
      <c r="Y181" s="64">
        <v>12.847707099999999</v>
      </c>
      <c r="Z181" s="64">
        <v>8.1407667000000004</v>
      </c>
      <c r="AA181" s="64">
        <v>8.7368731999999998</v>
      </c>
      <c r="AB181" s="64">
        <v>9.7092437</v>
      </c>
      <c r="AC181" s="64">
        <v>9.0845594999999992</v>
      </c>
      <c r="AD181" s="64">
        <v>8.1882008000000006</v>
      </c>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119"/>
      <c r="BG181" s="119"/>
      <c r="BH181" s="119"/>
      <c r="BI181" s="119"/>
      <c r="BJ181" s="119"/>
      <c r="BK181" s="119"/>
      <c r="BL181" s="119"/>
      <c r="BM181" s="119"/>
      <c r="BN181" s="119"/>
      <c r="BO181" s="119"/>
      <c r="BP181" s="119"/>
      <c r="BQ181" s="119"/>
      <c r="BR181" s="119"/>
      <c r="BS181" s="119"/>
      <c r="BT181" s="119"/>
      <c r="BU181" s="119"/>
      <c r="BV181" s="119"/>
      <c r="BW181" s="119"/>
      <c r="BX181" s="119"/>
      <c r="BY181" s="119"/>
      <c r="BZ181" s="119"/>
    </row>
    <row r="182" spans="1:78" ht="13.5" customHeight="1" x14ac:dyDescent="0.25">
      <c r="A182" s="5" t="s">
        <v>76</v>
      </c>
      <c r="B182" s="64" t="s">
        <v>119</v>
      </c>
      <c r="C182" s="121">
        <v>2.5335643000000001</v>
      </c>
      <c r="D182" s="121">
        <v>3.7590612999999999</v>
      </c>
      <c r="E182" s="121">
        <v>1.3543050000000001</v>
      </c>
      <c r="F182" s="121">
        <v>4.0960954000000003</v>
      </c>
      <c r="G182" s="121">
        <v>2.9919715999999998</v>
      </c>
      <c r="H182" s="121">
        <v>7.7781038999999996</v>
      </c>
      <c r="I182" s="121">
        <v>7.01119</v>
      </c>
      <c r="J182" s="121">
        <v>6.4569276999999996</v>
      </c>
      <c r="K182" s="121">
        <v>6.8756456000000004</v>
      </c>
      <c r="L182" s="121">
        <v>5.8736291999999999</v>
      </c>
      <c r="M182" s="121">
        <v>5.5678356999999998</v>
      </c>
      <c r="N182" s="64">
        <v>4.3356119</v>
      </c>
      <c r="O182" s="64">
        <v>3.4314287000000001</v>
      </c>
      <c r="P182" s="64">
        <v>4.8059963000000003</v>
      </c>
      <c r="Q182" s="64">
        <v>5.2168498999999997</v>
      </c>
      <c r="R182" s="64">
        <v>6.0864577999999998</v>
      </c>
      <c r="S182" s="64">
        <v>4.2103286000000004</v>
      </c>
      <c r="T182" s="123">
        <v>3.4561001</v>
      </c>
      <c r="U182" s="108"/>
      <c r="V182" s="125">
        <v>3.0429002000000001</v>
      </c>
      <c r="W182" s="64">
        <v>4.3862699000000003</v>
      </c>
      <c r="X182" s="64">
        <v>5.4335430000000002</v>
      </c>
      <c r="Y182" s="121">
        <v>3.7119320999999998</v>
      </c>
      <c r="Z182" s="121">
        <v>2.2764006999999999</v>
      </c>
      <c r="AA182" s="121">
        <v>2.7404392</v>
      </c>
      <c r="AB182" s="121">
        <v>3.0353743</v>
      </c>
      <c r="AC182" s="121">
        <v>3.0334745999999999</v>
      </c>
      <c r="AD182" s="121">
        <v>2.2826259000000002</v>
      </c>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119"/>
      <c r="BG182" s="119"/>
      <c r="BH182" s="119"/>
      <c r="BI182" s="119"/>
      <c r="BJ182" s="119"/>
      <c r="BK182" s="119"/>
      <c r="BL182" s="119"/>
      <c r="BM182" s="119"/>
      <c r="BN182" s="119"/>
      <c r="BO182" s="119"/>
      <c r="BP182" s="119"/>
      <c r="BQ182" s="119"/>
      <c r="BR182" s="119"/>
      <c r="BS182" s="119"/>
      <c r="BT182" s="119"/>
      <c r="BU182" s="119"/>
      <c r="BV182" s="119"/>
      <c r="BW182" s="119"/>
      <c r="BX182" s="119"/>
      <c r="BY182" s="119"/>
      <c r="BZ182" s="119"/>
    </row>
    <row r="183" spans="1:78" ht="13.5" customHeight="1" x14ac:dyDescent="0.25">
      <c r="A183" s="5" t="s">
        <v>52</v>
      </c>
      <c r="B183" s="64">
        <v>21.496482799999999</v>
      </c>
      <c r="C183" s="64">
        <v>20.7373425</v>
      </c>
      <c r="D183" s="64">
        <v>14.684315700000001</v>
      </c>
      <c r="E183" s="121">
        <v>12.2298002</v>
      </c>
      <c r="F183" s="64">
        <v>14.2624741</v>
      </c>
      <c r="G183" s="121">
        <v>17.810228200000001</v>
      </c>
      <c r="H183" s="64">
        <v>19.208121800000001</v>
      </c>
      <c r="I183" s="121">
        <v>16.926705699999999</v>
      </c>
      <c r="J183" s="64">
        <v>18.217121599999999</v>
      </c>
      <c r="K183" s="64">
        <v>16.262482500000001</v>
      </c>
      <c r="L183" s="64">
        <v>19.282893600000001</v>
      </c>
      <c r="M183" s="64">
        <v>16.8862892</v>
      </c>
      <c r="N183" s="64">
        <v>17.910237299999999</v>
      </c>
      <c r="O183" s="64">
        <v>17.270054900000002</v>
      </c>
      <c r="P183" s="64">
        <v>16.473918699999999</v>
      </c>
      <c r="Q183" s="64">
        <v>18.732815500000001</v>
      </c>
      <c r="R183" s="64">
        <v>19.268915400000001</v>
      </c>
      <c r="S183" s="64">
        <v>21.888499599999999</v>
      </c>
      <c r="T183" s="71">
        <v>18.261681599999999</v>
      </c>
      <c r="U183" s="108"/>
      <c r="V183" s="70">
        <v>20.786560300000001</v>
      </c>
      <c r="W183" s="64">
        <v>20.867482599999999</v>
      </c>
      <c r="X183" s="64">
        <v>19.168060100000002</v>
      </c>
      <c r="Y183" s="64">
        <v>17.230956800000001</v>
      </c>
      <c r="Z183" s="64">
        <v>17.648649299999999</v>
      </c>
      <c r="AA183" s="64">
        <v>16.769497900000001</v>
      </c>
      <c r="AB183" s="64">
        <v>19.687983800000001</v>
      </c>
      <c r="AC183" s="64">
        <v>16.7128394</v>
      </c>
      <c r="AD183" s="64">
        <v>17.280713800000001</v>
      </c>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119"/>
      <c r="BG183" s="119"/>
      <c r="BH183" s="119"/>
      <c r="BI183" s="119"/>
      <c r="BJ183" s="119"/>
      <c r="BK183" s="119"/>
      <c r="BL183" s="119"/>
      <c r="BM183" s="119"/>
      <c r="BN183" s="119"/>
      <c r="BO183" s="119"/>
      <c r="BP183" s="119"/>
      <c r="BQ183" s="119"/>
      <c r="BR183" s="119"/>
      <c r="BS183" s="119"/>
      <c r="BT183" s="119"/>
      <c r="BU183" s="119"/>
      <c r="BV183" s="119"/>
      <c r="BW183" s="119"/>
      <c r="BX183" s="119"/>
      <c r="BY183" s="119"/>
      <c r="BZ183" s="119"/>
    </row>
    <row r="184" spans="1:78" ht="13.5" customHeight="1" x14ac:dyDescent="0.25">
      <c r="A184" s="23" t="s">
        <v>53</v>
      </c>
      <c r="B184" s="122">
        <v>10.973045600000001</v>
      </c>
      <c r="C184" s="122">
        <v>6.1430613000000003</v>
      </c>
      <c r="D184" s="122">
        <v>3.213527</v>
      </c>
      <c r="E184" s="122">
        <v>2.6855020999999999</v>
      </c>
      <c r="F184" s="122">
        <v>5.1497051999999996</v>
      </c>
      <c r="G184" s="122">
        <v>2.3066924000000002</v>
      </c>
      <c r="H184" s="66" t="s">
        <v>119</v>
      </c>
      <c r="I184" s="66" t="s">
        <v>119</v>
      </c>
      <c r="J184" s="122">
        <v>1.9187533000000001</v>
      </c>
      <c r="K184" s="122">
        <v>1.3973802</v>
      </c>
      <c r="L184" s="122">
        <v>1.4997419000000001</v>
      </c>
      <c r="M184" s="122">
        <v>1.097704</v>
      </c>
      <c r="N184" s="122">
        <v>1.465762</v>
      </c>
      <c r="O184" s="122">
        <v>2.0448374</v>
      </c>
      <c r="P184" s="122">
        <v>1.5371383000000001</v>
      </c>
      <c r="Q184" s="66" t="s">
        <v>119</v>
      </c>
      <c r="R184" s="122">
        <v>0.97473330000000002</v>
      </c>
      <c r="S184" s="122">
        <v>0.60135130000000003</v>
      </c>
      <c r="T184" s="69" t="s">
        <v>119</v>
      </c>
      <c r="U184" s="108"/>
      <c r="V184" s="126">
        <v>1.075752</v>
      </c>
      <c r="W184" s="122">
        <v>1.0564317000000001</v>
      </c>
      <c r="X184" s="122">
        <v>0.6727784</v>
      </c>
      <c r="Y184" s="122">
        <v>0.6655063</v>
      </c>
      <c r="Z184" s="122">
        <v>0.65256899999999995</v>
      </c>
      <c r="AA184" s="122">
        <v>0.45412740000000001</v>
      </c>
      <c r="AB184" s="122">
        <v>0.57314779999999999</v>
      </c>
      <c r="AC184" s="122">
        <v>0.68561530000000004</v>
      </c>
      <c r="AD184" s="122">
        <v>0.52453380000000005</v>
      </c>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119"/>
      <c r="BG184" s="119"/>
      <c r="BH184" s="119"/>
      <c r="BI184" s="119"/>
      <c r="BJ184" s="119"/>
      <c r="BK184" s="119"/>
      <c r="BL184" s="119"/>
      <c r="BM184" s="119"/>
      <c r="BN184" s="119"/>
      <c r="BO184" s="119"/>
      <c r="BP184" s="119"/>
      <c r="BQ184" s="119"/>
      <c r="BR184" s="119"/>
      <c r="BS184" s="119"/>
      <c r="BT184" s="119"/>
      <c r="BU184" s="119"/>
      <c r="BV184" s="119"/>
      <c r="BW184" s="119"/>
      <c r="BX184" s="119"/>
      <c r="BY184" s="119"/>
      <c r="BZ184" s="119"/>
    </row>
    <row r="185" spans="1:78" ht="13.5" customHeight="1" x14ac:dyDescent="0.25">
      <c r="A185" s="8" t="s">
        <v>98</v>
      </c>
      <c r="B185" s="74">
        <v>192.2769763</v>
      </c>
      <c r="C185" s="74">
        <v>196.53701390000001</v>
      </c>
      <c r="D185" s="74">
        <v>194.05167280000001</v>
      </c>
      <c r="E185" s="74">
        <v>188.5434199</v>
      </c>
      <c r="F185" s="74">
        <v>191.03814750000001</v>
      </c>
      <c r="G185" s="74">
        <v>224.15018889999999</v>
      </c>
      <c r="H185" s="74">
        <v>219.66338110000001</v>
      </c>
      <c r="I185" s="74">
        <v>223.33435650000001</v>
      </c>
      <c r="J185" s="74">
        <v>216.73226639999999</v>
      </c>
      <c r="K185" s="74">
        <v>226.3166003</v>
      </c>
      <c r="L185" s="74">
        <v>240.77381990000001</v>
      </c>
      <c r="M185" s="74">
        <v>265.75322319999998</v>
      </c>
      <c r="N185" s="74">
        <v>268.44950249999999</v>
      </c>
      <c r="O185" s="74">
        <v>273.5601825</v>
      </c>
      <c r="P185" s="74">
        <v>265.53136669999998</v>
      </c>
      <c r="Q185" s="74">
        <v>271.0861903</v>
      </c>
      <c r="R185" s="74">
        <v>272.85047429999997</v>
      </c>
      <c r="S185" s="74">
        <v>278.52060699999998</v>
      </c>
      <c r="T185" s="76">
        <v>291.90399710000003</v>
      </c>
      <c r="U185" s="108"/>
      <c r="V185" s="75">
        <v>267.25171069999999</v>
      </c>
      <c r="W185" s="74">
        <v>261.30397470000003</v>
      </c>
      <c r="X185" s="74">
        <v>266.76214659999999</v>
      </c>
      <c r="Y185" s="74">
        <v>256.35620690000002</v>
      </c>
      <c r="Z185" s="74">
        <v>255.06877080000001</v>
      </c>
      <c r="AA185" s="74">
        <v>245.43717409999999</v>
      </c>
      <c r="AB185" s="74">
        <v>241.13279199999999</v>
      </c>
      <c r="AC185" s="74">
        <v>244.53508769999999</v>
      </c>
      <c r="AD185" s="74">
        <v>262.27583759999999</v>
      </c>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119"/>
      <c r="BG185" s="119"/>
      <c r="BH185" s="119"/>
      <c r="BI185" s="119"/>
      <c r="BJ185" s="119"/>
      <c r="BK185" s="119"/>
      <c r="BL185" s="119"/>
      <c r="BM185" s="119"/>
      <c r="BN185" s="119"/>
      <c r="BO185" s="119"/>
      <c r="BP185" s="119"/>
      <c r="BQ185" s="119"/>
      <c r="BR185" s="119"/>
      <c r="BS185" s="119"/>
      <c r="BT185" s="119"/>
      <c r="BU185" s="119"/>
      <c r="BV185" s="119"/>
      <c r="BW185" s="119"/>
      <c r="BX185" s="119"/>
      <c r="BY185" s="119"/>
      <c r="BZ185" s="119"/>
    </row>
    <row r="186" spans="1:78" ht="13.5" customHeight="1" x14ac:dyDescent="0.25">
      <c r="A186" s="73" t="s">
        <v>44</v>
      </c>
      <c r="B186" s="120">
        <v>2.8981213000000001</v>
      </c>
      <c r="C186" s="120">
        <v>3.5736219999999999</v>
      </c>
      <c r="D186" s="120">
        <v>5.5256997999999999</v>
      </c>
      <c r="E186" s="120">
        <v>4.2775955999999997</v>
      </c>
      <c r="F186" s="120">
        <v>4.9714818000000003</v>
      </c>
      <c r="G186" s="120">
        <v>6.1805618000000004</v>
      </c>
      <c r="H186" s="120">
        <v>7.7293349999999998</v>
      </c>
      <c r="I186" s="120">
        <v>8.3757389999999994</v>
      </c>
      <c r="J186" s="120">
        <v>7.2934951000000003</v>
      </c>
      <c r="K186" s="120">
        <v>7.8949027000000003</v>
      </c>
      <c r="L186" s="120">
        <v>8.5423536000000002</v>
      </c>
      <c r="M186" s="72">
        <v>9.4554272000000008</v>
      </c>
      <c r="N186" s="72">
        <v>11.5816119</v>
      </c>
      <c r="O186" s="72">
        <v>11.7977737</v>
      </c>
      <c r="P186" s="72">
        <v>10.153896599999999</v>
      </c>
      <c r="Q186" s="72">
        <v>12.430674399999999</v>
      </c>
      <c r="R186" s="72">
        <v>13.9907488</v>
      </c>
      <c r="S186" s="72">
        <v>14.376693100000001</v>
      </c>
      <c r="T186" s="71">
        <v>15.586674199999999</v>
      </c>
      <c r="U186" s="108"/>
      <c r="V186" s="70">
        <v>14.2773211</v>
      </c>
      <c r="W186" s="64">
        <v>14.886279699999999</v>
      </c>
      <c r="X186" s="64">
        <v>16.3268241</v>
      </c>
      <c r="Y186" s="64">
        <v>14.507070199999999</v>
      </c>
      <c r="Z186" s="64">
        <v>16.1524869</v>
      </c>
      <c r="AA186" s="64">
        <v>16.8118658</v>
      </c>
      <c r="AB186" s="64">
        <v>16.7454468</v>
      </c>
      <c r="AC186" s="64">
        <v>16.539250599999999</v>
      </c>
      <c r="AD186" s="64">
        <v>21.570029600000002</v>
      </c>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119"/>
      <c r="BG186" s="119"/>
      <c r="BH186" s="119"/>
      <c r="BI186" s="119"/>
      <c r="BJ186" s="119"/>
      <c r="BK186" s="119"/>
      <c r="BL186" s="119"/>
      <c r="BM186" s="119"/>
      <c r="BN186" s="119"/>
      <c r="BO186" s="119"/>
      <c r="BP186" s="119"/>
      <c r="BQ186" s="119"/>
      <c r="BR186" s="119"/>
      <c r="BS186" s="119"/>
      <c r="BT186" s="119"/>
      <c r="BU186" s="119"/>
      <c r="BV186" s="119"/>
      <c r="BW186" s="119"/>
      <c r="BX186" s="119"/>
      <c r="BY186" s="119"/>
      <c r="BZ186" s="119"/>
    </row>
    <row r="187" spans="1:78" ht="13.5" customHeight="1" x14ac:dyDescent="0.25">
      <c r="A187" s="5" t="s">
        <v>45</v>
      </c>
      <c r="B187" s="64">
        <v>26.0123614</v>
      </c>
      <c r="C187" s="64">
        <v>26.5767776</v>
      </c>
      <c r="D187" s="64">
        <v>30.0822538</v>
      </c>
      <c r="E187" s="64">
        <v>29.0205728</v>
      </c>
      <c r="F187" s="64">
        <v>27.2683325</v>
      </c>
      <c r="G187" s="64">
        <v>28.824620700000001</v>
      </c>
      <c r="H187" s="64">
        <v>31.558529400000001</v>
      </c>
      <c r="I187" s="64">
        <v>32.754292800000002</v>
      </c>
      <c r="J187" s="64">
        <v>36.450892000000003</v>
      </c>
      <c r="K187" s="64">
        <v>45.579475100000003</v>
      </c>
      <c r="L187" s="64">
        <v>45.7507892</v>
      </c>
      <c r="M187" s="64">
        <v>45.385301599999998</v>
      </c>
      <c r="N187" s="64">
        <v>48.932017899999998</v>
      </c>
      <c r="O187" s="64">
        <v>55.473007799999998</v>
      </c>
      <c r="P187" s="64">
        <v>56.804442600000002</v>
      </c>
      <c r="Q187" s="64">
        <v>56.564241600000003</v>
      </c>
      <c r="R187" s="64">
        <v>56.736935500000001</v>
      </c>
      <c r="S187" s="64">
        <v>54.793534100000002</v>
      </c>
      <c r="T187" s="71">
        <v>55.772054500000003</v>
      </c>
      <c r="U187" s="108"/>
      <c r="V187" s="70">
        <v>52.343533100000002</v>
      </c>
      <c r="W187" s="64">
        <v>52.1346414</v>
      </c>
      <c r="X187" s="64">
        <v>51.951682300000002</v>
      </c>
      <c r="Y187" s="64">
        <v>52.470716899999999</v>
      </c>
      <c r="Z187" s="64">
        <v>52.070572800000001</v>
      </c>
      <c r="AA187" s="64">
        <v>59.241202700000002</v>
      </c>
      <c r="AB187" s="64">
        <v>59.607340800000003</v>
      </c>
      <c r="AC187" s="64">
        <v>60.424289000000002</v>
      </c>
      <c r="AD187" s="64">
        <v>68.506404000000003</v>
      </c>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119"/>
      <c r="BG187" s="119"/>
      <c r="BH187" s="119"/>
      <c r="BI187" s="119"/>
      <c r="BJ187" s="119"/>
      <c r="BK187" s="119"/>
      <c r="BL187" s="119"/>
      <c r="BM187" s="119"/>
      <c r="BN187" s="119"/>
      <c r="BO187" s="119"/>
      <c r="BP187" s="119"/>
      <c r="BQ187" s="119"/>
      <c r="BR187" s="119"/>
      <c r="BS187" s="119"/>
      <c r="BT187" s="119"/>
      <c r="BU187" s="119"/>
      <c r="BV187" s="119"/>
      <c r="BW187" s="119"/>
      <c r="BX187" s="119"/>
      <c r="BY187" s="119"/>
      <c r="BZ187" s="119"/>
    </row>
    <row r="188" spans="1:78" ht="13.5" customHeight="1" x14ac:dyDescent="0.25">
      <c r="A188" s="5" t="s">
        <v>74</v>
      </c>
      <c r="B188" s="64">
        <v>20.7314583</v>
      </c>
      <c r="C188" s="64">
        <v>20.2071781</v>
      </c>
      <c r="D188" s="64">
        <v>29.170718699999998</v>
      </c>
      <c r="E188" s="64">
        <v>26.360972199999999</v>
      </c>
      <c r="F188" s="64">
        <v>28.842853399999999</v>
      </c>
      <c r="G188" s="64">
        <v>38.573118899999997</v>
      </c>
      <c r="H188" s="64">
        <v>32.804505200000001</v>
      </c>
      <c r="I188" s="64">
        <v>35.140439200000003</v>
      </c>
      <c r="J188" s="64">
        <v>32.493325499999997</v>
      </c>
      <c r="K188" s="64">
        <v>35.511610699999999</v>
      </c>
      <c r="L188" s="64">
        <v>40.631306199999997</v>
      </c>
      <c r="M188" s="64">
        <v>41.299962200000003</v>
      </c>
      <c r="N188" s="64">
        <v>43.898734500000003</v>
      </c>
      <c r="O188" s="64">
        <v>42.1821877</v>
      </c>
      <c r="P188" s="64">
        <v>41.593754500000003</v>
      </c>
      <c r="Q188" s="64">
        <v>42.050454700000003</v>
      </c>
      <c r="R188" s="64">
        <v>43.9471147</v>
      </c>
      <c r="S188" s="64">
        <v>51.710618599999997</v>
      </c>
      <c r="T188" s="71">
        <v>52.798865200000002</v>
      </c>
      <c r="U188" s="108"/>
      <c r="V188" s="70">
        <v>47.724915799999998</v>
      </c>
      <c r="W188" s="64">
        <v>45.073684700000001</v>
      </c>
      <c r="X188" s="64">
        <v>49.268553099999998</v>
      </c>
      <c r="Y188" s="64">
        <v>47.160699999999999</v>
      </c>
      <c r="Z188" s="64">
        <v>48.139077299999997</v>
      </c>
      <c r="AA188" s="64">
        <v>47.035004800000003</v>
      </c>
      <c r="AB188" s="64">
        <v>47.976365700000002</v>
      </c>
      <c r="AC188" s="64">
        <v>46.3533653</v>
      </c>
      <c r="AD188" s="64">
        <v>49.305190500000002</v>
      </c>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119"/>
      <c r="BG188" s="119"/>
      <c r="BH188" s="119"/>
      <c r="BI188" s="119"/>
      <c r="BJ188" s="119"/>
      <c r="BK188" s="119"/>
      <c r="BL188" s="119"/>
      <c r="BM188" s="119"/>
      <c r="BN188" s="119"/>
      <c r="BO188" s="119"/>
      <c r="BP188" s="119"/>
      <c r="BQ188" s="119"/>
      <c r="BR188" s="119"/>
      <c r="BS188" s="119"/>
      <c r="BT188" s="119"/>
      <c r="BU188" s="119"/>
      <c r="BV188" s="119"/>
      <c r="BW188" s="119"/>
      <c r="BX188" s="119"/>
      <c r="BY188" s="119"/>
      <c r="BZ188" s="119"/>
    </row>
    <row r="189" spans="1:78" ht="13.5" customHeight="1" x14ac:dyDescent="0.25">
      <c r="A189" s="5" t="s">
        <v>47</v>
      </c>
      <c r="B189" s="64">
        <v>39.7443685</v>
      </c>
      <c r="C189" s="64">
        <v>40.237062000000002</v>
      </c>
      <c r="D189" s="64">
        <v>31.0354904</v>
      </c>
      <c r="E189" s="64">
        <v>38.264952999999998</v>
      </c>
      <c r="F189" s="64">
        <v>38.314845599999998</v>
      </c>
      <c r="G189" s="64">
        <v>45.242351800000002</v>
      </c>
      <c r="H189" s="64">
        <v>43.582614800000002</v>
      </c>
      <c r="I189" s="64">
        <v>44.593976900000001</v>
      </c>
      <c r="J189" s="64">
        <v>47.661897400000001</v>
      </c>
      <c r="K189" s="64">
        <v>43.563799699999997</v>
      </c>
      <c r="L189" s="64">
        <v>43.792631200000002</v>
      </c>
      <c r="M189" s="64">
        <v>47.237822700000002</v>
      </c>
      <c r="N189" s="64">
        <v>46.656245900000002</v>
      </c>
      <c r="O189" s="64">
        <v>47.622412799999999</v>
      </c>
      <c r="P189" s="64">
        <v>49.709370100000001</v>
      </c>
      <c r="Q189" s="64">
        <v>43.779237899999998</v>
      </c>
      <c r="R189" s="64">
        <v>42.317238500000002</v>
      </c>
      <c r="S189" s="64">
        <v>42.5944729</v>
      </c>
      <c r="T189" s="71">
        <v>48.090143599999998</v>
      </c>
      <c r="U189" s="108"/>
      <c r="V189" s="70">
        <v>37.7662239</v>
      </c>
      <c r="W189" s="64">
        <v>39.541023500000001</v>
      </c>
      <c r="X189" s="64">
        <v>40.446939100000002</v>
      </c>
      <c r="Y189" s="64">
        <v>36.121740799999998</v>
      </c>
      <c r="Z189" s="64">
        <v>37.714335499999997</v>
      </c>
      <c r="AA189" s="64">
        <v>35.079813999999999</v>
      </c>
      <c r="AB189" s="64">
        <v>32.167702599999998</v>
      </c>
      <c r="AC189" s="64">
        <v>33.222343299999999</v>
      </c>
      <c r="AD189" s="64">
        <v>32.214332499999998</v>
      </c>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119"/>
      <c r="BG189" s="119"/>
      <c r="BH189" s="119"/>
      <c r="BI189" s="119"/>
      <c r="BJ189" s="119"/>
      <c r="BK189" s="119"/>
      <c r="BL189" s="119"/>
      <c r="BM189" s="119"/>
      <c r="BN189" s="119"/>
      <c r="BO189" s="119"/>
      <c r="BP189" s="119"/>
      <c r="BQ189" s="119"/>
      <c r="BR189" s="119"/>
      <c r="BS189" s="119"/>
      <c r="BT189" s="119"/>
      <c r="BU189" s="119"/>
      <c r="BV189" s="119"/>
      <c r="BW189" s="119"/>
      <c r="BX189" s="119"/>
      <c r="BY189" s="119"/>
      <c r="BZ189" s="119"/>
    </row>
    <row r="190" spans="1:78" ht="13.5" customHeight="1" x14ac:dyDescent="0.25">
      <c r="A190" s="5" t="s">
        <v>75</v>
      </c>
      <c r="B190" s="64">
        <v>41.335285300000002</v>
      </c>
      <c r="C190" s="64">
        <v>50.203667000000003</v>
      </c>
      <c r="D190" s="64">
        <v>49.060730300000003</v>
      </c>
      <c r="E190" s="64">
        <v>46.408209100000001</v>
      </c>
      <c r="F190" s="64">
        <v>46.4959743</v>
      </c>
      <c r="G190" s="64">
        <v>59.313883699999998</v>
      </c>
      <c r="H190" s="64">
        <v>53.573112100000003</v>
      </c>
      <c r="I190" s="64">
        <v>52.947340099999998</v>
      </c>
      <c r="J190" s="64">
        <v>46.8138048</v>
      </c>
      <c r="K190" s="64">
        <v>53.350699300000002</v>
      </c>
      <c r="L190" s="64">
        <v>55.662160100000001</v>
      </c>
      <c r="M190" s="64">
        <v>66.984236699999997</v>
      </c>
      <c r="N190" s="64">
        <v>64.517257700000002</v>
      </c>
      <c r="O190" s="64">
        <v>63.946295399999997</v>
      </c>
      <c r="P190" s="64">
        <v>57.717843999999999</v>
      </c>
      <c r="Q190" s="64">
        <v>61.356492799999998</v>
      </c>
      <c r="R190" s="64">
        <v>63.3569113</v>
      </c>
      <c r="S190" s="64">
        <v>60.776615499999998</v>
      </c>
      <c r="T190" s="71">
        <v>63.643106899999999</v>
      </c>
      <c r="U190" s="108"/>
      <c r="V190" s="70">
        <v>63.928202900000002</v>
      </c>
      <c r="W190" s="64">
        <v>60.780080400000003</v>
      </c>
      <c r="X190" s="64">
        <v>61.443008300000002</v>
      </c>
      <c r="Y190" s="64">
        <v>58.1927442</v>
      </c>
      <c r="Z190" s="64">
        <v>53.813782699999997</v>
      </c>
      <c r="AA190" s="64">
        <v>48.939949200000001</v>
      </c>
      <c r="AB190" s="64">
        <v>46.881388700000002</v>
      </c>
      <c r="AC190" s="64">
        <v>50.4367698</v>
      </c>
      <c r="AD190" s="64">
        <v>51.8600207</v>
      </c>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119"/>
      <c r="BG190" s="119"/>
      <c r="BH190" s="119"/>
      <c r="BI190" s="119"/>
      <c r="BJ190" s="119"/>
      <c r="BK190" s="119"/>
      <c r="BL190" s="119"/>
      <c r="BM190" s="119"/>
      <c r="BN190" s="119"/>
      <c r="BO190" s="119"/>
      <c r="BP190" s="119"/>
      <c r="BQ190" s="119"/>
      <c r="BR190" s="119"/>
      <c r="BS190" s="119"/>
      <c r="BT190" s="119"/>
      <c r="BU190" s="119"/>
      <c r="BV190" s="119"/>
      <c r="BW190" s="119"/>
      <c r="BX190" s="119"/>
      <c r="BY190" s="119"/>
      <c r="BZ190" s="119"/>
    </row>
    <row r="191" spans="1:78" ht="13.5" customHeight="1" x14ac:dyDescent="0.25">
      <c r="A191" s="5" t="s">
        <v>49</v>
      </c>
      <c r="B191" s="121">
        <v>8.9820325000000008</v>
      </c>
      <c r="C191" s="121">
        <v>8.1988406999999999</v>
      </c>
      <c r="D191" s="121">
        <v>7.8953794999999998</v>
      </c>
      <c r="E191" s="121">
        <v>10.421867600000001</v>
      </c>
      <c r="F191" s="121">
        <v>8.1280602999999996</v>
      </c>
      <c r="G191" s="121">
        <v>6.4628807000000004</v>
      </c>
      <c r="H191" s="121">
        <v>8.7164833999999995</v>
      </c>
      <c r="I191" s="121">
        <v>7.5812473000000002</v>
      </c>
      <c r="J191" s="121">
        <v>8.7231254000000007</v>
      </c>
      <c r="K191" s="121">
        <v>9.3955994999999994</v>
      </c>
      <c r="L191" s="121">
        <v>10.526763900000001</v>
      </c>
      <c r="M191" s="64">
        <v>10.551278099999999</v>
      </c>
      <c r="N191" s="64">
        <v>8.4711148000000005</v>
      </c>
      <c r="O191" s="121">
        <v>7.5124119</v>
      </c>
      <c r="P191" s="121">
        <v>6.3588668999999998</v>
      </c>
      <c r="Q191" s="121">
        <v>7.9833879000000003</v>
      </c>
      <c r="R191" s="121">
        <v>9.0669930999999995</v>
      </c>
      <c r="S191" s="121">
        <v>7.4711550999999998</v>
      </c>
      <c r="T191" s="123">
        <v>6.9123317999999996</v>
      </c>
      <c r="U191" s="108"/>
      <c r="V191" s="70">
        <v>7.4419281000000002</v>
      </c>
      <c r="W191" s="64">
        <v>6.3432320000000004</v>
      </c>
      <c r="X191" s="64">
        <v>5.1840326000000001</v>
      </c>
      <c r="Y191" s="64">
        <v>5.9762110000000002</v>
      </c>
      <c r="Z191" s="64">
        <v>6.0355147000000002</v>
      </c>
      <c r="AA191" s="64">
        <v>4.6428986999999999</v>
      </c>
      <c r="AB191" s="121">
        <v>4.5681067999999998</v>
      </c>
      <c r="AC191" s="121">
        <v>4.5742593999999999</v>
      </c>
      <c r="AD191" s="64">
        <v>4.8761108999999996</v>
      </c>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119"/>
      <c r="BG191" s="119"/>
      <c r="BH191" s="119"/>
      <c r="BI191" s="119"/>
      <c r="BJ191" s="119"/>
      <c r="BK191" s="119"/>
      <c r="BL191" s="119"/>
      <c r="BM191" s="119"/>
      <c r="BN191" s="119"/>
      <c r="BO191" s="119"/>
      <c r="BP191" s="119"/>
      <c r="BQ191" s="119"/>
      <c r="BR191" s="119"/>
      <c r="BS191" s="119"/>
      <c r="BT191" s="119"/>
      <c r="BU191" s="119"/>
      <c r="BV191" s="119"/>
      <c r="BW191" s="119"/>
      <c r="BX191" s="119"/>
      <c r="BY191" s="119"/>
      <c r="BZ191" s="119"/>
    </row>
    <row r="192" spans="1:78" ht="13.5" customHeight="1" x14ac:dyDescent="0.25">
      <c r="A192" s="5" t="s">
        <v>50</v>
      </c>
      <c r="B192" s="121">
        <v>8.2265274000000002</v>
      </c>
      <c r="C192" s="121">
        <v>6.9845097000000003</v>
      </c>
      <c r="D192" s="121">
        <v>10.51801</v>
      </c>
      <c r="E192" s="121">
        <v>6.3281292000000002</v>
      </c>
      <c r="F192" s="64">
        <v>9.7908282999999994</v>
      </c>
      <c r="G192" s="121">
        <v>14.518850499999999</v>
      </c>
      <c r="H192" s="121">
        <v>13.3411869</v>
      </c>
      <c r="I192" s="121">
        <v>12.149487000000001</v>
      </c>
      <c r="J192" s="121">
        <v>14.498227699999999</v>
      </c>
      <c r="K192" s="121">
        <v>10.6944534</v>
      </c>
      <c r="L192" s="121">
        <v>13.1876283</v>
      </c>
      <c r="M192" s="64">
        <v>12.552906</v>
      </c>
      <c r="N192" s="64">
        <v>12.765897300000001</v>
      </c>
      <c r="O192" s="64">
        <v>13.9065873</v>
      </c>
      <c r="P192" s="64">
        <v>11.5073904</v>
      </c>
      <c r="Q192" s="64">
        <v>14.782289799999999</v>
      </c>
      <c r="R192" s="64">
        <v>11.171283799999999</v>
      </c>
      <c r="S192" s="64">
        <v>15.423093</v>
      </c>
      <c r="T192" s="71">
        <v>14.9342349</v>
      </c>
      <c r="U192" s="108"/>
      <c r="V192" s="70">
        <v>10.8369217</v>
      </c>
      <c r="W192" s="64">
        <v>10.7022446</v>
      </c>
      <c r="X192" s="64">
        <v>10.3651038</v>
      </c>
      <c r="Y192" s="64">
        <v>11.004783400000001</v>
      </c>
      <c r="Z192" s="64">
        <v>11.2246895</v>
      </c>
      <c r="AA192" s="64">
        <v>8.2096221000000007</v>
      </c>
      <c r="AB192" s="64">
        <v>8.1051148000000008</v>
      </c>
      <c r="AC192" s="64">
        <v>9.6690333000000006</v>
      </c>
      <c r="AD192" s="64">
        <v>8.0715263999999998</v>
      </c>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119"/>
      <c r="BG192" s="119"/>
      <c r="BH192" s="119"/>
      <c r="BI192" s="119"/>
      <c r="BJ192" s="119"/>
      <c r="BK192" s="119"/>
      <c r="BL192" s="119"/>
      <c r="BM192" s="119"/>
      <c r="BN192" s="119"/>
      <c r="BO192" s="119"/>
      <c r="BP192" s="119"/>
      <c r="BQ192" s="119"/>
      <c r="BR192" s="119"/>
      <c r="BS192" s="119"/>
      <c r="BT192" s="119"/>
      <c r="BU192" s="119"/>
      <c r="BV192" s="119"/>
      <c r="BW192" s="119"/>
      <c r="BX192" s="119"/>
      <c r="BY192" s="119"/>
      <c r="BZ192" s="119"/>
    </row>
    <row r="193" spans="1:78" ht="13.5" customHeight="1" x14ac:dyDescent="0.25">
      <c r="A193" s="5" t="s">
        <v>76</v>
      </c>
      <c r="B193" s="121">
        <v>5.3044875999999999</v>
      </c>
      <c r="C193" s="121">
        <v>8.1744679999999992</v>
      </c>
      <c r="D193" s="121">
        <v>7.4525560999999998</v>
      </c>
      <c r="E193" s="121">
        <v>3.6769265999999998</v>
      </c>
      <c r="F193" s="121">
        <v>3.5914518000000002</v>
      </c>
      <c r="G193" s="121">
        <v>6.0698740999999998</v>
      </c>
      <c r="H193" s="121">
        <v>3.7015224999999998</v>
      </c>
      <c r="I193" s="121">
        <v>2.5046458</v>
      </c>
      <c r="J193" s="121">
        <v>3.3058692000000001</v>
      </c>
      <c r="K193" s="121">
        <v>3.4782679999999999</v>
      </c>
      <c r="L193" s="121">
        <v>3.2477914000000001</v>
      </c>
      <c r="M193" s="121">
        <v>5.7986329999999997</v>
      </c>
      <c r="N193" s="64">
        <v>5.9196850999999997</v>
      </c>
      <c r="O193" s="64">
        <v>6.4325517000000003</v>
      </c>
      <c r="P193" s="64">
        <v>6.9518773999999999</v>
      </c>
      <c r="Q193" s="64">
        <v>6.3600180999999996</v>
      </c>
      <c r="R193" s="64">
        <v>7.3111746999999996</v>
      </c>
      <c r="S193" s="64">
        <v>6.5894906999999998</v>
      </c>
      <c r="T193" s="71">
        <v>6.8585244999999997</v>
      </c>
      <c r="U193" s="108"/>
      <c r="V193" s="70">
        <v>5.3295076000000003</v>
      </c>
      <c r="W193" s="64">
        <v>4.4287254000000003</v>
      </c>
      <c r="X193" s="64">
        <v>4.7587532000000001</v>
      </c>
      <c r="Y193" s="121">
        <v>4.2621979000000003</v>
      </c>
      <c r="Z193" s="64">
        <v>4.6235188000000003</v>
      </c>
      <c r="AA193" s="121">
        <v>3.6224026</v>
      </c>
      <c r="AB193" s="121">
        <v>3.4911729999999999</v>
      </c>
      <c r="AC193" s="121">
        <v>3.3790637000000001</v>
      </c>
      <c r="AD193" s="121">
        <v>3.2569834000000002</v>
      </c>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119"/>
      <c r="BG193" s="119"/>
      <c r="BH193" s="119"/>
      <c r="BI193" s="119"/>
      <c r="BJ193" s="119"/>
      <c r="BK193" s="119"/>
      <c r="BL193" s="119"/>
      <c r="BM193" s="119"/>
      <c r="BN193" s="119"/>
      <c r="BO193" s="119"/>
      <c r="BP193" s="119"/>
      <c r="BQ193" s="119"/>
      <c r="BR193" s="119"/>
      <c r="BS193" s="119"/>
      <c r="BT193" s="119"/>
      <c r="BU193" s="119"/>
      <c r="BV193" s="119"/>
      <c r="BW193" s="119"/>
      <c r="BX193" s="119"/>
      <c r="BY193" s="119"/>
      <c r="BZ193" s="119"/>
    </row>
    <row r="194" spans="1:78" ht="13.5" customHeight="1" x14ac:dyDescent="0.25">
      <c r="A194" s="5" t="s">
        <v>52</v>
      </c>
      <c r="B194" s="64">
        <v>28.494018400000002</v>
      </c>
      <c r="C194" s="64">
        <v>28.659223999999998</v>
      </c>
      <c r="D194" s="121">
        <v>18.546192099999999</v>
      </c>
      <c r="E194" s="64">
        <v>20.587072200000001</v>
      </c>
      <c r="F194" s="64">
        <v>21.1342097</v>
      </c>
      <c r="G194" s="121">
        <v>17.417685200000001</v>
      </c>
      <c r="H194" s="64">
        <v>24.083545399999998</v>
      </c>
      <c r="I194" s="64">
        <v>26.6586766</v>
      </c>
      <c r="J194" s="121">
        <v>19.015150999999999</v>
      </c>
      <c r="K194" s="121">
        <v>15.4745624</v>
      </c>
      <c r="L194" s="64">
        <v>19.240677699999999</v>
      </c>
      <c r="M194" s="64">
        <v>25.822558099999998</v>
      </c>
      <c r="N194" s="64">
        <v>24.199335399999999</v>
      </c>
      <c r="O194" s="64">
        <v>22.873634500000001</v>
      </c>
      <c r="P194" s="64">
        <v>23.1689723</v>
      </c>
      <c r="Q194" s="64">
        <v>24.2177352</v>
      </c>
      <c r="R194" s="64">
        <v>23.910918599999999</v>
      </c>
      <c r="S194" s="64">
        <v>23.413118699999998</v>
      </c>
      <c r="T194" s="71">
        <v>26.617069000000001</v>
      </c>
      <c r="U194" s="108"/>
      <c r="V194" s="70">
        <v>26.603548700000001</v>
      </c>
      <c r="W194" s="64">
        <v>26.834769099999999</v>
      </c>
      <c r="X194" s="64">
        <v>26.146660000000001</v>
      </c>
      <c r="Y194" s="64">
        <v>26.469957000000001</v>
      </c>
      <c r="Z194" s="64">
        <v>24.436029900000001</v>
      </c>
      <c r="AA194" s="64">
        <v>20.639449500000001</v>
      </c>
      <c r="AB194" s="64">
        <v>20.8733498</v>
      </c>
      <c r="AC194" s="64">
        <v>19.343085500000001</v>
      </c>
      <c r="AD194" s="64">
        <v>22.241078600000002</v>
      </c>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119"/>
      <c r="BG194" s="119"/>
      <c r="BH194" s="119"/>
      <c r="BI194" s="119"/>
      <c r="BJ194" s="119"/>
      <c r="BK194" s="119"/>
      <c r="BL194" s="119"/>
      <c r="BM194" s="119"/>
      <c r="BN194" s="119"/>
      <c r="BO194" s="119"/>
      <c r="BP194" s="119"/>
      <c r="BQ194" s="119"/>
      <c r="BR194" s="119"/>
      <c r="BS194" s="119"/>
      <c r="BT194" s="119"/>
      <c r="BU194" s="119"/>
      <c r="BV194" s="119"/>
      <c r="BW194" s="119"/>
      <c r="BX194" s="119"/>
      <c r="BY194" s="119"/>
      <c r="BZ194" s="119"/>
    </row>
    <row r="195" spans="1:78" ht="13.5" customHeight="1" x14ac:dyDescent="0.25">
      <c r="A195" s="23" t="s">
        <v>53</v>
      </c>
      <c r="B195" s="122">
        <v>10.5483157</v>
      </c>
      <c r="C195" s="122">
        <v>3.7216646</v>
      </c>
      <c r="D195" s="122">
        <v>4.7646421999999999</v>
      </c>
      <c r="E195" s="122">
        <v>3.1971216</v>
      </c>
      <c r="F195" s="122">
        <v>2.5001096999999999</v>
      </c>
      <c r="G195" s="66" t="s">
        <v>119</v>
      </c>
      <c r="H195" s="66" t="s">
        <v>119</v>
      </c>
      <c r="I195" s="66" t="s">
        <v>119</v>
      </c>
      <c r="J195" s="66" t="s">
        <v>119</v>
      </c>
      <c r="K195" s="122">
        <v>1.3732293</v>
      </c>
      <c r="L195" s="66" t="s">
        <v>119</v>
      </c>
      <c r="M195" s="122">
        <v>0.66509770000000001</v>
      </c>
      <c r="N195" s="122">
        <v>1.5076020000000001</v>
      </c>
      <c r="O195" s="122">
        <v>1.8133196</v>
      </c>
      <c r="P195" s="122">
        <v>1.5649519000000001</v>
      </c>
      <c r="Q195" s="122">
        <v>1.5616578999999999</v>
      </c>
      <c r="R195" s="122">
        <v>1.0411554000000001</v>
      </c>
      <c r="S195" s="122">
        <v>1.3718153</v>
      </c>
      <c r="T195" s="124">
        <v>0.69099239999999995</v>
      </c>
      <c r="U195" s="108"/>
      <c r="V195" s="126">
        <v>0.99960789999999999</v>
      </c>
      <c r="W195" s="122">
        <v>0.57929370000000002</v>
      </c>
      <c r="X195" s="122">
        <v>0.87058999999999997</v>
      </c>
      <c r="Y195" s="66" t="s">
        <v>119</v>
      </c>
      <c r="Z195" s="122">
        <v>0.85876280000000005</v>
      </c>
      <c r="AA195" s="122">
        <v>1.2149646000000001</v>
      </c>
      <c r="AB195" s="122">
        <v>0.71680310000000003</v>
      </c>
      <c r="AC195" s="122">
        <v>0.59362760000000003</v>
      </c>
      <c r="AD195" s="66" t="s">
        <v>119</v>
      </c>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119"/>
      <c r="BG195" s="119"/>
      <c r="BH195" s="119"/>
      <c r="BI195" s="119"/>
      <c r="BJ195" s="119"/>
      <c r="BK195" s="119"/>
      <c r="BL195" s="119"/>
      <c r="BM195" s="119"/>
      <c r="BN195" s="119"/>
      <c r="BO195" s="119"/>
      <c r="BP195" s="119"/>
      <c r="BQ195" s="119"/>
      <c r="BR195" s="119"/>
      <c r="BS195" s="119"/>
      <c r="BT195" s="119"/>
      <c r="BU195" s="119"/>
      <c r="BV195" s="119"/>
      <c r="BW195" s="119"/>
      <c r="BX195" s="119"/>
      <c r="BY195" s="119"/>
      <c r="BZ195" s="119"/>
    </row>
    <row r="196" spans="1:78" ht="13.5" customHeight="1" x14ac:dyDescent="0.25">
      <c r="A196" s="77" t="s">
        <v>0</v>
      </c>
      <c r="B196" s="74">
        <v>1539.7920856999999</v>
      </c>
      <c r="C196" s="74">
        <v>1561.0418201</v>
      </c>
      <c r="D196" s="74">
        <v>1557.2360524000001</v>
      </c>
      <c r="E196" s="74">
        <v>1555.2143427000001</v>
      </c>
      <c r="F196" s="74">
        <v>1568.0888067999999</v>
      </c>
      <c r="G196" s="74">
        <v>1600.5107997</v>
      </c>
      <c r="H196" s="74">
        <v>1612.3523438</v>
      </c>
      <c r="I196" s="74">
        <v>1645.2459553000001</v>
      </c>
      <c r="J196" s="74">
        <v>1665.1155401000001</v>
      </c>
      <c r="K196" s="74">
        <v>1666.7829953999999</v>
      </c>
      <c r="L196" s="74">
        <v>1709.7031902000001</v>
      </c>
      <c r="M196" s="74">
        <v>1748.6932308999999</v>
      </c>
      <c r="N196" s="74">
        <v>1746.9808685999999</v>
      </c>
      <c r="O196" s="74">
        <v>1752.2175064999999</v>
      </c>
      <c r="P196" s="74">
        <v>1769.1483605000001</v>
      </c>
      <c r="Q196" s="74">
        <v>1799.6347291</v>
      </c>
      <c r="R196" s="74">
        <v>1822.7113615000001</v>
      </c>
      <c r="S196" s="74">
        <v>1892.7756411</v>
      </c>
      <c r="T196" s="76">
        <v>1914.4587913</v>
      </c>
      <c r="U196" s="108"/>
      <c r="V196" s="75">
        <v>1872.0245755999999</v>
      </c>
      <c r="W196" s="74">
        <v>1916.225649</v>
      </c>
      <c r="X196" s="74">
        <v>1944.1272782999999</v>
      </c>
      <c r="Y196" s="74">
        <v>1966.5260642000001</v>
      </c>
      <c r="Z196" s="74">
        <v>2006.2915378</v>
      </c>
      <c r="AA196" s="74">
        <v>2042.1688435000001</v>
      </c>
      <c r="AB196" s="74">
        <v>2074.0899316999999</v>
      </c>
      <c r="AC196" s="74">
        <v>2078.3440749000001</v>
      </c>
      <c r="AD196" s="74">
        <v>2099.4932525999998</v>
      </c>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119"/>
      <c r="BG196" s="119"/>
      <c r="BH196" s="119"/>
      <c r="BI196" s="119"/>
      <c r="BJ196" s="119"/>
      <c r="BK196" s="119"/>
      <c r="BL196" s="119"/>
      <c r="BM196" s="119"/>
      <c r="BN196" s="119"/>
      <c r="BO196" s="119"/>
      <c r="BP196" s="119"/>
      <c r="BQ196" s="119"/>
      <c r="BR196" s="119"/>
      <c r="BS196" s="119"/>
      <c r="BT196" s="119"/>
      <c r="BU196" s="119"/>
      <c r="BV196" s="119"/>
      <c r="BW196" s="119"/>
      <c r="BX196" s="119"/>
      <c r="BY196" s="119"/>
      <c r="BZ196" s="119"/>
    </row>
    <row r="197" spans="1:78" ht="13.5" customHeight="1" x14ac:dyDescent="0.25">
      <c r="A197" s="73" t="s">
        <v>44</v>
      </c>
      <c r="B197" s="72">
        <v>31.464982299999999</v>
      </c>
      <c r="C197" s="72">
        <v>41.381858899999997</v>
      </c>
      <c r="D197" s="72">
        <v>45.903056100000001</v>
      </c>
      <c r="E197" s="72">
        <v>50.2131361</v>
      </c>
      <c r="F197" s="72">
        <v>47.970030399999999</v>
      </c>
      <c r="G197" s="72">
        <v>42.978611800000003</v>
      </c>
      <c r="H197" s="72">
        <v>48.482443799999999</v>
      </c>
      <c r="I197" s="72">
        <v>54.485527599999998</v>
      </c>
      <c r="J197" s="72">
        <v>57.7397019</v>
      </c>
      <c r="K197" s="72">
        <v>60.880493700000002</v>
      </c>
      <c r="L197" s="72">
        <v>59.808797599999998</v>
      </c>
      <c r="M197" s="72">
        <v>74.158405599999995</v>
      </c>
      <c r="N197" s="72">
        <v>77.552546899999996</v>
      </c>
      <c r="O197" s="72">
        <v>77.055295000000001</v>
      </c>
      <c r="P197" s="72">
        <v>79.957817300000002</v>
      </c>
      <c r="Q197" s="72">
        <v>89.498649299999997</v>
      </c>
      <c r="R197" s="72">
        <v>89.367612600000001</v>
      </c>
      <c r="S197" s="72">
        <v>91.224732700000004</v>
      </c>
      <c r="T197" s="71">
        <v>100.85886530000001</v>
      </c>
      <c r="U197" s="108"/>
      <c r="V197" s="70">
        <v>104.6473123</v>
      </c>
      <c r="W197" s="64">
        <v>106.39139489999999</v>
      </c>
      <c r="X197" s="64">
        <v>113.35321740000001</v>
      </c>
      <c r="Y197" s="64">
        <v>115.6841573</v>
      </c>
      <c r="Z197" s="64">
        <v>125.1555642</v>
      </c>
      <c r="AA197" s="64">
        <v>135.5110574</v>
      </c>
      <c r="AB197" s="64">
        <v>139.92291879999999</v>
      </c>
      <c r="AC197" s="64">
        <v>142.28179460000001</v>
      </c>
      <c r="AD197" s="64">
        <v>150.89727869999999</v>
      </c>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119"/>
      <c r="BG197" s="119"/>
      <c r="BH197" s="119"/>
      <c r="BI197" s="119"/>
      <c r="BJ197" s="119"/>
      <c r="BK197" s="119"/>
      <c r="BL197" s="119"/>
      <c r="BM197" s="119"/>
      <c r="BN197" s="119"/>
      <c r="BO197" s="119"/>
      <c r="BP197" s="119"/>
      <c r="BQ197" s="119"/>
      <c r="BR197" s="119"/>
      <c r="BS197" s="119"/>
      <c r="BT197" s="119"/>
      <c r="BU197" s="119"/>
      <c r="BV197" s="119"/>
      <c r="BW197" s="119"/>
      <c r="BX197" s="119"/>
      <c r="BY197" s="119"/>
      <c r="BZ197" s="119"/>
    </row>
    <row r="198" spans="1:78" ht="13.5" customHeight="1" x14ac:dyDescent="0.25">
      <c r="A198" s="5" t="s">
        <v>45</v>
      </c>
      <c r="B198" s="64">
        <v>205.5772872</v>
      </c>
      <c r="C198" s="64">
        <v>219.92638500000001</v>
      </c>
      <c r="D198" s="64">
        <v>222.39950189999999</v>
      </c>
      <c r="E198" s="64">
        <v>219.2444744</v>
      </c>
      <c r="F198" s="64">
        <v>233.0003193</v>
      </c>
      <c r="G198" s="64">
        <v>232.93686289999999</v>
      </c>
      <c r="H198" s="64">
        <v>247.69171230000001</v>
      </c>
      <c r="I198" s="64">
        <v>262.81231430000003</v>
      </c>
      <c r="J198" s="64">
        <v>278.9672324</v>
      </c>
      <c r="K198" s="64">
        <v>308.19500879999998</v>
      </c>
      <c r="L198" s="64">
        <v>328.33246200000002</v>
      </c>
      <c r="M198" s="64">
        <v>316.96714109999999</v>
      </c>
      <c r="N198" s="64">
        <v>344.43860719999998</v>
      </c>
      <c r="O198" s="64">
        <v>361.0133328</v>
      </c>
      <c r="P198" s="64">
        <v>370.94311590000001</v>
      </c>
      <c r="Q198" s="64">
        <v>383.25932399999999</v>
      </c>
      <c r="R198" s="64">
        <v>404.77987819999998</v>
      </c>
      <c r="S198" s="64">
        <v>435.47972800000002</v>
      </c>
      <c r="T198" s="71">
        <v>437.66342150000003</v>
      </c>
      <c r="U198" s="108"/>
      <c r="V198" s="70">
        <v>399.91071870000002</v>
      </c>
      <c r="W198" s="64">
        <v>413.17925589999999</v>
      </c>
      <c r="X198" s="64">
        <v>428.84018880000002</v>
      </c>
      <c r="Y198" s="64">
        <v>443.15403789999999</v>
      </c>
      <c r="Z198" s="64">
        <v>466.24892249999999</v>
      </c>
      <c r="AA198" s="64">
        <v>485.41370840000002</v>
      </c>
      <c r="AB198" s="64">
        <v>501.5621079</v>
      </c>
      <c r="AC198" s="64">
        <v>509.7524214</v>
      </c>
      <c r="AD198" s="64">
        <v>532.33926680000002</v>
      </c>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119"/>
      <c r="BG198" s="119"/>
      <c r="BH198" s="119"/>
      <c r="BI198" s="119"/>
      <c r="BJ198" s="119"/>
      <c r="BK198" s="119"/>
      <c r="BL198" s="119"/>
      <c r="BM198" s="119"/>
      <c r="BN198" s="119"/>
      <c r="BO198" s="119"/>
      <c r="BP198" s="119"/>
      <c r="BQ198" s="119"/>
      <c r="BR198" s="119"/>
      <c r="BS198" s="119"/>
      <c r="BT198" s="119"/>
      <c r="BU198" s="119"/>
      <c r="BV198" s="119"/>
      <c r="BW198" s="119"/>
      <c r="BX198" s="119"/>
      <c r="BY198" s="119"/>
      <c r="BZ198" s="119"/>
    </row>
    <row r="199" spans="1:78" ht="13.5" customHeight="1" x14ac:dyDescent="0.25">
      <c r="A199" s="5" t="s">
        <v>74</v>
      </c>
      <c r="B199" s="64">
        <v>231.228058</v>
      </c>
      <c r="C199" s="64">
        <v>240.8914638</v>
      </c>
      <c r="D199" s="64">
        <v>248.98190439999999</v>
      </c>
      <c r="E199" s="64">
        <v>261.77850310000002</v>
      </c>
      <c r="F199" s="64">
        <v>247.63562630000001</v>
      </c>
      <c r="G199" s="64">
        <v>285.83126770000001</v>
      </c>
      <c r="H199" s="64">
        <v>284.8239418</v>
      </c>
      <c r="I199" s="64">
        <v>282.8997933</v>
      </c>
      <c r="J199" s="64">
        <v>296.26693280000001</v>
      </c>
      <c r="K199" s="64">
        <v>309.53901630000001</v>
      </c>
      <c r="L199" s="64">
        <v>303.87323989999999</v>
      </c>
      <c r="M199" s="64">
        <v>320.84406619999999</v>
      </c>
      <c r="N199" s="64">
        <v>315.59577280000002</v>
      </c>
      <c r="O199" s="64">
        <v>319.74871889999997</v>
      </c>
      <c r="P199" s="64">
        <v>319.49999250000002</v>
      </c>
      <c r="Q199" s="64">
        <v>329.13025759999999</v>
      </c>
      <c r="R199" s="64">
        <v>342.81940609999998</v>
      </c>
      <c r="S199" s="64">
        <v>371.13885429999999</v>
      </c>
      <c r="T199" s="71">
        <v>368.04362250000003</v>
      </c>
      <c r="U199" s="108"/>
      <c r="V199" s="70">
        <v>362.52536020000002</v>
      </c>
      <c r="W199" s="64">
        <v>374.77194609999998</v>
      </c>
      <c r="X199" s="64">
        <v>379.8300261</v>
      </c>
      <c r="Y199" s="64">
        <v>396.04000100000002</v>
      </c>
      <c r="Z199" s="64">
        <v>412.63222380000002</v>
      </c>
      <c r="AA199" s="64">
        <v>415.93711009999998</v>
      </c>
      <c r="AB199" s="64">
        <v>429.48092000000003</v>
      </c>
      <c r="AC199" s="64">
        <v>438.18809720000002</v>
      </c>
      <c r="AD199" s="64">
        <v>441.07622939999999</v>
      </c>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119"/>
      <c r="BG199" s="119"/>
      <c r="BH199" s="119"/>
      <c r="BI199" s="119"/>
      <c r="BJ199" s="119"/>
      <c r="BK199" s="119"/>
      <c r="BL199" s="119"/>
      <c r="BM199" s="119"/>
      <c r="BN199" s="119"/>
      <c r="BO199" s="119"/>
      <c r="BP199" s="119"/>
      <c r="BQ199" s="119"/>
      <c r="BR199" s="119"/>
      <c r="BS199" s="119"/>
      <c r="BT199" s="119"/>
      <c r="BU199" s="119"/>
      <c r="BV199" s="119"/>
      <c r="BW199" s="119"/>
      <c r="BX199" s="119"/>
      <c r="BY199" s="119"/>
      <c r="BZ199" s="119"/>
    </row>
    <row r="200" spans="1:78" ht="13.5" customHeight="1" x14ac:dyDescent="0.25">
      <c r="A200" s="5" t="s">
        <v>47</v>
      </c>
      <c r="B200" s="64">
        <v>374.01443920000003</v>
      </c>
      <c r="C200" s="64">
        <v>383.15809109999998</v>
      </c>
      <c r="D200" s="64">
        <v>372.02729890000001</v>
      </c>
      <c r="E200" s="64">
        <v>370.75472600000001</v>
      </c>
      <c r="F200" s="64">
        <v>371.60237530000001</v>
      </c>
      <c r="G200" s="64">
        <v>359.59308879999998</v>
      </c>
      <c r="H200" s="64">
        <v>352.4130576</v>
      </c>
      <c r="I200" s="64">
        <v>354.04257030000002</v>
      </c>
      <c r="J200" s="64">
        <v>353.44035029999998</v>
      </c>
      <c r="K200" s="64">
        <v>342.68417310000001</v>
      </c>
      <c r="L200" s="64">
        <v>355.8192833</v>
      </c>
      <c r="M200" s="64">
        <v>343.84744269999999</v>
      </c>
      <c r="N200" s="64">
        <v>341.22064080000001</v>
      </c>
      <c r="O200" s="64">
        <v>320.70924029999998</v>
      </c>
      <c r="P200" s="64">
        <v>333.0156748</v>
      </c>
      <c r="Q200" s="64">
        <v>309.9874279</v>
      </c>
      <c r="R200" s="64">
        <v>303.13244930000002</v>
      </c>
      <c r="S200" s="64">
        <v>288.17986569999999</v>
      </c>
      <c r="T200" s="71">
        <v>284.24630960000002</v>
      </c>
      <c r="U200" s="108"/>
      <c r="V200" s="70">
        <v>277.12231200000002</v>
      </c>
      <c r="W200" s="64">
        <v>274.7682312</v>
      </c>
      <c r="X200" s="64">
        <v>282.29170479999999</v>
      </c>
      <c r="Y200" s="64">
        <v>280.06166789999997</v>
      </c>
      <c r="Z200" s="64">
        <v>277.23453089999998</v>
      </c>
      <c r="AA200" s="64">
        <v>277.56230019999998</v>
      </c>
      <c r="AB200" s="64">
        <v>262.58761040000002</v>
      </c>
      <c r="AC200" s="64">
        <v>254.41890760000001</v>
      </c>
      <c r="AD200" s="64">
        <v>245.07641039999999</v>
      </c>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119"/>
      <c r="BG200" s="119"/>
      <c r="BH200" s="119"/>
      <c r="BI200" s="119"/>
      <c r="BJ200" s="119"/>
      <c r="BK200" s="119"/>
      <c r="BL200" s="119"/>
      <c r="BM200" s="119"/>
      <c r="BN200" s="119"/>
      <c r="BO200" s="119"/>
      <c r="BP200" s="119"/>
      <c r="BQ200" s="119"/>
      <c r="BR200" s="119"/>
      <c r="BS200" s="119"/>
      <c r="BT200" s="119"/>
      <c r="BU200" s="119"/>
      <c r="BV200" s="119"/>
      <c r="BW200" s="119"/>
      <c r="BX200" s="119"/>
      <c r="BY200" s="119"/>
      <c r="BZ200" s="119"/>
    </row>
    <row r="201" spans="1:78" ht="13.5" customHeight="1" x14ac:dyDescent="0.25">
      <c r="A201" s="5" t="s">
        <v>75</v>
      </c>
      <c r="B201" s="64">
        <v>333.12832589999999</v>
      </c>
      <c r="C201" s="64">
        <v>370.56327490000001</v>
      </c>
      <c r="D201" s="64">
        <v>385.34298940000002</v>
      </c>
      <c r="E201" s="64">
        <v>389.68339200000003</v>
      </c>
      <c r="F201" s="64">
        <v>381.21736320000002</v>
      </c>
      <c r="G201" s="64">
        <v>402.72091069999999</v>
      </c>
      <c r="H201" s="64">
        <v>405.87421999999998</v>
      </c>
      <c r="I201" s="64">
        <v>404.12882250000001</v>
      </c>
      <c r="J201" s="64">
        <v>396.26546739999998</v>
      </c>
      <c r="K201" s="64">
        <v>379.1421545</v>
      </c>
      <c r="L201" s="64">
        <v>380.07214060000001</v>
      </c>
      <c r="M201" s="64">
        <v>419.79542229999998</v>
      </c>
      <c r="N201" s="64">
        <v>395.66132449999998</v>
      </c>
      <c r="O201" s="64">
        <v>400.27075619999999</v>
      </c>
      <c r="P201" s="64">
        <v>396.80744079999999</v>
      </c>
      <c r="Q201" s="64">
        <v>398.66365589999998</v>
      </c>
      <c r="R201" s="64">
        <v>402.98991039999999</v>
      </c>
      <c r="S201" s="64">
        <v>421.55311749999998</v>
      </c>
      <c r="T201" s="71">
        <v>431.7100701</v>
      </c>
      <c r="U201" s="108"/>
      <c r="V201" s="70">
        <v>443.399021</v>
      </c>
      <c r="W201" s="64">
        <v>463.60312040000002</v>
      </c>
      <c r="X201" s="64">
        <v>463.46733649999999</v>
      </c>
      <c r="Y201" s="64">
        <v>459.1697125</v>
      </c>
      <c r="Z201" s="64">
        <v>462.83155090000002</v>
      </c>
      <c r="AA201" s="64">
        <v>473.59876709999998</v>
      </c>
      <c r="AB201" s="64">
        <v>477.68722650000001</v>
      </c>
      <c r="AC201" s="64">
        <v>476.90091330000001</v>
      </c>
      <c r="AD201" s="64">
        <v>480.52990010000002</v>
      </c>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119"/>
      <c r="BG201" s="119"/>
      <c r="BH201" s="119"/>
      <c r="BI201" s="119"/>
      <c r="BJ201" s="119"/>
      <c r="BK201" s="119"/>
      <c r="BL201" s="119"/>
      <c r="BM201" s="119"/>
      <c r="BN201" s="119"/>
      <c r="BO201" s="119"/>
      <c r="BP201" s="119"/>
      <c r="BQ201" s="119"/>
      <c r="BR201" s="119"/>
      <c r="BS201" s="119"/>
      <c r="BT201" s="119"/>
      <c r="BU201" s="119"/>
      <c r="BV201" s="119"/>
      <c r="BW201" s="119"/>
      <c r="BX201" s="119"/>
      <c r="BY201" s="119"/>
      <c r="BZ201" s="119"/>
    </row>
    <row r="202" spans="1:78" ht="13.5" customHeight="1" x14ac:dyDescent="0.25">
      <c r="A202" s="5" t="s">
        <v>49</v>
      </c>
      <c r="B202" s="64">
        <v>35.718323400000003</v>
      </c>
      <c r="C202" s="64">
        <v>36.7550788</v>
      </c>
      <c r="D202" s="64">
        <v>43.430225200000002</v>
      </c>
      <c r="E202" s="64">
        <v>40.587145300000003</v>
      </c>
      <c r="F202" s="64">
        <v>44.220148199999997</v>
      </c>
      <c r="G202" s="64">
        <v>45.130237600000001</v>
      </c>
      <c r="H202" s="64">
        <v>44.738152599999999</v>
      </c>
      <c r="I202" s="64">
        <v>48.4116097</v>
      </c>
      <c r="J202" s="64">
        <v>48.425450400000003</v>
      </c>
      <c r="K202" s="64">
        <v>44.110895900000003</v>
      </c>
      <c r="L202" s="64">
        <v>48.568960400000002</v>
      </c>
      <c r="M202" s="64">
        <v>46.133322</v>
      </c>
      <c r="N202" s="64">
        <v>41.288173999999998</v>
      </c>
      <c r="O202" s="64">
        <v>39.3247766</v>
      </c>
      <c r="P202" s="64">
        <v>37.669995800000002</v>
      </c>
      <c r="Q202" s="64">
        <v>35.846539499999999</v>
      </c>
      <c r="R202" s="64">
        <v>34.389308399999997</v>
      </c>
      <c r="S202" s="64">
        <v>33.861483300000003</v>
      </c>
      <c r="T202" s="71">
        <v>33.306313500000002</v>
      </c>
      <c r="U202" s="108"/>
      <c r="V202" s="70">
        <v>30.6065121</v>
      </c>
      <c r="W202" s="64">
        <v>29.840937499999999</v>
      </c>
      <c r="X202" s="64">
        <v>32.314725000000003</v>
      </c>
      <c r="Y202" s="64">
        <v>33.414231299999997</v>
      </c>
      <c r="Z202" s="64">
        <v>32.677532599999999</v>
      </c>
      <c r="AA202" s="64">
        <v>31.694467499999998</v>
      </c>
      <c r="AB202" s="64">
        <v>31.295218999999999</v>
      </c>
      <c r="AC202" s="64">
        <v>29.757289100000001</v>
      </c>
      <c r="AD202" s="64">
        <v>31.011512700000001</v>
      </c>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119"/>
      <c r="BG202" s="119"/>
      <c r="BH202" s="119"/>
      <c r="BI202" s="119"/>
      <c r="BJ202" s="119"/>
      <c r="BK202" s="119"/>
      <c r="BL202" s="119"/>
      <c r="BM202" s="119"/>
      <c r="BN202" s="119"/>
      <c r="BO202" s="119"/>
      <c r="BP202" s="119"/>
      <c r="BQ202" s="119"/>
      <c r="BR202" s="119"/>
      <c r="BS202" s="119"/>
      <c r="BT202" s="119"/>
      <c r="BU202" s="119"/>
      <c r="BV202" s="119"/>
      <c r="BW202" s="119"/>
      <c r="BX202" s="119"/>
      <c r="BY202" s="119"/>
      <c r="BZ202" s="119"/>
    </row>
    <row r="203" spans="1:78" ht="13.5" customHeight="1" x14ac:dyDescent="0.25">
      <c r="A203" s="5" t="s">
        <v>50</v>
      </c>
      <c r="B203" s="64">
        <v>64.533702599999998</v>
      </c>
      <c r="C203" s="64">
        <v>62.391364299999999</v>
      </c>
      <c r="D203" s="64">
        <v>79.602889099999999</v>
      </c>
      <c r="E203" s="64">
        <v>82.069736300000002</v>
      </c>
      <c r="F203" s="64">
        <v>83.885640899999999</v>
      </c>
      <c r="G203" s="64">
        <v>95.538644599999998</v>
      </c>
      <c r="H203" s="64">
        <v>80.714090499999998</v>
      </c>
      <c r="I203" s="64">
        <v>83.674885399999994</v>
      </c>
      <c r="J203" s="64">
        <v>89.999178099999995</v>
      </c>
      <c r="K203" s="64">
        <v>85.244072200000005</v>
      </c>
      <c r="L203" s="64">
        <v>89.475204399999996</v>
      </c>
      <c r="M203" s="64">
        <v>88.713860499999996</v>
      </c>
      <c r="N203" s="64">
        <v>87.363570600000003</v>
      </c>
      <c r="O203" s="64">
        <v>92.971480700000001</v>
      </c>
      <c r="P203" s="64">
        <v>87.915034800000001</v>
      </c>
      <c r="Q203" s="64">
        <v>101.50917</v>
      </c>
      <c r="R203" s="64">
        <v>91.471087299999994</v>
      </c>
      <c r="S203" s="64">
        <v>91.569885299999996</v>
      </c>
      <c r="T203" s="71">
        <v>91.903737300000003</v>
      </c>
      <c r="U203" s="108"/>
      <c r="V203" s="70">
        <v>89.972305000000006</v>
      </c>
      <c r="W203" s="64">
        <v>87.497796300000005</v>
      </c>
      <c r="X203" s="64">
        <v>88.882340400000004</v>
      </c>
      <c r="Y203" s="64">
        <v>86.545583300000004</v>
      </c>
      <c r="Z203" s="64">
        <v>83.278491599999995</v>
      </c>
      <c r="AA203" s="64">
        <v>81.012767699999998</v>
      </c>
      <c r="AB203" s="64">
        <v>83.7902907</v>
      </c>
      <c r="AC203" s="64">
        <v>80.941430100000005</v>
      </c>
      <c r="AD203" s="64">
        <v>72.073959500000001</v>
      </c>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119"/>
      <c r="BG203" s="119"/>
      <c r="BH203" s="119"/>
      <c r="BI203" s="119"/>
      <c r="BJ203" s="119"/>
      <c r="BK203" s="119"/>
      <c r="BL203" s="119"/>
      <c r="BM203" s="119"/>
      <c r="BN203" s="119"/>
      <c r="BO203" s="119"/>
      <c r="BP203" s="119"/>
      <c r="BQ203" s="119"/>
      <c r="BR203" s="119"/>
      <c r="BS203" s="119"/>
      <c r="BT203" s="119"/>
      <c r="BU203" s="119"/>
      <c r="BV203" s="119"/>
      <c r="BW203" s="119"/>
      <c r="BX203" s="119"/>
      <c r="BY203" s="119"/>
      <c r="BZ203" s="119"/>
    </row>
    <row r="204" spans="1:78" ht="13.5" customHeight="1" x14ac:dyDescent="0.25">
      <c r="A204" s="5" t="s">
        <v>76</v>
      </c>
      <c r="B204" s="64">
        <v>32.499167900000003</v>
      </c>
      <c r="C204" s="64">
        <v>36.787886</v>
      </c>
      <c r="D204" s="64">
        <v>29.857444099999999</v>
      </c>
      <c r="E204" s="64">
        <v>19.867179700000001</v>
      </c>
      <c r="F204" s="64">
        <v>32.356421099999999</v>
      </c>
      <c r="G204" s="64">
        <v>36.069057999999998</v>
      </c>
      <c r="H204" s="64">
        <v>36.149147499999998</v>
      </c>
      <c r="I204" s="64">
        <v>26.308069799999998</v>
      </c>
      <c r="J204" s="64">
        <v>31.1837163</v>
      </c>
      <c r="K204" s="64">
        <v>33.0538594</v>
      </c>
      <c r="L204" s="64">
        <v>31.755342599999999</v>
      </c>
      <c r="M204" s="64">
        <v>34.904003799999998</v>
      </c>
      <c r="N204" s="64">
        <v>34.405867100000002</v>
      </c>
      <c r="O204" s="64">
        <v>33.243478899999999</v>
      </c>
      <c r="P204" s="64">
        <v>37.238747799999999</v>
      </c>
      <c r="Q204" s="64">
        <v>40.278743599999999</v>
      </c>
      <c r="R204" s="64">
        <v>37.800735600000003</v>
      </c>
      <c r="S204" s="64">
        <v>40.379773</v>
      </c>
      <c r="T204" s="71">
        <v>38.113598500000002</v>
      </c>
      <c r="U204" s="108"/>
      <c r="V204" s="70">
        <v>32.2107125</v>
      </c>
      <c r="W204" s="64">
        <v>31.933035499999999</v>
      </c>
      <c r="X204" s="64">
        <v>31.822403600000001</v>
      </c>
      <c r="Y204" s="64">
        <v>27.6633049</v>
      </c>
      <c r="Z204" s="64">
        <v>27.884513999999999</v>
      </c>
      <c r="AA204" s="64">
        <v>27.8404639</v>
      </c>
      <c r="AB204" s="64">
        <v>28.060068099999999</v>
      </c>
      <c r="AC204" s="64">
        <v>28.0956489</v>
      </c>
      <c r="AD204" s="64">
        <v>24.981166600000002</v>
      </c>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119"/>
      <c r="BG204" s="119"/>
      <c r="BH204" s="119"/>
      <c r="BI204" s="119"/>
      <c r="BJ204" s="119"/>
      <c r="BK204" s="119"/>
      <c r="BL204" s="119"/>
      <c r="BM204" s="119"/>
      <c r="BN204" s="119"/>
      <c r="BO204" s="119"/>
      <c r="BP204" s="119"/>
      <c r="BQ204" s="119"/>
      <c r="BR204" s="119"/>
      <c r="BS204" s="119"/>
      <c r="BT204" s="119"/>
      <c r="BU204" s="119"/>
      <c r="BV204" s="119"/>
      <c r="BW204" s="119"/>
      <c r="BX204" s="119"/>
      <c r="BY204" s="119"/>
      <c r="BZ204" s="119"/>
    </row>
    <row r="205" spans="1:78" ht="13.5" customHeight="1" x14ac:dyDescent="0.25">
      <c r="A205" s="5" t="s">
        <v>52</v>
      </c>
      <c r="B205" s="64">
        <v>150.0515542</v>
      </c>
      <c r="C205" s="64">
        <v>137.89104839999999</v>
      </c>
      <c r="D205" s="64">
        <v>101.9289169</v>
      </c>
      <c r="E205" s="64">
        <v>101.87195699999999</v>
      </c>
      <c r="F205" s="64">
        <v>102.0185639</v>
      </c>
      <c r="G205" s="64">
        <v>87.922225999999995</v>
      </c>
      <c r="H205" s="64">
        <v>103.051873</v>
      </c>
      <c r="I205" s="64">
        <v>118.6406829</v>
      </c>
      <c r="J205" s="64">
        <v>101.22108110000001</v>
      </c>
      <c r="K205" s="64">
        <v>96.128302399999995</v>
      </c>
      <c r="L205" s="64">
        <v>102.70103709999999</v>
      </c>
      <c r="M205" s="64">
        <v>94.500122700000006</v>
      </c>
      <c r="N205" s="64">
        <v>99.209510899999998</v>
      </c>
      <c r="O205" s="64">
        <v>95.916649000000007</v>
      </c>
      <c r="P205" s="64">
        <v>97.247525699999997</v>
      </c>
      <c r="Q205" s="64">
        <v>101.9772145</v>
      </c>
      <c r="R205" s="64">
        <v>105.44664640000001</v>
      </c>
      <c r="S205" s="64">
        <v>110.151447</v>
      </c>
      <c r="T205" s="71">
        <v>118.58231240000001</v>
      </c>
      <c r="U205" s="108"/>
      <c r="V205" s="70">
        <v>122.70606789999999</v>
      </c>
      <c r="W205" s="64">
        <v>125.2223785</v>
      </c>
      <c r="X205" s="64">
        <v>117.146023</v>
      </c>
      <c r="Y205" s="64">
        <v>118.876704</v>
      </c>
      <c r="Z205" s="64">
        <v>112.5285749</v>
      </c>
      <c r="AA205" s="64">
        <v>107.41310850000001</v>
      </c>
      <c r="AB205" s="64">
        <v>114.9186318</v>
      </c>
      <c r="AC205" s="64">
        <v>113.58421970000001</v>
      </c>
      <c r="AD205" s="64">
        <v>115.22496940000001</v>
      </c>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119"/>
      <c r="BG205" s="119"/>
      <c r="BH205" s="119"/>
      <c r="BI205" s="119"/>
      <c r="BJ205" s="119"/>
      <c r="BK205" s="119"/>
      <c r="BL205" s="119"/>
      <c r="BM205" s="119"/>
      <c r="BN205" s="119"/>
      <c r="BO205" s="119"/>
      <c r="BP205" s="119"/>
      <c r="BQ205" s="119"/>
      <c r="BR205" s="119"/>
      <c r="BS205" s="119"/>
      <c r="BT205" s="119"/>
      <c r="BU205" s="119"/>
      <c r="BV205" s="119"/>
      <c r="BW205" s="119"/>
      <c r="BX205" s="119"/>
      <c r="BY205" s="119"/>
      <c r="BZ205" s="119"/>
    </row>
    <row r="206" spans="1:78" ht="13.5" customHeight="1" x14ac:dyDescent="0.25">
      <c r="A206" s="23" t="s">
        <v>53</v>
      </c>
      <c r="B206" s="66">
        <v>81.576245</v>
      </c>
      <c r="C206" s="66">
        <v>31.295369000000001</v>
      </c>
      <c r="D206" s="66">
        <v>27.761826500000002</v>
      </c>
      <c r="E206" s="66">
        <v>19.144092799999999</v>
      </c>
      <c r="F206" s="66">
        <v>24.182318299999999</v>
      </c>
      <c r="G206" s="122">
        <v>11.789891600000001</v>
      </c>
      <c r="H206" s="122">
        <v>8.4137046000000009</v>
      </c>
      <c r="I206" s="122">
        <v>9.8416794999999997</v>
      </c>
      <c r="J206" s="122">
        <v>11.6064294</v>
      </c>
      <c r="K206" s="122">
        <v>7.8050189000000003</v>
      </c>
      <c r="L206" s="122">
        <v>9.2967224000000002</v>
      </c>
      <c r="M206" s="66">
        <v>8.8294440000000005</v>
      </c>
      <c r="N206" s="66">
        <v>10.2448537</v>
      </c>
      <c r="O206" s="66">
        <v>11.963778100000001</v>
      </c>
      <c r="P206" s="66">
        <v>8.8530151000000004</v>
      </c>
      <c r="Q206" s="66">
        <v>9.4837468999999999</v>
      </c>
      <c r="R206" s="66">
        <v>10.514327099999999</v>
      </c>
      <c r="S206" s="66">
        <v>9.2367542999999994</v>
      </c>
      <c r="T206" s="69">
        <v>10.030540500000001</v>
      </c>
      <c r="U206" s="108"/>
      <c r="V206" s="67">
        <v>8.9242538000000007</v>
      </c>
      <c r="W206" s="66">
        <v>9.0175526999999995</v>
      </c>
      <c r="X206" s="66">
        <v>6.1793126999999997</v>
      </c>
      <c r="Y206" s="66">
        <v>5.9166641000000002</v>
      </c>
      <c r="Z206" s="66">
        <v>5.8196323999999997</v>
      </c>
      <c r="AA206" s="66">
        <v>6.1850927999999996</v>
      </c>
      <c r="AB206" s="122">
        <v>4.7849385</v>
      </c>
      <c r="AC206" s="122">
        <v>4.4233530999999999</v>
      </c>
      <c r="AD206" s="122">
        <v>6.2825591999999997</v>
      </c>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119"/>
      <c r="BG206" s="119"/>
      <c r="BH206" s="119"/>
      <c r="BI206" s="119"/>
      <c r="BJ206" s="119"/>
      <c r="BK206" s="119"/>
      <c r="BL206" s="119"/>
      <c r="BM206" s="119"/>
      <c r="BN206" s="119"/>
      <c r="BO206" s="119"/>
      <c r="BP206" s="119"/>
      <c r="BQ206" s="119"/>
      <c r="BR206" s="119"/>
      <c r="BS206" s="119"/>
      <c r="BT206" s="119"/>
      <c r="BU206" s="119"/>
      <c r="BV206" s="119"/>
      <c r="BW206" s="119"/>
      <c r="BX206" s="119"/>
      <c r="BY206" s="119"/>
      <c r="BZ206" s="119"/>
    </row>
    <row r="207" spans="1:78" ht="13.5" customHeight="1" x14ac:dyDescent="0.25">
      <c r="A207" s="5"/>
      <c r="B207" s="64"/>
      <c r="C207" s="64"/>
      <c r="D207" s="64"/>
      <c r="E207" s="64"/>
      <c r="F207" s="64"/>
      <c r="G207" s="64"/>
      <c r="H207" s="65"/>
      <c r="I207" s="65"/>
      <c r="J207" s="64"/>
      <c r="K207" s="65"/>
      <c r="L207" s="65"/>
      <c r="M207" s="64"/>
      <c r="N207" s="64"/>
      <c r="O207" s="64"/>
      <c r="P207" s="64"/>
      <c r="Q207" s="64"/>
      <c r="R207" s="64"/>
      <c r="S207" s="64"/>
      <c r="T207" s="64"/>
      <c r="U207" s="57"/>
      <c r="V207" s="64"/>
      <c r="W207" s="64"/>
      <c r="X207" s="64"/>
      <c r="Y207" s="64"/>
      <c r="Z207" s="64"/>
      <c r="AA207" s="64"/>
      <c r="AB207" s="64"/>
      <c r="AC207" s="64"/>
      <c r="AD207" s="64"/>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119"/>
      <c r="BG207" s="119"/>
      <c r="BH207" s="119"/>
      <c r="BI207" s="119"/>
      <c r="BJ207" s="119"/>
      <c r="BK207" s="119"/>
      <c r="BL207" s="119"/>
      <c r="BM207" s="119"/>
      <c r="BN207" s="119"/>
      <c r="BO207" s="119"/>
      <c r="BP207" s="119"/>
      <c r="BQ207" s="119"/>
      <c r="BR207" s="119"/>
      <c r="BS207" s="119"/>
      <c r="BT207" s="119"/>
      <c r="BU207" s="119"/>
      <c r="BV207" s="119"/>
      <c r="BW207" s="119"/>
      <c r="BX207" s="119"/>
      <c r="BY207" s="119"/>
      <c r="BZ207" s="119"/>
    </row>
    <row r="208" spans="1:78" ht="13.5" customHeight="1" x14ac:dyDescent="0.25">
      <c r="A208" s="11" t="s">
        <v>55</v>
      </c>
      <c r="B208" s="63"/>
      <c r="C208" s="63"/>
      <c r="D208" s="63"/>
      <c r="E208" s="63"/>
      <c r="F208" s="63"/>
      <c r="G208" s="63"/>
      <c r="H208" s="63"/>
      <c r="I208" s="63"/>
      <c r="J208" s="63"/>
      <c r="K208" s="63"/>
      <c r="L208" s="63"/>
      <c r="M208" s="63"/>
      <c r="N208" s="63"/>
      <c r="O208" s="63"/>
      <c r="P208" s="63"/>
      <c r="Q208" s="63"/>
      <c r="R208" s="63"/>
      <c r="S208" s="63"/>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119"/>
      <c r="BG208" s="119"/>
      <c r="BH208" s="119"/>
      <c r="BI208" s="119"/>
      <c r="BJ208" s="119"/>
      <c r="BK208" s="119"/>
      <c r="BL208" s="119"/>
      <c r="BM208" s="119"/>
      <c r="BN208" s="119"/>
      <c r="BO208" s="119"/>
      <c r="BP208" s="119"/>
      <c r="BQ208" s="119"/>
      <c r="BR208" s="119"/>
      <c r="BS208" s="119"/>
      <c r="BT208" s="119"/>
      <c r="BU208" s="119"/>
      <c r="BV208" s="119"/>
      <c r="BW208" s="119"/>
      <c r="BX208" s="119"/>
      <c r="BY208" s="119"/>
      <c r="BZ208" s="119"/>
    </row>
    <row r="209" spans="1:78" ht="13.5" customHeight="1" x14ac:dyDescent="0.25">
      <c r="A209" s="11"/>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119"/>
      <c r="BG209" s="119"/>
      <c r="BH209" s="119"/>
      <c r="BI209" s="119"/>
      <c r="BJ209" s="119"/>
      <c r="BK209" s="119"/>
      <c r="BL209" s="119"/>
      <c r="BM209" s="119"/>
      <c r="BN209" s="119"/>
      <c r="BO209" s="119"/>
      <c r="BP209" s="119"/>
      <c r="BQ209" s="119"/>
      <c r="BR209" s="119"/>
      <c r="BS209" s="119"/>
      <c r="BT209" s="119"/>
      <c r="BU209" s="119"/>
      <c r="BV209" s="119"/>
      <c r="BW209" s="119"/>
      <c r="BX209" s="119"/>
      <c r="BY209" s="119"/>
      <c r="BZ209" s="119"/>
    </row>
    <row r="210" spans="1:78" ht="13.5" customHeight="1" x14ac:dyDescent="0.25">
      <c r="A210" s="59" t="s">
        <v>59</v>
      </c>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119"/>
      <c r="BG210" s="119"/>
      <c r="BH210" s="119"/>
      <c r="BI210" s="119"/>
      <c r="BJ210" s="119"/>
      <c r="BK210" s="119"/>
      <c r="BL210" s="119"/>
      <c r="BM210" s="119"/>
      <c r="BN210" s="119"/>
      <c r="BO210" s="119"/>
      <c r="BP210" s="119"/>
      <c r="BQ210" s="119"/>
      <c r="BR210" s="119"/>
      <c r="BS210" s="119"/>
      <c r="BT210" s="119"/>
      <c r="BU210" s="119"/>
      <c r="BV210" s="119"/>
      <c r="BW210" s="119"/>
      <c r="BX210" s="119"/>
      <c r="BY210" s="119"/>
      <c r="BZ210" s="119"/>
    </row>
    <row r="211" spans="1:78" ht="13.5" customHeight="1" x14ac:dyDescent="0.25">
      <c r="A211" s="59" t="s">
        <v>60</v>
      </c>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119"/>
      <c r="BG211" s="119"/>
      <c r="BH211" s="119"/>
      <c r="BI211" s="119"/>
      <c r="BJ211" s="119"/>
      <c r="BK211" s="119"/>
      <c r="BL211" s="119"/>
      <c r="BM211" s="119"/>
      <c r="BN211" s="119"/>
      <c r="BO211" s="119"/>
      <c r="BP211" s="119"/>
      <c r="BQ211" s="119"/>
      <c r="BR211" s="119"/>
      <c r="BS211" s="119"/>
      <c r="BT211" s="119"/>
      <c r="BU211" s="119"/>
      <c r="BV211" s="119"/>
      <c r="BW211" s="119"/>
      <c r="BX211" s="119"/>
      <c r="BY211" s="119"/>
      <c r="BZ211" s="119"/>
    </row>
    <row r="212" spans="1:78" ht="13.5" customHeight="1" x14ac:dyDescent="0.25">
      <c r="A212" s="59"/>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119"/>
      <c r="BG212" s="119"/>
      <c r="BH212" s="119"/>
      <c r="BI212" s="119"/>
      <c r="BJ212" s="119"/>
      <c r="BK212" s="119"/>
      <c r="BL212" s="119"/>
      <c r="BM212" s="119"/>
      <c r="BN212" s="119"/>
      <c r="BO212" s="119"/>
      <c r="BP212" s="119"/>
      <c r="BQ212" s="119"/>
      <c r="BR212" s="119"/>
      <c r="BS212" s="119"/>
      <c r="BT212" s="119"/>
      <c r="BU212" s="119"/>
      <c r="BV212" s="119"/>
      <c r="BW212" s="119"/>
      <c r="BX212" s="119"/>
      <c r="BY212" s="119"/>
      <c r="BZ212" s="119"/>
    </row>
    <row r="213" spans="1:78" ht="13.5" customHeight="1" x14ac:dyDescent="0.25">
      <c r="A213" s="59" t="s">
        <v>61</v>
      </c>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119"/>
      <c r="BG213" s="119"/>
      <c r="BH213" s="119"/>
      <c r="BI213" s="119"/>
      <c r="BJ213" s="119"/>
      <c r="BK213" s="119"/>
      <c r="BL213" s="119"/>
      <c r="BM213" s="119"/>
      <c r="BN213" s="119"/>
      <c r="BO213" s="119"/>
      <c r="BP213" s="119"/>
      <c r="BQ213" s="119"/>
      <c r="BR213" s="119"/>
      <c r="BS213" s="119"/>
      <c r="BT213" s="119"/>
      <c r="BU213" s="119"/>
      <c r="BV213" s="119"/>
      <c r="BW213" s="119"/>
      <c r="BX213" s="119"/>
      <c r="BY213" s="119"/>
      <c r="BZ213" s="119"/>
    </row>
    <row r="214" spans="1:78" ht="13.5" customHeight="1" x14ac:dyDescent="0.25">
      <c r="A214" s="7" t="s">
        <v>62</v>
      </c>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119"/>
      <c r="BG214" s="119"/>
      <c r="BH214" s="119"/>
      <c r="BI214" s="119"/>
      <c r="BJ214" s="119"/>
      <c r="BK214" s="119"/>
      <c r="BL214" s="119"/>
      <c r="BM214" s="119"/>
      <c r="BN214" s="119"/>
      <c r="BO214" s="119"/>
      <c r="BP214" s="119"/>
      <c r="BQ214" s="119"/>
      <c r="BR214" s="119"/>
      <c r="BS214" s="119"/>
      <c r="BT214" s="119"/>
      <c r="BU214" s="119"/>
      <c r="BV214" s="119"/>
      <c r="BW214" s="119"/>
      <c r="BX214" s="119"/>
      <c r="BY214" s="119"/>
      <c r="BZ214" s="119"/>
    </row>
    <row r="215" spans="1:78" ht="13.5" customHeight="1" x14ac:dyDescent="0.25">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row>
    <row r="216" spans="1:78" ht="13.5" customHeight="1" x14ac:dyDescent="0.25">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row>
    <row r="217" spans="1:78" ht="13.5" customHeight="1" x14ac:dyDescent="0.25">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row>
    <row r="218" spans="1:78" ht="13.5" customHeight="1" x14ac:dyDescent="0.25">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row>
    <row r="219" spans="1:78" ht="13.5" customHeight="1" x14ac:dyDescent="0.25">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119"/>
      <c r="BG219" s="119"/>
      <c r="BH219" s="119"/>
      <c r="BI219" s="119"/>
      <c r="BJ219" s="119"/>
      <c r="BK219" s="119"/>
      <c r="BL219" s="119"/>
      <c r="BM219" s="119"/>
      <c r="BN219" s="119"/>
      <c r="BO219" s="119"/>
      <c r="BP219" s="119"/>
      <c r="BQ219" s="119"/>
      <c r="BR219" s="119"/>
      <c r="BS219" s="119"/>
      <c r="BT219" s="119"/>
      <c r="BU219" s="119"/>
      <c r="BV219" s="119"/>
      <c r="BW219" s="119"/>
      <c r="BX219" s="119"/>
      <c r="BY219" s="119"/>
      <c r="BZ219" s="119"/>
    </row>
    <row r="220" spans="1:78" ht="13.5" customHeight="1" x14ac:dyDescent="0.25">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119"/>
      <c r="BG220" s="119"/>
      <c r="BH220" s="119"/>
      <c r="BI220" s="119"/>
      <c r="BJ220" s="119"/>
      <c r="BK220" s="119"/>
      <c r="BL220" s="119"/>
      <c r="BM220" s="119"/>
      <c r="BN220" s="119"/>
      <c r="BO220" s="119"/>
      <c r="BP220" s="119"/>
      <c r="BQ220" s="119"/>
      <c r="BR220" s="119"/>
      <c r="BS220" s="119"/>
      <c r="BT220" s="119"/>
      <c r="BU220" s="119"/>
      <c r="BV220" s="119"/>
      <c r="BW220" s="119"/>
      <c r="BX220" s="119"/>
      <c r="BY220" s="119"/>
      <c r="BZ220" s="119"/>
    </row>
    <row r="221" spans="1:78" ht="13.5" customHeight="1" x14ac:dyDescent="0.25">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119"/>
      <c r="BG221" s="119"/>
      <c r="BH221" s="119"/>
      <c r="BI221" s="119"/>
      <c r="BJ221" s="119"/>
      <c r="BK221" s="119"/>
      <c r="BL221" s="119"/>
      <c r="BM221" s="119"/>
      <c r="BN221" s="119"/>
      <c r="BO221" s="119"/>
      <c r="BP221" s="119"/>
      <c r="BQ221" s="119"/>
      <c r="BR221" s="119"/>
      <c r="BS221" s="119"/>
      <c r="BT221" s="119"/>
      <c r="BU221" s="119"/>
      <c r="BV221" s="119"/>
      <c r="BW221" s="119"/>
      <c r="BX221" s="119"/>
      <c r="BY221" s="119"/>
      <c r="BZ221" s="119"/>
    </row>
    <row r="222" spans="1:78" ht="13.5" customHeight="1" x14ac:dyDescent="0.25">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119"/>
      <c r="BG222" s="119"/>
      <c r="BH222" s="119"/>
      <c r="BI222" s="119"/>
      <c r="BJ222" s="119"/>
      <c r="BK222" s="119"/>
      <c r="BL222" s="119"/>
      <c r="BM222" s="119"/>
      <c r="BN222" s="119"/>
      <c r="BO222" s="119"/>
      <c r="BP222" s="119"/>
      <c r="BQ222" s="119"/>
      <c r="BR222" s="119"/>
      <c r="BS222" s="119"/>
      <c r="BT222" s="119"/>
      <c r="BU222" s="119"/>
      <c r="BV222" s="119"/>
      <c r="BW222" s="119"/>
      <c r="BX222" s="119"/>
      <c r="BY222" s="119"/>
      <c r="BZ222" s="119"/>
    </row>
    <row r="223" spans="1:78" ht="13.5" customHeight="1" x14ac:dyDescent="0.2">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119"/>
      <c r="BO223" s="119"/>
      <c r="BP223" s="119"/>
      <c r="BQ223" s="119"/>
      <c r="BR223" s="119"/>
      <c r="BS223" s="119"/>
      <c r="BT223" s="119"/>
      <c r="BU223" s="119"/>
      <c r="BV223" s="119"/>
      <c r="BW223" s="119"/>
      <c r="BX223" s="119"/>
      <c r="BY223" s="119"/>
      <c r="BZ223" s="119"/>
    </row>
    <row r="224" spans="1:78" ht="13.5" customHeight="1" x14ac:dyDescent="0.2">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119"/>
      <c r="BO224" s="119"/>
      <c r="BP224" s="119"/>
      <c r="BQ224" s="119"/>
      <c r="BR224" s="119"/>
      <c r="BS224" s="119"/>
      <c r="BT224" s="119"/>
      <c r="BU224" s="119"/>
      <c r="BV224" s="119"/>
      <c r="BW224" s="119"/>
      <c r="BX224" s="119"/>
      <c r="BY224" s="119"/>
      <c r="BZ224" s="119"/>
    </row>
    <row r="225" spans="2:78" ht="13.5" customHeight="1" x14ac:dyDescent="0.2">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119"/>
      <c r="BO225" s="119"/>
      <c r="BP225" s="119"/>
      <c r="BQ225" s="119"/>
      <c r="BR225" s="119"/>
      <c r="BS225" s="119"/>
      <c r="BT225" s="119"/>
      <c r="BU225" s="119"/>
      <c r="BV225" s="119"/>
      <c r="BW225" s="119"/>
      <c r="BX225" s="119"/>
      <c r="BY225" s="119"/>
      <c r="BZ225" s="119"/>
    </row>
    <row r="226" spans="2:78" ht="13.5" customHeight="1" x14ac:dyDescent="0.2">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119"/>
      <c r="BO226" s="119"/>
      <c r="BP226" s="119"/>
      <c r="BQ226" s="119"/>
      <c r="BR226" s="119"/>
      <c r="BS226" s="119"/>
      <c r="BT226" s="119"/>
      <c r="BU226" s="119"/>
      <c r="BV226" s="119"/>
      <c r="BW226" s="119"/>
      <c r="BX226" s="119"/>
      <c r="BY226" s="119"/>
      <c r="BZ226" s="119"/>
    </row>
    <row r="227" spans="2:78" ht="13.5" customHeight="1" x14ac:dyDescent="0.2">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119"/>
      <c r="BO227" s="119"/>
      <c r="BP227" s="119"/>
      <c r="BQ227" s="119"/>
      <c r="BR227" s="119"/>
      <c r="BS227" s="119"/>
      <c r="BT227" s="119"/>
      <c r="BU227" s="119"/>
      <c r="BV227" s="119"/>
      <c r="BW227" s="119"/>
      <c r="BX227" s="119"/>
      <c r="BY227" s="119"/>
      <c r="BZ227" s="119"/>
    </row>
    <row r="228" spans="2:78" ht="13.5" customHeight="1" x14ac:dyDescent="0.2">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119"/>
      <c r="BO228" s="119"/>
      <c r="BP228" s="119"/>
      <c r="BQ228" s="119"/>
      <c r="BR228" s="119"/>
      <c r="BS228" s="119"/>
      <c r="BT228" s="119"/>
      <c r="BU228" s="119"/>
      <c r="BV228" s="119"/>
      <c r="BW228" s="119"/>
      <c r="BX228" s="119"/>
      <c r="BY228" s="119"/>
      <c r="BZ228" s="119"/>
    </row>
    <row r="229" spans="2:78" ht="13.5" customHeight="1" x14ac:dyDescent="0.2">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119"/>
      <c r="BO229" s="119"/>
      <c r="BP229" s="119"/>
      <c r="BQ229" s="119"/>
      <c r="BR229" s="119"/>
      <c r="BS229" s="119"/>
      <c r="BT229" s="119"/>
      <c r="BU229" s="119"/>
      <c r="BV229" s="119"/>
      <c r="BW229" s="119"/>
      <c r="BX229" s="119"/>
      <c r="BY229" s="119"/>
      <c r="BZ229" s="119"/>
    </row>
    <row r="230" spans="2:78" ht="13.5" customHeight="1" x14ac:dyDescent="0.2">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119"/>
      <c r="BO230" s="119"/>
      <c r="BP230" s="119"/>
      <c r="BQ230" s="119"/>
      <c r="BR230" s="119"/>
      <c r="BS230" s="119"/>
      <c r="BT230" s="119"/>
      <c r="BU230" s="119"/>
      <c r="BV230" s="119"/>
      <c r="BW230" s="119"/>
      <c r="BX230" s="119"/>
      <c r="BY230" s="119"/>
      <c r="BZ230" s="119"/>
    </row>
    <row r="231" spans="2:78" ht="13.5" customHeight="1" x14ac:dyDescent="0.2">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119"/>
      <c r="BO231" s="119"/>
      <c r="BP231" s="119"/>
      <c r="BQ231" s="119"/>
      <c r="BR231" s="119"/>
      <c r="BS231" s="119"/>
      <c r="BT231" s="119"/>
      <c r="BU231" s="119"/>
      <c r="BV231" s="119"/>
      <c r="BW231" s="119"/>
      <c r="BX231" s="119"/>
      <c r="BY231" s="119"/>
      <c r="BZ231" s="119"/>
    </row>
    <row r="232" spans="2:78" ht="13.5" customHeight="1" x14ac:dyDescent="0.2">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119"/>
      <c r="BO232" s="119"/>
      <c r="BP232" s="119"/>
      <c r="BQ232" s="119"/>
      <c r="BR232" s="119"/>
      <c r="BS232" s="119"/>
      <c r="BT232" s="119"/>
      <c r="BU232" s="119"/>
      <c r="BV232" s="119"/>
      <c r="BW232" s="119"/>
      <c r="BX232" s="119"/>
      <c r="BY232" s="119"/>
      <c r="BZ232" s="119"/>
    </row>
    <row r="233" spans="2:78" ht="13.5" customHeight="1" x14ac:dyDescent="0.2">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119"/>
      <c r="BO233" s="119"/>
      <c r="BP233" s="119"/>
      <c r="BQ233" s="119"/>
      <c r="BR233" s="119"/>
      <c r="BS233" s="119"/>
      <c r="BT233" s="119"/>
      <c r="BU233" s="119"/>
      <c r="BV233" s="119"/>
      <c r="BW233" s="119"/>
      <c r="BX233" s="119"/>
      <c r="BY233" s="119"/>
      <c r="BZ233" s="119"/>
    </row>
    <row r="234" spans="2:78" ht="13.5" customHeight="1" x14ac:dyDescent="0.2">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119"/>
      <c r="BO234" s="119"/>
      <c r="BP234" s="119"/>
      <c r="BQ234" s="119"/>
      <c r="BR234" s="119"/>
      <c r="BS234" s="119"/>
      <c r="BT234" s="119"/>
      <c r="BU234" s="119"/>
      <c r="BV234" s="119"/>
      <c r="BW234" s="119"/>
      <c r="BX234" s="119"/>
      <c r="BY234" s="119"/>
      <c r="BZ234" s="119"/>
    </row>
    <row r="235" spans="2:78" ht="13.5" customHeight="1" x14ac:dyDescent="0.2">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119"/>
      <c r="BO235" s="119"/>
      <c r="BP235" s="119"/>
      <c r="BQ235" s="119"/>
      <c r="BR235" s="119"/>
      <c r="BS235" s="119"/>
      <c r="BT235" s="119"/>
      <c r="BU235" s="119"/>
      <c r="BV235" s="119"/>
      <c r="BW235" s="119"/>
      <c r="BX235" s="119"/>
      <c r="BY235" s="119"/>
      <c r="BZ235" s="119"/>
    </row>
    <row r="236" spans="2:78" ht="13.5" customHeight="1" x14ac:dyDescent="0.2">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row>
    <row r="237" spans="2:78" ht="13.5" customHeight="1" x14ac:dyDescent="0.2">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row>
    <row r="238" spans="2:78" ht="13.5" customHeight="1" x14ac:dyDescent="0.2">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119"/>
      <c r="BO238" s="119"/>
      <c r="BP238" s="119"/>
      <c r="BQ238" s="119"/>
      <c r="BR238" s="119"/>
      <c r="BS238" s="119"/>
      <c r="BT238" s="119"/>
      <c r="BU238" s="119"/>
      <c r="BV238" s="119"/>
      <c r="BW238" s="119"/>
      <c r="BX238" s="119"/>
      <c r="BY238" s="119"/>
      <c r="BZ238" s="119"/>
    </row>
    <row r="239" spans="2:78" ht="13.5" customHeight="1" x14ac:dyDescent="0.2">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c r="BP239" s="119"/>
      <c r="BQ239" s="119"/>
      <c r="BR239" s="119"/>
      <c r="BS239" s="119"/>
      <c r="BT239" s="119"/>
      <c r="BU239" s="119"/>
      <c r="BV239" s="119"/>
      <c r="BW239" s="119"/>
      <c r="BX239" s="119"/>
      <c r="BY239" s="119"/>
      <c r="BZ239" s="119"/>
    </row>
    <row r="240" spans="2:78" ht="13.5" customHeight="1" x14ac:dyDescent="0.2">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c r="BP240" s="119"/>
      <c r="BQ240" s="119"/>
      <c r="BR240" s="119"/>
      <c r="BS240" s="119"/>
      <c r="BT240" s="119"/>
      <c r="BU240" s="119"/>
      <c r="BV240" s="119"/>
      <c r="BW240" s="119"/>
      <c r="BX240" s="119"/>
      <c r="BY240" s="119"/>
      <c r="BZ240" s="119"/>
    </row>
    <row r="241" spans="2:78" ht="13.5" customHeight="1" x14ac:dyDescent="0.2">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c r="BP241" s="119"/>
      <c r="BQ241" s="119"/>
      <c r="BR241" s="119"/>
      <c r="BS241" s="119"/>
      <c r="BT241" s="119"/>
      <c r="BU241" s="119"/>
      <c r="BV241" s="119"/>
      <c r="BW241" s="119"/>
      <c r="BX241" s="119"/>
      <c r="BY241" s="119"/>
      <c r="BZ241" s="119"/>
    </row>
    <row r="242" spans="2:78" ht="13.5" customHeight="1" x14ac:dyDescent="0.2">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119"/>
      <c r="BO242" s="119"/>
      <c r="BP242" s="119"/>
      <c r="BQ242" s="119"/>
      <c r="BR242" s="119"/>
      <c r="BS242" s="119"/>
      <c r="BT242" s="119"/>
      <c r="BU242" s="119"/>
      <c r="BV242" s="119"/>
      <c r="BW242" s="119"/>
      <c r="BX242" s="119"/>
      <c r="BY242" s="119"/>
      <c r="BZ242" s="119"/>
    </row>
    <row r="243" spans="2:78" ht="13.5" customHeight="1" x14ac:dyDescent="0.2">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119"/>
      <c r="BO243" s="119"/>
      <c r="BP243" s="119"/>
      <c r="BQ243" s="119"/>
      <c r="BR243" s="119"/>
      <c r="BS243" s="119"/>
      <c r="BT243" s="119"/>
      <c r="BU243" s="119"/>
      <c r="BV243" s="119"/>
      <c r="BW243" s="119"/>
      <c r="BX243" s="119"/>
      <c r="BY243" s="119"/>
      <c r="BZ243" s="119"/>
    </row>
    <row r="244" spans="2:78" ht="13.5" customHeight="1" x14ac:dyDescent="0.2">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119"/>
      <c r="BO244" s="119"/>
      <c r="BP244" s="119"/>
      <c r="BQ244" s="119"/>
      <c r="BR244" s="119"/>
      <c r="BS244" s="119"/>
      <c r="BT244" s="119"/>
      <c r="BU244" s="119"/>
      <c r="BV244" s="119"/>
      <c r="BW244" s="119"/>
      <c r="BX244" s="119"/>
      <c r="BY244" s="119"/>
      <c r="BZ244" s="119"/>
    </row>
    <row r="245" spans="2:78" ht="13.5" customHeight="1" x14ac:dyDescent="0.2">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19"/>
      <c r="AH245" s="119"/>
      <c r="AI245" s="119"/>
      <c r="AJ245" s="119"/>
      <c r="AK245" s="119"/>
      <c r="AL245" s="119"/>
      <c r="AM245" s="119"/>
      <c r="AN245" s="119"/>
      <c r="AO245" s="119"/>
      <c r="AP245" s="119"/>
      <c r="AQ245" s="119"/>
      <c r="AR245" s="119"/>
      <c r="AS245" s="119"/>
      <c r="AT245" s="119"/>
      <c r="AU245" s="119"/>
      <c r="AV245" s="119"/>
      <c r="AW245" s="119"/>
      <c r="AX245" s="119"/>
      <c r="AY245" s="119"/>
      <c r="AZ245" s="119"/>
      <c r="BA245" s="119"/>
      <c r="BB245" s="119"/>
      <c r="BC245" s="119"/>
      <c r="BD245" s="119"/>
      <c r="BE245" s="119"/>
      <c r="BF245" s="119"/>
      <c r="BG245" s="119"/>
      <c r="BH245" s="119"/>
      <c r="BI245" s="119"/>
      <c r="BJ245" s="119"/>
      <c r="BK245" s="119"/>
      <c r="BL245" s="119"/>
      <c r="BM245" s="119"/>
      <c r="BN245" s="119"/>
      <c r="BO245" s="119"/>
      <c r="BP245" s="119"/>
      <c r="BQ245" s="119"/>
      <c r="BR245" s="119"/>
      <c r="BS245" s="119"/>
      <c r="BT245" s="119"/>
      <c r="BU245" s="119"/>
      <c r="BV245" s="119"/>
      <c r="BW245" s="119"/>
      <c r="BX245" s="119"/>
      <c r="BY245" s="119"/>
      <c r="BZ245" s="119"/>
    </row>
    <row r="246" spans="2:78" ht="13.5" customHeight="1" x14ac:dyDescent="0.2">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19"/>
      <c r="BM246" s="119"/>
      <c r="BN246" s="119"/>
      <c r="BO246" s="119"/>
      <c r="BP246" s="119"/>
      <c r="BQ246" s="119"/>
      <c r="BR246" s="119"/>
      <c r="BS246" s="119"/>
      <c r="BT246" s="119"/>
      <c r="BU246" s="119"/>
      <c r="BV246" s="119"/>
      <c r="BW246" s="119"/>
      <c r="BX246" s="119"/>
      <c r="BY246" s="119"/>
      <c r="BZ246" s="119"/>
    </row>
    <row r="247" spans="2:78" ht="13.5" customHeight="1" x14ac:dyDescent="0.2">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c r="BD247" s="119"/>
      <c r="BE247" s="119"/>
      <c r="BF247" s="119"/>
      <c r="BG247" s="119"/>
      <c r="BH247" s="119"/>
      <c r="BI247" s="119"/>
      <c r="BJ247" s="119"/>
      <c r="BK247" s="119"/>
      <c r="BL247" s="119"/>
      <c r="BM247" s="119"/>
      <c r="BN247" s="119"/>
      <c r="BO247" s="119"/>
      <c r="BP247" s="119"/>
      <c r="BQ247" s="119"/>
      <c r="BR247" s="119"/>
      <c r="BS247" s="119"/>
      <c r="BT247" s="119"/>
      <c r="BU247" s="119"/>
      <c r="BV247" s="119"/>
      <c r="BW247" s="119"/>
      <c r="BX247" s="119"/>
      <c r="BY247" s="119"/>
      <c r="BZ247" s="119"/>
    </row>
    <row r="248" spans="2:78" ht="13.5" customHeight="1" x14ac:dyDescent="0.2">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c r="AH248" s="119"/>
      <c r="AI248" s="119"/>
      <c r="AJ248" s="119"/>
      <c r="AK248" s="119"/>
      <c r="AL248" s="119"/>
      <c r="AM248" s="119"/>
      <c r="AN248" s="119"/>
      <c r="AO248" s="119"/>
      <c r="AP248" s="119"/>
      <c r="AQ248" s="119"/>
      <c r="AR248" s="119"/>
      <c r="AS248" s="119"/>
      <c r="AT248" s="119"/>
      <c r="AU248" s="119"/>
      <c r="AV248" s="119"/>
      <c r="AW248" s="119"/>
      <c r="AX248" s="119"/>
      <c r="AY248" s="119"/>
      <c r="AZ248" s="119"/>
      <c r="BA248" s="119"/>
      <c r="BB248" s="119"/>
      <c r="BC248" s="119"/>
      <c r="BD248" s="119"/>
      <c r="BE248" s="119"/>
      <c r="BF248" s="119"/>
      <c r="BG248" s="119"/>
      <c r="BH248" s="119"/>
      <c r="BI248" s="119"/>
      <c r="BJ248" s="119"/>
      <c r="BK248" s="119"/>
      <c r="BL248" s="119"/>
      <c r="BM248" s="119"/>
      <c r="BN248" s="119"/>
      <c r="BO248" s="119"/>
      <c r="BP248" s="119"/>
      <c r="BQ248" s="119"/>
      <c r="BR248" s="119"/>
      <c r="BS248" s="119"/>
      <c r="BT248" s="119"/>
      <c r="BU248" s="119"/>
      <c r="BV248" s="119"/>
      <c r="BW248" s="119"/>
      <c r="BX248" s="119"/>
      <c r="BY248" s="119"/>
      <c r="BZ248" s="119"/>
    </row>
    <row r="249" spans="2:78" ht="13.5" customHeight="1" x14ac:dyDescent="0.2">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AX249" s="119"/>
      <c r="AY249" s="119"/>
      <c r="AZ249" s="119"/>
      <c r="BA249" s="119"/>
      <c r="BB249" s="119"/>
      <c r="BC249" s="119"/>
      <c r="BD249" s="119"/>
      <c r="BE249" s="119"/>
      <c r="BF249" s="119"/>
      <c r="BG249" s="119"/>
      <c r="BH249" s="119"/>
      <c r="BI249" s="119"/>
      <c r="BJ249" s="119"/>
      <c r="BK249" s="119"/>
      <c r="BL249" s="119"/>
      <c r="BM249" s="119"/>
      <c r="BN249" s="119"/>
      <c r="BO249" s="119"/>
      <c r="BP249" s="119"/>
      <c r="BQ249" s="119"/>
      <c r="BR249" s="119"/>
      <c r="BS249" s="119"/>
      <c r="BT249" s="119"/>
      <c r="BU249" s="119"/>
      <c r="BV249" s="119"/>
      <c r="BW249" s="119"/>
      <c r="BX249" s="119"/>
      <c r="BY249" s="119"/>
      <c r="BZ249" s="119"/>
    </row>
    <row r="250" spans="2:78" ht="13.5" customHeight="1" x14ac:dyDescent="0.2">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c r="BG250" s="119"/>
      <c r="BH250" s="119"/>
      <c r="BI250" s="119"/>
      <c r="BJ250" s="119"/>
      <c r="BK250" s="119"/>
      <c r="BL250" s="119"/>
      <c r="BM250" s="119"/>
      <c r="BN250" s="119"/>
      <c r="BO250" s="119"/>
      <c r="BP250" s="119"/>
      <c r="BQ250" s="119"/>
      <c r="BR250" s="119"/>
      <c r="BS250" s="119"/>
      <c r="BT250" s="119"/>
      <c r="BU250" s="119"/>
      <c r="BV250" s="119"/>
      <c r="BW250" s="119"/>
      <c r="BX250" s="119"/>
      <c r="BY250" s="119"/>
      <c r="BZ250" s="119"/>
    </row>
    <row r="251" spans="2:78" ht="13.5" customHeight="1" x14ac:dyDescent="0.2">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119"/>
      <c r="AG251" s="119"/>
      <c r="AH251" s="119"/>
      <c r="AI251" s="119"/>
      <c r="AJ251" s="119"/>
      <c r="AK251" s="119"/>
      <c r="AL251" s="119"/>
      <c r="AM251" s="119"/>
      <c r="AN251" s="119"/>
      <c r="AO251" s="119"/>
      <c r="AP251" s="119"/>
      <c r="AQ251" s="119"/>
      <c r="AR251" s="119"/>
      <c r="AS251" s="119"/>
      <c r="AT251" s="119"/>
      <c r="AU251" s="119"/>
      <c r="AV251" s="119"/>
      <c r="AW251" s="119"/>
      <c r="AX251" s="119"/>
      <c r="AY251" s="119"/>
      <c r="AZ251" s="119"/>
      <c r="BA251" s="119"/>
      <c r="BB251" s="119"/>
      <c r="BC251" s="119"/>
      <c r="BD251" s="119"/>
      <c r="BE251" s="119"/>
      <c r="BF251" s="119"/>
      <c r="BG251" s="119"/>
      <c r="BH251" s="119"/>
      <c r="BI251" s="119"/>
      <c r="BJ251" s="119"/>
      <c r="BK251" s="119"/>
      <c r="BL251" s="119"/>
      <c r="BM251" s="119"/>
      <c r="BN251" s="119"/>
      <c r="BO251" s="119"/>
      <c r="BP251" s="119"/>
      <c r="BQ251" s="119"/>
      <c r="BR251" s="119"/>
      <c r="BS251" s="119"/>
      <c r="BT251" s="119"/>
      <c r="BU251" s="119"/>
      <c r="BV251" s="119"/>
      <c r="BW251" s="119"/>
      <c r="BX251" s="119"/>
      <c r="BY251" s="119"/>
      <c r="BZ251" s="119"/>
    </row>
    <row r="252" spans="2:78" ht="13.5" customHeight="1" x14ac:dyDescent="0.2">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119"/>
      <c r="BO252" s="119"/>
      <c r="BP252" s="119"/>
      <c r="BQ252" s="119"/>
      <c r="BR252" s="119"/>
      <c r="BS252" s="119"/>
      <c r="BT252" s="119"/>
      <c r="BU252" s="119"/>
      <c r="BV252" s="119"/>
      <c r="BW252" s="119"/>
      <c r="BX252" s="119"/>
      <c r="BY252" s="119"/>
      <c r="BZ252" s="119"/>
    </row>
    <row r="253" spans="2:78" ht="13.5" customHeight="1" x14ac:dyDescent="0.2">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119"/>
      <c r="BO253" s="119"/>
      <c r="BP253" s="119"/>
      <c r="BQ253" s="119"/>
      <c r="BR253" s="119"/>
      <c r="BS253" s="119"/>
      <c r="BT253" s="119"/>
      <c r="BU253" s="119"/>
      <c r="BV253" s="119"/>
      <c r="BW253" s="119"/>
      <c r="BX253" s="119"/>
      <c r="BY253" s="119"/>
      <c r="BZ253" s="119"/>
    </row>
    <row r="254" spans="2:78" ht="13.5" customHeight="1" x14ac:dyDescent="0.2">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row>
    <row r="255" spans="2:78" ht="13.5" customHeight="1" x14ac:dyDescent="0.2">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119"/>
      <c r="BO255" s="119"/>
      <c r="BP255" s="119"/>
      <c r="BQ255" s="119"/>
      <c r="BR255" s="119"/>
      <c r="BS255" s="119"/>
      <c r="BT255" s="119"/>
      <c r="BU255" s="119"/>
      <c r="BV255" s="119"/>
      <c r="BW255" s="119"/>
      <c r="BX255" s="119"/>
      <c r="BY255" s="119"/>
      <c r="BZ255" s="119"/>
    </row>
    <row r="256" spans="2:78" ht="13.5" customHeight="1" x14ac:dyDescent="0.2">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119"/>
      <c r="BO256" s="119"/>
      <c r="BP256" s="119"/>
      <c r="BQ256" s="119"/>
      <c r="BR256" s="119"/>
      <c r="BS256" s="119"/>
      <c r="BT256" s="119"/>
      <c r="BU256" s="119"/>
      <c r="BV256" s="119"/>
      <c r="BW256" s="119"/>
      <c r="BX256" s="119"/>
      <c r="BY256" s="119"/>
      <c r="BZ256" s="119"/>
    </row>
    <row r="257" spans="2:78" ht="13.5" customHeight="1" x14ac:dyDescent="0.2">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c r="BR257" s="119"/>
      <c r="BS257" s="119"/>
      <c r="BT257" s="119"/>
      <c r="BU257" s="119"/>
      <c r="BV257" s="119"/>
      <c r="BW257" s="119"/>
      <c r="BX257" s="119"/>
      <c r="BY257" s="119"/>
      <c r="BZ257" s="119"/>
    </row>
    <row r="258" spans="2:78" ht="13.5" customHeight="1" x14ac:dyDescent="0.2">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AX258" s="119"/>
      <c r="AY258" s="119"/>
      <c r="AZ258" s="119"/>
      <c r="BA258" s="119"/>
      <c r="BB258" s="119"/>
      <c r="BC258" s="119"/>
      <c r="BD258" s="119"/>
      <c r="BE258" s="119"/>
      <c r="BF258" s="119"/>
      <c r="BG258" s="119"/>
      <c r="BH258" s="119"/>
      <c r="BI258" s="119"/>
      <c r="BJ258" s="119"/>
      <c r="BK258" s="119"/>
      <c r="BL258" s="119"/>
      <c r="BM258" s="119"/>
      <c r="BN258" s="119"/>
      <c r="BO258" s="119"/>
      <c r="BP258" s="119"/>
      <c r="BQ258" s="119"/>
      <c r="BR258" s="119"/>
      <c r="BS258" s="119"/>
      <c r="BT258" s="119"/>
      <c r="BU258" s="119"/>
      <c r="BV258" s="119"/>
      <c r="BW258" s="119"/>
      <c r="BX258" s="119"/>
      <c r="BY258" s="119"/>
      <c r="BZ258" s="119"/>
    </row>
    <row r="259" spans="2:78" ht="13.5" customHeight="1" x14ac:dyDescent="0.2">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19"/>
      <c r="BN259" s="119"/>
      <c r="BO259" s="119"/>
      <c r="BP259" s="119"/>
      <c r="BQ259" s="119"/>
      <c r="BR259" s="119"/>
      <c r="BS259" s="119"/>
      <c r="BT259" s="119"/>
      <c r="BU259" s="119"/>
      <c r="BV259" s="119"/>
      <c r="BW259" s="119"/>
      <c r="BX259" s="119"/>
      <c r="BY259" s="119"/>
      <c r="BZ259" s="119"/>
    </row>
    <row r="260" spans="2:78" ht="13.5" customHeight="1" x14ac:dyDescent="0.2">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c r="BD260" s="119"/>
      <c r="BE260" s="119"/>
      <c r="BF260" s="119"/>
      <c r="BG260" s="119"/>
      <c r="BH260" s="119"/>
      <c r="BI260" s="119"/>
      <c r="BJ260" s="119"/>
      <c r="BK260" s="119"/>
      <c r="BL260" s="119"/>
      <c r="BM260" s="119"/>
      <c r="BN260" s="119"/>
      <c r="BO260" s="119"/>
      <c r="BP260" s="119"/>
      <c r="BQ260" s="119"/>
      <c r="BR260" s="119"/>
      <c r="BS260" s="119"/>
      <c r="BT260" s="119"/>
      <c r="BU260" s="119"/>
      <c r="BV260" s="119"/>
      <c r="BW260" s="119"/>
      <c r="BX260" s="119"/>
      <c r="BY260" s="119"/>
      <c r="BZ260" s="119"/>
    </row>
    <row r="261" spans="2:78" ht="13.5" customHeight="1" x14ac:dyDescent="0.2">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c r="BD261" s="119"/>
      <c r="BE261" s="119"/>
      <c r="BF261" s="119"/>
      <c r="BG261" s="119"/>
      <c r="BH261" s="119"/>
      <c r="BI261" s="119"/>
      <c r="BJ261" s="119"/>
      <c r="BK261" s="119"/>
      <c r="BL261" s="119"/>
      <c r="BM261" s="119"/>
      <c r="BN261" s="119"/>
      <c r="BO261" s="119"/>
      <c r="BP261" s="119"/>
      <c r="BQ261" s="119"/>
      <c r="BR261" s="119"/>
      <c r="BS261" s="119"/>
      <c r="BT261" s="119"/>
      <c r="BU261" s="119"/>
      <c r="BV261" s="119"/>
      <c r="BW261" s="119"/>
      <c r="BX261" s="119"/>
      <c r="BY261" s="119"/>
      <c r="BZ261" s="119"/>
    </row>
    <row r="262" spans="2:78" ht="13.5" customHeight="1" x14ac:dyDescent="0.2">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c r="AR262" s="119"/>
      <c r="AS262" s="119"/>
      <c r="AT262" s="119"/>
      <c r="AU262" s="119"/>
      <c r="AV262" s="119"/>
      <c r="AW262" s="119"/>
      <c r="AX262" s="119"/>
      <c r="AY262" s="119"/>
      <c r="AZ262" s="119"/>
      <c r="BA262" s="119"/>
      <c r="BB262" s="119"/>
      <c r="BC262" s="119"/>
      <c r="BD262" s="119"/>
      <c r="BE262" s="119"/>
      <c r="BF262" s="119"/>
      <c r="BG262" s="119"/>
      <c r="BH262" s="119"/>
      <c r="BI262" s="119"/>
      <c r="BJ262" s="119"/>
      <c r="BK262" s="119"/>
      <c r="BL262" s="119"/>
      <c r="BM262" s="119"/>
      <c r="BN262" s="119"/>
      <c r="BO262" s="119"/>
      <c r="BP262" s="119"/>
      <c r="BQ262" s="119"/>
      <c r="BR262" s="119"/>
      <c r="BS262" s="119"/>
      <c r="BT262" s="119"/>
      <c r="BU262" s="119"/>
      <c r="BV262" s="119"/>
      <c r="BW262" s="119"/>
      <c r="BX262" s="119"/>
      <c r="BY262" s="119"/>
      <c r="BZ262" s="119"/>
    </row>
    <row r="263" spans="2:78" ht="13.5" customHeight="1" x14ac:dyDescent="0.2">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c r="BD263" s="119"/>
      <c r="BE263" s="119"/>
      <c r="BF263" s="119"/>
      <c r="BG263" s="119"/>
      <c r="BH263" s="119"/>
      <c r="BI263" s="119"/>
      <c r="BJ263" s="119"/>
      <c r="BK263" s="119"/>
      <c r="BL263" s="119"/>
      <c r="BM263" s="119"/>
      <c r="BN263" s="119"/>
      <c r="BO263" s="119"/>
      <c r="BP263" s="119"/>
      <c r="BQ263" s="119"/>
      <c r="BR263" s="119"/>
      <c r="BS263" s="119"/>
      <c r="BT263" s="119"/>
      <c r="BU263" s="119"/>
      <c r="BV263" s="119"/>
      <c r="BW263" s="119"/>
      <c r="BX263" s="119"/>
      <c r="BY263" s="119"/>
      <c r="BZ263" s="119"/>
    </row>
    <row r="264" spans="2:78" ht="13.5" customHeight="1" x14ac:dyDescent="0.2">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c r="AR264" s="119"/>
      <c r="AS264" s="119"/>
      <c r="AT264" s="119"/>
      <c r="AU264" s="119"/>
      <c r="AV264" s="119"/>
      <c r="AW264" s="119"/>
      <c r="AX264" s="119"/>
      <c r="AY264" s="119"/>
      <c r="AZ264" s="119"/>
      <c r="BA264" s="119"/>
      <c r="BB264" s="119"/>
      <c r="BC264" s="119"/>
      <c r="BD264" s="119"/>
      <c r="BE264" s="119"/>
      <c r="BF264" s="119"/>
      <c r="BG264" s="119"/>
      <c r="BH264" s="119"/>
      <c r="BI264" s="119"/>
      <c r="BJ264" s="119"/>
      <c r="BK264" s="119"/>
      <c r="BL264" s="119"/>
      <c r="BM264" s="119"/>
      <c r="BN264" s="119"/>
      <c r="BO264" s="119"/>
      <c r="BP264" s="119"/>
      <c r="BQ264" s="119"/>
      <c r="BR264" s="119"/>
      <c r="BS264" s="119"/>
      <c r="BT264" s="119"/>
      <c r="BU264" s="119"/>
      <c r="BV264" s="119"/>
      <c r="BW264" s="119"/>
      <c r="BX264" s="119"/>
      <c r="BY264" s="119"/>
      <c r="BZ264" s="119"/>
    </row>
    <row r="265" spans="2:78" ht="13.5" customHeight="1" x14ac:dyDescent="0.2">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c r="AH265" s="119"/>
      <c r="AI265" s="119"/>
      <c r="AJ265" s="119"/>
      <c r="AK265" s="119"/>
      <c r="AL265" s="119"/>
      <c r="AM265" s="119"/>
      <c r="AN265" s="119"/>
      <c r="AO265" s="119"/>
      <c r="AP265" s="119"/>
      <c r="AQ265" s="119"/>
      <c r="AR265" s="119"/>
      <c r="AS265" s="119"/>
      <c r="AT265" s="119"/>
      <c r="AU265" s="119"/>
      <c r="AV265" s="119"/>
      <c r="AW265" s="119"/>
      <c r="AX265" s="119"/>
      <c r="AY265" s="119"/>
      <c r="AZ265" s="119"/>
      <c r="BA265" s="119"/>
      <c r="BB265" s="119"/>
      <c r="BC265" s="119"/>
      <c r="BD265" s="119"/>
      <c r="BE265" s="119"/>
      <c r="BF265" s="119"/>
      <c r="BG265" s="119"/>
      <c r="BH265" s="119"/>
      <c r="BI265" s="119"/>
      <c r="BJ265" s="119"/>
      <c r="BK265" s="119"/>
      <c r="BL265" s="119"/>
      <c r="BM265" s="119"/>
      <c r="BN265" s="119"/>
      <c r="BO265" s="119"/>
      <c r="BP265" s="119"/>
      <c r="BQ265" s="119"/>
      <c r="BR265" s="119"/>
      <c r="BS265" s="119"/>
      <c r="BT265" s="119"/>
      <c r="BU265" s="119"/>
      <c r="BV265" s="119"/>
      <c r="BW265" s="119"/>
      <c r="BX265" s="119"/>
      <c r="BY265" s="119"/>
      <c r="BZ265" s="119"/>
    </row>
    <row r="266" spans="2:78" ht="13.5" customHeight="1" x14ac:dyDescent="0.2">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c r="AG266" s="119"/>
      <c r="AH266" s="119"/>
      <c r="AI266" s="119"/>
      <c r="AJ266" s="119"/>
      <c r="AK266" s="119"/>
      <c r="AL266" s="119"/>
      <c r="AM266" s="119"/>
      <c r="AN266" s="119"/>
      <c r="AO266" s="119"/>
      <c r="AP266" s="119"/>
      <c r="AQ266" s="119"/>
      <c r="AR266" s="119"/>
      <c r="AS266" s="119"/>
      <c r="AT266" s="119"/>
      <c r="AU266" s="119"/>
      <c r="AV266" s="119"/>
      <c r="AW266" s="119"/>
      <c r="AX266" s="119"/>
      <c r="AY266" s="119"/>
      <c r="AZ266" s="119"/>
      <c r="BA266" s="119"/>
      <c r="BB266" s="119"/>
      <c r="BC266" s="119"/>
      <c r="BD266" s="119"/>
      <c r="BE266" s="119"/>
      <c r="BF266" s="119"/>
      <c r="BG266" s="119"/>
      <c r="BH266" s="119"/>
      <c r="BI266" s="119"/>
      <c r="BJ266" s="119"/>
      <c r="BK266" s="119"/>
      <c r="BL266" s="119"/>
      <c r="BM266" s="119"/>
      <c r="BN266" s="119"/>
      <c r="BO266" s="119"/>
      <c r="BP266" s="119"/>
      <c r="BQ266" s="119"/>
      <c r="BR266" s="119"/>
      <c r="BS266" s="119"/>
      <c r="BT266" s="119"/>
      <c r="BU266" s="119"/>
      <c r="BV266" s="119"/>
      <c r="BW266" s="119"/>
      <c r="BX266" s="119"/>
      <c r="BY266" s="119"/>
      <c r="BZ266" s="119"/>
    </row>
    <row r="267" spans="2:78" ht="13.5" customHeight="1" x14ac:dyDescent="0.2">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119"/>
      <c r="BJ267" s="119"/>
      <c r="BK267" s="119"/>
      <c r="BL267" s="119"/>
      <c r="BM267" s="119"/>
      <c r="BN267" s="119"/>
      <c r="BO267" s="119"/>
      <c r="BP267" s="119"/>
      <c r="BQ267" s="119"/>
      <c r="BR267" s="119"/>
      <c r="BS267" s="119"/>
      <c r="BT267" s="119"/>
      <c r="BU267" s="119"/>
      <c r="BV267" s="119"/>
      <c r="BW267" s="119"/>
      <c r="BX267" s="119"/>
      <c r="BY267" s="119"/>
      <c r="BZ267" s="119"/>
    </row>
    <row r="268" spans="2:78" ht="13.5" customHeight="1" x14ac:dyDescent="0.2">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c r="BR268" s="119"/>
      <c r="BS268" s="119"/>
      <c r="BT268" s="119"/>
      <c r="BU268" s="119"/>
      <c r="BV268" s="119"/>
      <c r="BW268" s="119"/>
      <c r="BX268" s="119"/>
      <c r="BY268" s="119"/>
      <c r="BZ268" s="119"/>
    </row>
    <row r="269" spans="2:78" ht="13.5" customHeight="1" x14ac:dyDescent="0.2">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c r="AH269" s="119"/>
      <c r="AI269" s="119"/>
      <c r="AJ269" s="119"/>
      <c r="AK269" s="119"/>
      <c r="AL269" s="119"/>
      <c r="AM269" s="119"/>
      <c r="AN269" s="119"/>
      <c r="AO269" s="119"/>
      <c r="AP269" s="119"/>
      <c r="AQ269" s="119"/>
      <c r="AR269" s="119"/>
      <c r="AS269" s="119"/>
      <c r="AT269" s="119"/>
      <c r="AU269" s="119"/>
      <c r="AV269" s="119"/>
      <c r="AW269" s="119"/>
      <c r="AX269" s="119"/>
      <c r="AY269" s="119"/>
      <c r="AZ269" s="119"/>
      <c r="BA269" s="119"/>
      <c r="BB269" s="119"/>
      <c r="BC269" s="119"/>
      <c r="BD269" s="119"/>
      <c r="BE269" s="119"/>
      <c r="BF269" s="119"/>
      <c r="BG269" s="119"/>
      <c r="BH269" s="119"/>
      <c r="BI269" s="119"/>
      <c r="BJ269" s="119"/>
      <c r="BK269" s="119"/>
      <c r="BL269" s="119"/>
      <c r="BM269" s="119"/>
      <c r="BN269" s="119"/>
      <c r="BO269" s="119"/>
      <c r="BP269" s="119"/>
      <c r="BQ269" s="119"/>
      <c r="BR269" s="119"/>
      <c r="BS269" s="119"/>
      <c r="BT269" s="119"/>
      <c r="BU269" s="119"/>
      <c r="BV269" s="119"/>
      <c r="BW269" s="119"/>
      <c r="BX269" s="119"/>
      <c r="BY269" s="119"/>
      <c r="BZ269" s="119"/>
    </row>
    <row r="270" spans="2:78" ht="13.5" customHeight="1" x14ac:dyDescent="0.2">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19"/>
      <c r="BF270" s="119"/>
      <c r="BG270" s="119"/>
      <c r="BH270" s="119"/>
      <c r="BI270" s="119"/>
      <c r="BJ270" s="119"/>
      <c r="BK270" s="119"/>
      <c r="BL270" s="119"/>
      <c r="BM270" s="119"/>
      <c r="BN270" s="119"/>
      <c r="BO270" s="119"/>
      <c r="BP270" s="119"/>
      <c r="BQ270" s="119"/>
      <c r="BR270" s="119"/>
      <c r="BS270" s="119"/>
      <c r="BT270" s="119"/>
      <c r="BU270" s="119"/>
      <c r="BV270" s="119"/>
      <c r="BW270" s="119"/>
      <c r="BX270" s="119"/>
      <c r="BY270" s="119"/>
      <c r="BZ270" s="119"/>
    </row>
    <row r="271" spans="2:78" ht="13.5" customHeight="1" x14ac:dyDescent="0.2">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19"/>
      <c r="BN271" s="119"/>
      <c r="BO271" s="119"/>
      <c r="BP271" s="119"/>
      <c r="BQ271" s="119"/>
      <c r="BR271" s="119"/>
      <c r="BS271" s="119"/>
      <c r="BT271" s="119"/>
      <c r="BU271" s="119"/>
      <c r="BV271" s="119"/>
      <c r="BW271" s="119"/>
      <c r="BX271" s="119"/>
      <c r="BY271" s="119"/>
      <c r="BZ271" s="119"/>
    </row>
    <row r="272" spans="2:78" ht="13.5" customHeight="1" x14ac:dyDescent="0.2">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c r="AH272" s="119"/>
      <c r="AI272" s="119"/>
      <c r="AJ272" s="119"/>
      <c r="AK272" s="119"/>
      <c r="AL272" s="119"/>
      <c r="AM272" s="119"/>
      <c r="AN272" s="119"/>
      <c r="AO272" s="119"/>
      <c r="AP272" s="119"/>
      <c r="AQ272" s="119"/>
      <c r="AR272" s="119"/>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c r="BP272" s="119"/>
      <c r="BQ272" s="119"/>
      <c r="BR272" s="119"/>
      <c r="BS272" s="119"/>
      <c r="BT272" s="119"/>
      <c r="BU272" s="119"/>
      <c r="BV272" s="119"/>
      <c r="BW272" s="119"/>
      <c r="BX272" s="119"/>
      <c r="BY272" s="119"/>
      <c r="BZ272" s="119"/>
    </row>
    <row r="273" spans="2:78" ht="13.5" customHeight="1" x14ac:dyDescent="0.2">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c r="AI273" s="119"/>
      <c r="AJ273" s="119"/>
      <c r="AK273" s="119"/>
      <c r="AL273" s="119"/>
      <c r="AM273" s="119"/>
      <c r="AN273" s="119"/>
      <c r="AO273" s="119"/>
      <c r="AP273" s="119"/>
      <c r="AQ273" s="119"/>
      <c r="AR273" s="119"/>
      <c r="AS273" s="119"/>
      <c r="AT273" s="119"/>
      <c r="AU273" s="119"/>
      <c r="AV273" s="119"/>
      <c r="AW273" s="119"/>
      <c r="AX273" s="119"/>
      <c r="AY273" s="119"/>
      <c r="AZ273" s="119"/>
      <c r="BA273" s="119"/>
      <c r="BB273" s="119"/>
      <c r="BC273" s="119"/>
      <c r="BD273" s="119"/>
      <c r="BE273" s="119"/>
      <c r="BF273" s="119"/>
      <c r="BG273" s="119"/>
      <c r="BH273" s="119"/>
      <c r="BI273" s="119"/>
      <c r="BJ273" s="119"/>
      <c r="BK273" s="119"/>
      <c r="BL273" s="119"/>
      <c r="BM273" s="119"/>
      <c r="BN273" s="119"/>
      <c r="BO273" s="119"/>
      <c r="BP273" s="119"/>
      <c r="BQ273" s="119"/>
      <c r="BR273" s="119"/>
      <c r="BS273" s="119"/>
      <c r="BT273" s="119"/>
      <c r="BU273" s="119"/>
      <c r="BV273" s="119"/>
      <c r="BW273" s="119"/>
      <c r="BX273" s="119"/>
      <c r="BY273" s="119"/>
      <c r="BZ273" s="119"/>
    </row>
    <row r="274" spans="2:78" ht="13.5" customHeight="1" x14ac:dyDescent="0.2">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c r="AH274" s="119"/>
      <c r="AI274" s="119"/>
      <c r="AJ274" s="119"/>
      <c r="AK274" s="119"/>
      <c r="AL274" s="119"/>
      <c r="AM274" s="119"/>
      <c r="AN274" s="119"/>
      <c r="AO274" s="119"/>
      <c r="AP274" s="119"/>
      <c r="AQ274" s="119"/>
      <c r="AR274" s="119"/>
      <c r="AS274" s="119"/>
      <c r="AT274" s="119"/>
      <c r="AU274" s="119"/>
      <c r="AV274" s="119"/>
      <c r="AW274" s="119"/>
      <c r="AX274" s="119"/>
      <c r="AY274" s="119"/>
      <c r="AZ274" s="119"/>
      <c r="BA274" s="119"/>
      <c r="BB274" s="119"/>
      <c r="BC274" s="119"/>
      <c r="BD274" s="119"/>
      <c r="BE274" s="119"/>
      <c r="BF274" s="119"/>
      <c r="BG274" s="119"/>
      <c r="BH274" s="119"/>
      <c r="BI274" s="119"/>
      <c r="BJ274" s="119"/>
      <c r="BK274" s="119"/>
      <c r="BL274" s="119"/>
      <c r="BM274" s="119"/>
      <c r="BN274" s="119"/>
      <c r="BO274" s="119"/>
      <c r="BP274" s="119"/>
      <c r="BQ274" s="119"/>
      <c r="BR274" s="119"/>
      <c r="BS274" s="119"/>
      <c r="BT274" s="119"/>
      <c r="BU274" s="119"/>
      <c r="BV274" s="119"/>
      <c r="BW274" s="119"/>
      <c r="BX274" s="119"/>
      <c r="BY274" s="119"/>
      <c r="BZ274" s="119"/>
    </row>
    <row r="275" spans="2:78" ht="13.5" customHeight="1" x14ac:dyDescent="0.2">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c r="AH275" s="119"/>
      <c r="AI275" s="119"/>
      <c r="AJ275" s="119"/>
      <c r="AK275" s="119"/>
      <c r="AL275" s="119"/>
      <c r="AM275" s="119"/>
      <c r="AN275" s="119"/>
      <c r="AO275" s="119"/>
      <c r="AP275" s="119"/>
      <c r="AQ275" s="119"/>
      <c r="AR275" s="119"/>
      <c r="AS275" s="119"/>
      <c r="AT275" s="119"/>
      <c r="AU275" s="119"/>
      <c r="AV275" s="119"/>
      <c r="AW275" s="119"/>
      <c r="AX275" s="119"/>
      <c r="AY275" s="119"/>
      <c r="AZ275" s="119"/>
      <c r="BA275" s="119"/>
      <c r="BB275" s="119"/>
      <c r="BC275" s="119"/>
      <c r="BD275" s="119"/>
      <c r="BE275" s="119"/>
      <c r="BF275" s="119"/>
      <c r="BG275" s="119"/>
      <c r="BH275" s="119"/>
      <c r="BI275" s="119"/>
      <c r="BJ275" s="119"/>
      <c r="BK275" s="119"/>
      <c r="BL275" s="119"/>
      <c r="BM275" s="119"/>
      <c r="BN275" s="119"/>
      <c r="BO275" s="119"/>
      <c r="BP275" s="119"/>
      <c r="BQ275" s="119"/>
      <c r="BR275" s="119"/>
      <c r="BS275" s="119"/>
      <c r="BT275" s="119"/>
      <c r="BU275" s="119"/>
      <c r="BV275" s="119"/>
      <c r="BW275" s="119"/>
      <c r="BX275" s="119"/>
      <c r="BY275" s="119"/>
      <c r="BZ275" s="119"/>
    </row>
    <row r="276" spans="2:78" ht="13.5" customHeight="1" x14ac:dyDescent="0.2">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c r="AG276" s="119"/>
      <c r="AH276" s="119"/>
      <c r="AI276" s="119"/>
      <c r="AJ276" s="119"/>
      <c r="AK276" s="119"/>
      <c r="AL276" s="119"/>
      <c r="AM276" s="119"/>
      <c r="AN276" s="119"/>
      <c r="AO276" s="119"/>
      <c r="AP276" s="119"/>
      <c r="AQ276" s="119"/>
      <c r="AR276" s="119"/>
      <c r="AS276" s="119"/>
      <c r="AT276" s="119"/>
      <c r="AU276" s="119"/>
      <c r="AV276" s="119"/>
      <c r="AW276" s="119"/>
      <c r="AX276" s="119"/>
      <c r="AY276" s="119"/>
      <c r="AZ276" s="119"/>
      <c r="BA276" s="119"/>
      <c r="BB276" s="119"/>
      <c r="BC276" s="119"/>
      <c r="BD276" s="119"/>
      <c r="BE276" s="119"/>
      <c r="BF276" s="119"/>
      <c r="BG276" s="119"/>
      <c r="BH276" s="119"/>
      <c r="BI276" s="119"/>
      <c r="BJ276" s="119"/>
      <c r="BK276" s="119"/>
      <c r="BL276" s="119"/>
      <c r="BM276" s="119"/>
      <c r="BN276" s="119"/>
      <c r="BO276" s="119"/>
      <c r="BP276" s="119"/>
      <c r="BQ276" s="119"/>
      <c r="BR276" s="119"/>
      <c r="BS276" s="119"/>
      <c r="BT276" s="119"/>
      <c r="BU276" s="119"/>
      <c r="BV276" s="119"/>
      <c r="BW276" s="119"/>
      <c r="BX276" s="119"/>
      <c r="BY276" s="119"/>
      <c r="BZ276" s="119"/>
    </row>
    <row r="277" spans="2:78" ht="13.5" customHeight="1" x14ac:dyDescent="0.2">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c r="BD277" s="119"/>
      <c r="BE277" s="119"/>
      <c r="BF277" s="119"/>
      <c r="BG277" s="119"/>
      <c r="BH277" s="119"/>
      <c r="BI277" s="119"/>
      <c r="BJ277" s="119"/>
      <c r="BK277" s="119"/>
      <c r="BL277" s="119"/>
      <c r="BM277" s="119"/>
      <c r="BN277" s="119"/>
      <c r="BO277" s="119"/>
      <c r="BP277" s="119"/>
      <c r="BQ277" s="119"/>
      <c r="BR277" s="119"/>
      <c r="BS277" s="119"/>
      <c r="BT277" s="119"/>
      <c r="BU277" s="119"/>
      <c r="BV277" s="119"/>
      <c r="BW277" s="119"/>
      <c r="BX277" s="119"/>
      <c r="BY277" s="119"/>
      <c r="BZ277" s="119"/>
    </row>
    <row r="278" spans="2:78" ht="13.5" customHeight="1" x14ac:dyDescent="0.2">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c r="AH278" s="119"/>
      <c r="AI278" s="119"/>
      <c r="AJ278" s="119"/>
      <c r="AK278" s="119"/>
      <c r="AL278" s="119"/>
      <c r="AM278" s="119"/>
      <c r="AN278" s="119"/>
      <c r="AO278" s="119"/>
      <c r="AP278" s="119"/>
      <c r="AQ278" s="119"/>
      <c r="AR278" s="119"/>
      <c r="AS278" s="119"/>
      <c r="AT278" s="119"/>
      <c r="AU278" s="119"/>
      <c r="AV278" s="119"/>
      <c r="AW278" s="119"/>
      <c r="AX278" s="119"/>
      <c r="AY278" s="119"/>
      <c r="AZ278" s="119"/>
      <c r="BA278" s="119"/>
      <c r="BB278" s="119"/>
      <c r="BC278" s="119"/>
      <c r="BD278" s="119"/>
      <c r="BE278" s="119"/>
      <c r="BF278" s="119"/>
      <c r="BG278" s="119"/>
      <c r="BH278" s="119"/>
      <c r="BI278" s="119"/>
      <c r="BJ278" s="119"/>
      <c r="BK278" s="119"/>
      <c r="BL278" s="119"/>
      <c r="BM278" s="119"/>
      <c r="BN278" s="119"/>
      <c r="BO278" s="119"/>
      <c r="BP278" s="119"/>
      <c r="BQ278" s="119"/>
      <c r="BR278" s="119"/>
      <c r="BS278" s="119"/>
      <c r="BT278" s="119"/>
      <c r="BU278" s="119"/>
      <c r="BV278" s="119"/>
      <c r="BW278" s="119"/>
      <c r="BX278" s="119"/>
      <c r="BY278" s="119"/>
      <c r="BZ278" s="119"/>
    </row>
    <row r="279" spans="2:78" ht="13.5" customHeight="1" x14ac:dyDescent="0.2">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c r="AU279" s="119"/>
      <c r="AV279" s="119"/>
      <c r="AW279" s="119"/>
      <c r="AX279" s="119"/>
      <c r="AY279" s="119"/>
      <c r="AZ279" s="119"/>
      <c r="BA279" s="119"/>
      <c r="BB279" s="119"/>
      <c r="BC279" s="119"/>
      <c r="BD279" s="119"/>
      <c r="BE279" s="119"/>
      <c r="BF279" s="119"/>
      <c r="BG279" s="119"/>
      <c r="BH279" s="119"/>
      <c r="BI279" s="119"/>
      <c r="BJ279" s="119"/>
      <c r="BK279" s="119"/>
      <c r="BL279" s="119"/>
      <c r="BM279" s="119"/>
      <c r="BN279" s="119"/>
      <c r="BO279" s="119"/>
      <c r="BP279" s="119"/>
      <c r="BQ279" s="119"/>
      <c r="BR279" s="119"/>
      <c r="BS279" s="119"/>
      <c r="BT279" s="119"/>
      <c r="BU279" s="119"/>
      <c r="BV279" s="119"/>
      <c r="BW279" s="119"/>
      <c r="BX279" s="119"/>
      <c r="BY279" s="119"/>
      <c r="BZ279" s="119"/>
    </row>
    <row r="280" spans="2:78" ht="13.5" customHeight="1" x14ac:dyDescent="0.2">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c r="AH280" s="119"/>
      <c r="AI280" s="119"/>
      <c r="AJ280" s="119"/>
      <c r="AK280" s="119"/>
      <c r="AL280" s="119"/>
      <c r="AM280" s="119"/>
      <c r="AN280" s="119"/>
      <c r="AO280" s="119"/>
      <c r="AP280" s="119"/>
      <c r="AQ280" s="119"/>
      <c r="AR280" s="119"/>
      <c r="AS280" s="119"/>
      <c r="AT280" s="119"/>
      <c r="AU280" s="119"/>
      <c r="AV280" s="119"/>
      <c r="AW280" s="119"/>
      <c r="AX280" s="119"/>
      <c r="AY280" s="119"/>
      <c r="AZ280" s="119"/>
      <c r="BA280" s="119"/>
      <c r="BB280" s="119"/>
      <c r="BC280" s="119"/>
      <c r="BD280" s="119"/>
      <c r="BE280" s="119"/>
      <c r="BF280" s="119"/>
      <c r="BG280" s="119"/>
      <c r="BH280" s="119"/>
      <c r="BI280" s="119"/>
      <c r="BJ280" s="119"/>
      <c r="BK280" s="119"/>
      <c r="BL280" s="119"/>
      <c r="BM280" s="119"/>
      <c r="BN280" s="119"/>
      <c r="BO280" s="119"/>
      <c r="BP280" s="119"/>
      <c r="BQ280" s="119"/>
      <c r="BR280" s="119"/>
      <c r="BS280" s="119"/>
      <c r="BT280" s="119"/>
      <c r="BU280" s="119"/>
      <c r="BV280" s="119"/>
      <c r="BW280" s="119"/>
      <c r="BX280" s="119"/>
      <c r="BY280" s="119"/>
      <c r="BZ280" s="119"/>
    </row>
    <row r="281" spans="2:78" ht="13.5" customHeight="1" x14ac:dyDescent="0.2">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19"/>
      <c r="BN281" s="119"/>
      <c r="BO281" s="119"/>
      <c r="BP281" s="119"/>
      <c r="BQ281" s="119"/>
      <c r="BR281" s="119"/>
      <c r="BS281" s="119"/>
      <c r="BT281" s="119"/>
      <c r="BU281" s="119"/>
      <c r="BV281" s="119"/>
      <c r="BW281" s="119"/>
      <c r="BX281" s="119"/>
      <c r="BY281" s="119"/>
      <c r="BZ281" s="119"/>
    </row>
    <row r="282" spans="2:78" ht="13.5" customHeight="1" x14ac:dyDescent="0.2">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c r="AH282" s="119"/>
      <c r="AI282" s="119"/>
      <c r="AJ282" s="119"/>
      <c r="AK282" s="119"/>
      <c r="AL282" s="119"/>
      <c r="AM282" s="119"/>
      <c r="AN282" s="119"/>
      <c r="AO282" s="119"/>
      <c r="AP282" s="119"/>
      <c r="AQ282" s="119"/>
      <c r="AR282" s="119"/>
      <c r="AS282" s="119"/>
      <c r="AT282" s="119"/>
      <c r="AU282" s="119"/>
      <c r="AV282" s="119"/>
      <c r="AW282" s="119"/>
      <c r="AX282" s="119"/>
      <c r="AY282" s="119"/>
      <c r="AZ282" s="119"/>
      <c r="BA282" s="119"/>
      <c r="BB282" s="119"/>
      <c r="BC282" s="119"/>
      <c r="BD282" s="119"/>
      <c r="BE282" s="119"/>
      <c r="BF282" s="119"/>
      <c r="BG282" s="119"/>
      <c r="BH282" s="119"/>
      <c r="BI282" s="119"/>
      <c r="BJ282" s="119"/>
      <c r="BK282" s="119"/>
      <c r="BL282" s="119"/>
      <c r="BM282" s="119"/>
      <c r="BN282" s="119"/>
      <c r="BO282" s="119"/>
      <c r="BP282" s="119"/>
      <c r="BQ282" s="119"/>
      <c r="BR282" s="119"/>
      <c r="BS282" s="119"/>
      <c r="BT282" s="119"/>
      <c r="BU282" s="119"/>
      <c r="BV282" s="119"/>
      <c r="BW282" s="119"/>
      <c r="BX282" s="119"/>
      <c r="BY282" s="119"/>
      <c r="BZ282" s="119"/>
    </row>
    <row r="283" spans="2:78" ht="13.5" customHeight="1" x14ac:dyDescent="0.2">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c r="AH283" s="119"/>
      <c r="AI283" s="119"/>
      <c r="AJ283" s="119"/>
      <c r="AK283" s="119"/>
      <c r="AL283" s="119"/>
      <c r="AM283" s="119"/>
      <c r="AN283" s="119"/>
      <c r="AO283" s="119"/>
      <c r="AP283" s="119"/>
      <c r="AQ283" s="119"/>
      <c r="AR283" s="119"/>
      <c r="AS283" s="119"/>
      <c r="AT283" s="119"/>
      <c r="AU283" s="119"/>
      <c r="AV283" s="119"/>
      <c r="AW283" s="119"/>
      <c r="AX283" s="119"/>
      <c r="AY283" s="119"/>
      <c r="AZ283" s="119"/>
      <c r="BA283" s="119"/>
      <c r="BB283" s="119"/>
      <c r="BC283" s="119"/>
      <c r="BD283" s="119"/>
      <c r="BE283" s="119"/>
      <c r="BF283" s="119"/>
      <c r="BG283" s="119"/>
      <c r="BH283" s="119"/>
      <c r="BI283" s="119"/>
      <c r="BJ283" s="119"/>
      <c r="BK283" s="119"/>
      <c r="BL283" s="119"/>
      <c r="BM283" s="119"/>
      <c r="BN283" s="119"/>
      <c r="BO283" s="119"/>
      <c r="BP283" s="119"/>
      <c r="BQ283" s="119"/>
      <c r="BR283" s="119"/>
      <c r="BS283" s="119"/>
      <c r="BT283" s="119"/>
      <c r="BU283" s="119"/>
      <c r="BV283" s="119"/>
      <c r="BW283" s="119"/>
      <c r="BX283" s="119"/>
      <c r="BY283" s="119"/>
      <c r="BZ283" s="119"/>
    </row>
    <row r="284" spans="2:78" ht="13.5" customHeight="1" x14ac:dyDescent="0.2">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c r="AH284" s="119"/>
      <c r="AI284" s="119"/>
      <c r="AJ284" s="119"/>
      <c r="AK284" s="119"/>
      <c r="AL284" s="119"/>
      <c r="AM284" s="119"/>
      <c r="AN284" s="119"/>
      <c r="AO284" s="119"/>
      <c r="AP284" s="119"/>
      <c r="AQ284" s="119"/>
      <c r="AR284" s="119"/>
      <c r="AS284" s="119"/>
      <c r="AT284" s="119"/>
      <c r="AU284" s="119"/>
      <c r="AV284" s="119"/>
      <c r="AW284" s="119"/>
      <c r="AX284" s="119"/>
      <c r="AY284" s="119"/>
      <c r="AZ284" s="119"/>
      <c r="BA284" s="119"/>
      <c r="BB284" s="119"/>
      <c r="BC284" s="119"/>
      <c r="BD284" s="119"/>
      <c r="BE284" s="119"/>
      <c r="BF284" s="119"/>
      <c r="BG284" s="119"/>
      <c r="BH284" s="119"/>
      <c r="BI284" s="119"/>
      <c r="BJ284" s="119"/>
      <c r="BK284" s="119"/>
      <c r="BL284" s="119"/>
      <c r="BM284" s="119"/>
      <c r="BN284" s="119"/>
      <c r="BO284" s="119"/>
      <c r="BP284" s="119"/>
      <c r="BQ284" s="119"/>
      <c r="BR284" s="119"/>
      <c r="BS284" s="119"/>
      <c r="BT284" s="119"/>
      <c r="BU284" s="119"/>
      <c r="BV284" s="119"/>
      <c r="BW284" s="119"/>
      <c r="BX284" s="119"/>
      <c r="BY284" s="119"/>
      <c r="BZ284" s="119"/>
    </row>
    <row r="285" spans="2:78" ht="13.5" customHeight="1" x14ac:dyDescent="0.2">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c r="AG285" s="119"/>
      <c r="AH285" s="119"/>
      <c r="AI285" s="119"/>
      <c r="AJ285" s="119"/>
      <c r="AK285" s="119"/>
      <c r="AL285" s="119"/>
      <c r="AM285" s="119"/>
      <c r="AN285" s="119"/>
      <c r="AO285" s="119"/>
      <c r="AP285" s="119"/>
      <c r="AQ285" s="119"/>
      <c r="AR285" s="119"/>
      <c r="AS285" s="119"/>
      <c r="AT285" s="119"/>
      <c r="AU285" s="119"/>
      <c r="AV285" s="119"/>
      <c r="AW285" s="119"/>
      <c r="AX285" s="119"/>
      <c r="AY285" s="119"/>
      <c r="AZ285" s="119"/>
      <c r="BA285" s="119"/>
      <c r="BB285" s="119"/>
      <c r="BC285" s="119"/>
      <c r="BD285" s="119"/>
      <c r="BE285" s="119"/>
      <c r="BF285" s="119"/>
      <c r="BG285" s="119"/>
      <c r="BH285" s="119"/>
      <c r="BI285" s="119"/>
      <c r="BJ285" s="119"/>
      <c r="BK285" s="119"/>
      <c r="BL285" s="119"/>
      <c r="BM285" s="119"/>
      <c r="BN285" s="119"/>
      <c r="BO285" s="119"/>
      <c r="BP285" s="119"/>
      <c r="BQ285" s="119"/>
      <c r="BR285" s="119"/>
      <c r="BS285" s="119"/>
      <c r="BT285" s="119"/>
      <c r="BU285" s="119"/>
      <c r="BV285" s="119"/>
      <c r="BW285" s="119"/>
      <c r="BX285" s="119"/>
      <c r="BY285" s="119"/>
      <c r="BZ285" s="119"/>
    </row>
    <row r="286" spans="2:78" ht="13.5" customHeight="1" x14ac:dyDescent="0.2">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c r="AH286" s="119"/>
      <c r="AI286" s="119"/>
      <c r="AJ286" s="119"/>
      <c r="AK286" s="119"/>
      <c r="AL286" s="119"/>
      <c r="AM286" s="119"/>
      <c r="AN286" s="119"/>
      <c r="AO286" s="119"/>
      <c r="AP286" s="119"/>
      <c r="AQ286" s="119"/>
      <c r="AR286" s="119"/>
      <c r="AS286" s="119"/>
      <c r="AT286" s="119"/>
      <c r="AU286" s="119"/>
      <c r="AV286" s="119"/>
      <c r="AW286" s="119"/>
      <c r="AX286" s="119"/>
      <c r="AY286" s="119"/>
      <c r="AZ286" s="119"/>
      <c r="BA286" s="119"/>
      <c r="BB286" s="119"/>
      <c r="BC286" s="119"/>
      <c r="BD286" s="119"/>
      <c r="BE286" s="119"/>
      <c r="BF286" s="119"/>
      <c r="BG286" s="119"/>
      <c r="BH286" s="119"/>
      <c r="BI286" s="119"/>
      <c r="BJ286" s="119"/>
      <c r="BK286" s="119"/>
      <c r="BL286" s="119"/>
      <c r="BM286" s="119"/>
      <c r="BN286" s="119"/>
      <c r="BO286" s="119"/>
      <c r="BP286" s="119"/>
      <c r="BQ286" s="119"/>
      <c r="BR286" s="119"/>
      <c r="BS286" s="119"/>
      <c r="BT286" s="119"/>
      <c r="BU286" s="119"/>
      <c r="BV286" s="119"/>
      <c r="BW286" s="119"/>
      <c r="BX286" s="119"/>
      <c r="BY286" s="119"/>
      <c r="BZ286" s="119"/>
    </row>
    <row r="287" spans="2:78" ht="13.5" customHeight="1" x14ac:dyDescent="0.2">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19"/>
      <c r="AH287" s="119"/>
      <c r="AI287" s="119"/>
      <c r="AJ287" s="119"/>
      <c r="AK287" s="119"/>
      <c r="AL287" s="119"/>
      <c r="AM287" s="119"/>
      <c r="AN287" s="119"/>
      <c r="AO287" s="119"/>
      <c r="AP287" s="119"/>
      <c r="AQ287" s="119"/>
      <c r="AR287" s="119"/>
      <c r="AS287" s="119"/>
      <c r="AT287" s="119"/>
      <c r="AU287" s="119"/>
      <c r="AV287" s="119"/>
      <c r="AW287" s="119"/>
      <c r="AX287" s="119"/>
      <c r="AY287" s="119"/>
      <c r="AZ287" s="119"/>
      <c r="BA287" s="119"/>
      <c r="BB287" s="119"/>
      <c r="BC287" s="119"/>
      <c r="BD287" s="119"/>
      <c r="BE287" s="119"/>
      <c r="BF287" s="119"/>
      <c r="BG287" s="119"/>
      <c r="BH287" s="119"/>
      <c r="BI287" s="119"/>
      <c r="BJ287" s="119"/>
      <c r="BK287" s="119"/>
      <c r="BL287" s="119"/>
      <c r="BM287" s="119"/>
      <c r="BN287" s="119"/>
      <c r="BO287" s="119"/>
      <c r="BP287" s="119"/>
      <c r="BQ287" s="119"/>
      <c r="BR287" s="119"/>
      <c r="BS287" s="119"/>
      <c r="BT287" s="119"/>
      <c r="BU287" s="119"/>
      <c r="BV287" s="119"/>
      <c r="BW287" s="119"/>
      <c r="BX287" s="119"/>
      <c r="BY287" s="119"/>
      <c r="BZ287" s="119"/>
    </row>
    <row r="288" spans="2:78" ht="13.5" customHeight="1" x14ac:dyDescent="0.2">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c r="AH288" s="119"/>
      <c r="AI288" s="119"/>
      <c r="AJ288" s="119"/>
      <c r="AK288" s="119"/>
      <c r="AL288" s="119"/>
      <c r="AM288" s="119"/>
      <c r="AN288" s="119"/>
      <c r="AO288" s="119"/>
      <c r="AP288" s="119"/>
      <c r="AQ288" s="119"/>
      <c r="AR288" s="119"/>
      <c r="AS288" s="119"/>
      <c r="AT288" s="119"/>
      <c r="AU288" s="119"/>
      <c r="AV288" s="119"/>
      <c r="AW288" s="119"/>
      <c r="AX288" s="119"/>
      <c r="AY288" s="119"/>
      <c r="AZ288" s="119"/>
      <c r="BA288" s="119"/>
      <c r="BB288" s="119"/>
      <c r="BC288" s="119"/>
      <c r="BD288" s="119"/>
      <c r="BE288" s="119"/>
      <c r="BF288" s="119"/>
      <c r="BG288" s="119"/>
      <c r="BH288" s="119"/>
      <c r="BI288" s="119"/>
      <c r="BJ288" s="119"/>
      <c r="BK288" s="119"/>
      <c r="BL288" s="119"/>
      <c r="BM288" s="119"/>
      <c r="BN288" s="119"/>
      <c r="BO288" s="119"/>
      <c r="BP288" s="119"/>
      <c r="BQ288" s="119"/>
      <c r="BR288" s="119"/>
      <c r="BS288" s="119"/>
      <c r="BT288" s="119"/>
      <c r="BU288" s="119"/>
      <c r="BV288" s="119"/>
      <c r="BW288" s="119"/>
      <c r="BX288" s="119"/>
      <c r="BY288" s="119"/>
      <c r="BZ288" s="119"/>
    </row>
    <row r="289" spans="2:78" ht="13.5" customHeight="1" x14ac:dyDescent="0.2">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c r="BR289" s="119"/>
      <c r="BS289" s="119"/>
      <c r="BT289" s="119"/>
      <c r="BU289" s="119"/>
      <c r="BV289" s="119"/>
      <c r="BW289" s="119"/>
      <c r="BX289" s="119"/>
      <c r="BY289" s="119"/>
      <c r="BZ289" s="119"/>
    </row>
    <row r="290" spans="2:78" ht="13.5" customHeight="1" x14ac:dyDescent="0.2">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c r="AK290" s="119"/>
      <c r="AL290" s="119"/>
      <c r="AM290" s="119"/>
      <c r="AN290" s="119"/>
      <c r="AO290" s="119"/>
      <c r="AP290" s="119"/>
      <c r="AQ290" s="119"/>
      <c r="AR290" s="119"/>
      <c r="AS290" s="119"/>
      <c r="AT290" s="119"/>
      <c r="AU290" s="119"/>
      <c r="AV290" s="119"/>
      <c r="AW290" s="119"/>
      <c r="AX290" s="119"/>
      <c r="AY290" s="119"/>
      <c r="AZ290" s="119"/>
      <c r="BA290" s="119"/>
      <c r="BB290" s="119"/>
      <c r="BC290" s="119"/>
      <c r="BD290" s="119"/>
      <c r="BE290" s="119"/>
      <c r="BF290" s="119"/>
      <c r="BG290" s="119"/>
      <c r="BH290" s="119"/>
      <c r="BI290" s="119"/>
      <c r="BJ290" s="119"/>
      <c r="BK290" s="119"/>
      <c r="BL290" s="119"/>
      <c r="BM290" s="119"/>
      <c r="BN290" s="119"/>
      <c r="BO290" s="119"/>
      <c r="BP290" s="119"/>
      <c r="BQ290" s="119"/>
      <c r="BR290" s="119"/>
      <c r="BS290" s="119"/>
      <c r="BT290" s="119"/>
      <c r="BU290" s="119"/>
      <c r="BV290" s="119"/>
      <c r="BW290" s="119"/>
      <c r="BX290" s="119"/>
      <c r="BY290" s="119"/>
      <c r="BZ290" s="119"/>
    </row>
    <row r="291" spans="2:78" ht="13.5" customHeight="1" x14ac:dyDescent="0.2">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c r="AH291" s="119"/>
      <c r="AI291" s="119"/>
      <c r="AJ291" s="119"/>
      <c r="AK291" s="119"/>
      <c r="AL291" s="119"/>
      <c r="AM291" s="119"/>
      <c r="AN291" s="119"/>
      <c r="AO291" s="119"/>
      <c r="AP291" s="119"/>
      <c r="AQ291" s="119"/>
      <c r="AR291" s="119"/>
      <c r="AS291" s="119"/>
      <c r="AT291" s="119"/>
      <c r="AU291" s="119"/>
      <c r="AV291" s="119"/>
      <c r="AW291" s="119"/>
      <c r="AX291" s="119"/>
      <c r="AY291" s="119"/>
      <c r="AZ291" s="119"/>
      <c r="BA291" s="119"/>
      <c r="BB291" s="119"/>
      <c r="BC291" s="119"/>
      <c r="BD291" s="119"/>
      <c r="BE291" s="119"/>
      <c r="BF291" s="119"/>
      <c r="BG291" s="119"/>
      <c r="BH291" s="119"/>
      <c r="BI291" s="119"/>
      <c r="BJ291" s="119"/>
      <c r="BK291" s="119"/>
      <c r="BL291" s="119"/>
      <c r="BM291" s="119"/>
      <c r="BN291" s="119"/>
      <c r="BO291" s="119"/>
      <c r="BP291" s="119"/>
      <c r="BQ291" s="119"/>
      <c r="BR291" s="119"/>
      <c r="BS291" s="119"/>
      <c r="BT291" s="119"/>
      <c r="BU291" s="119"/>
      <c r="BV291" s="119"/>
      <c r="BW291" s="119"/>
      <c r="BX291" s="119"/>
      <c r="BY291" s="119"/>
      <c r="BZ291" s="119"/>
    </row>
    <row r="292" spans="2:78" ht="13.5" customHeight="1" x14ac:dyDescent="0.2">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19"/>
      <c r="AJ292" s="119"/>
      <c r="AK292" s="119"/>
      <c r="AL292" s="119"/>
      <c r="AM292" s="119"/>
      <c r="AN292" s="119"/>
      <c r="AO292" s="119"/>
      <c r="AP292" s="119"/>
      <c r="AQ292" s="119"/>
      <c r="AR292" s="119"/>
      <c r="AS292" s="119"/>
      <c r="AT292" s="119"/>
      <c r="AU292" s="119"/>
      <c r="AV292" s="119"/>
      <c r="AW292" s="119"/>
      <c r="AX292" s="119"/>
      <c r="AY292" s="119"/>
      <c r="AZ292" s="119"/>
      <c r="BA292" s="119"/>
      <c r="BB292" s="119"/>
      <c r="BC292" s="119"/>
      <c r="BD292" s="119"/>
      <c r="BE292" s="119"/>
      <c r="BF292" s="119"/>
      <c r="BG292" s="119"/>
      <c r="BH292" s="119"/>
      <c r="BI292" s="119"/>
      <c r="BJ292" s="119"/>
      <c r="BK292" s="119"/>
      <c r="BL292" s="119"/>
      <c r="BM292" s="119"/>
      <c r="BN292" s="119"/>
      <c r="BO292" s="119"/>
      <c r="BP292" s="119"/>
      <c r="BQ292" s="119"/>
      <c r="BR292" s="119"/>
      <c r="BS292" s="119"/>
      <c r="BT292" s="119"/>
      <c r="BU292" s="119"/>
      <c r="BV292" s="119"/>
      <c r="BW292" s="119"/>
      <c r="BX292" s="119"/>
      <c r="BY292" s="119"/>
      <c r="BZ292" s="119"/>
    </row>
    <row r="293" spans="2:78" ht="13.5" customHeight="1" x14ac:dyDescent="0.2">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c r="AX293" s="119"/>
      <c r="AY293" s="119"/>
      <c r="AZ293" s="119"/>
      <c r="BA293" s="119"/>
      <c r="BB293" s="119"/>
      <c r="BC293" s="119"/>
      <c r="BD293" s="119"/>
      <c r="BE293" s="119"/>
      <c r="BF293" s="119"/>
      <c r="BG293" s="119"/>
      <c r="BH293" s="119"/>
      <c r="BI293" s="119"/>
      <c r="BJ293" s="119"/>
      <c r="BK293" s="119"/>
      <c r="BL293" s="119"/>
      <c r="BM293" s="119"/>
      <c r="BN293" s="119"/>
      <c r="BO293" s="119"/>
      <c r="BP293" s="119"/>
      <c r="BQ293" s="119"/>
      <c r="BR293" s="119"/>
      <c r="BS293" s="119"/>
      <c r="BT293" s="119"/>
      <c r="BU293" s="119"/>
      <c r="BV293" s="119"/>
      <c r="BW293" s="119"/>
      <c r="BX293" s="119"/>
      <c r="BY293" s="119"/>
      <c r="BZ293" s="119"/>
    </row>
    <row r="294" spans="2:78" ht="13.5" customHeight="1" x14ac:dyDescent="0.2">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c r="AX294" s="119"/>
      <c r="AY294" s="119"/>
      <c r="AZ294" s="119"/>
      <c r="BA294" s="119"/>
      <c r="BB294" s="119"/>
      <c r="BC294" s="119"/>
      <c r="BD294" s="119"/>
      <c r="BE294" s="119"/>
      <c r="BF294" s="119"/>
      <c r="BG294" s="119"/>
      <c r="BH294" s="119"/>
      <c r="BI294" s="119"/>
      <c r="BJ294" s="119"/>
      <c r="BK294" s="119"/>
      <c r="BL294" s="119"/>
      <c r="BM294" s="119"/>
      <c r="BN294" s="119"/>
      <c r="BO294" s="119"/>
      <c r="BP294" s="119"/>
      <c r="BQ294" s="119"/>
      <c r="BR294" s="119"/>
      <c r="BS294" s="119"/>
      <c r="BT294" s="119"/>
      <c r="BU294" s="119"/>
      <c r="BV294" s="119"/>
      <c r="BW294" s="119"/>
      <c r="BX294" s="119"/>
      <c r="BY294" s="119"/>
      <c r="BZ294" s="119"/>
    </row>
    <row r="295" spans="2:78" ht="13.5" customHeight="1" x14ac:dyDescent="0.2">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c r="AK295" s="119"/>
      <c r="AL295" s="119"/>
      <c r="AM295" s="119"/>
      <c r="AN295" s="119"/>
      <c r="AO295" s="119"/>
      <c r="AP295" s="119"/>
      <c r="AQ295" s="119"/>
      <c r="AR295" s="119"/>
      <c r="AS295" s="119"/>
      <c r="AT295" s="119"/>
      <c r="AU295" s="119"/>
      <c r="AV295" s="119"/>
      <c r="AW295" s="119"/>
      <c r="AX295" s="119"/>
      <c r="AY295" s="119"/>
      <c r="AZ295" s="119"/>
      <c r="BA295" s="119"/>
      <c r="BB295" s="119"/>
      <c r="BC295" s="119"/>
      <c r="BD295" s="119"/>
      <c r="BE295" s="119"/>
      <c r="BF295" s="119"/>
      <c r="BG295" s="119"/>
      <c r="BH295" s="119"/>
      <c r="BI295" s="119"/>
      <c r="BJ295" s="119"/>
      <c r="BK295" s="119"/>
      <c r="BL295" s="119"/>
      <c r="BM295" s="119"/>
      <c r="BN295" s="119"/>
      <c r="BO295" s="119"/>
      <c r="BP295" s="119"/>
      <c r="BQ295" s="119"/>
      <c r="BR295" s="119"/>
      <c r="BS295" s="119"/>
      <c r="BT295" s="119"/>
      <c r="BU295" s="119"/>
      <c r="BV295" s="119"/>
      <c r="BW295" s="119"/>
      <c r="BX295" s="119"/>
      <c r="BY295" s="119"/>
      <c r="BZ295" s="119"/>
    </row>
    <row r="296" spans="2:78" ht="13.5" customHeight="1" x14ac:dyDescent="0.2">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119"/>
      <c r="BJ296" s="119"/>
      <c r="BK296" s="119"/>
      <c r="BL296" s="119"/>
      <c r="BM296" s="119"/>
      <c r="BN296" s="119"/>
      <c r="BO296" s="119"/>
      <c r="BP296" s="119"/>
      <c r="BQ296" s="119"/>
      <c r="BR296" s="119"/>
      <c r="BS296" s="119"/>
      <c r="BT296" s="119"/>
      <c r="BU296" s="119"/>
      <c r="BV296" s="119"/>
      <c r="BW296" s="119"/>
      <c r="BX296" s="119"/>
      <c r="BY296" s="119"/>
      <c r="BZ296" s="119"/>
    </row>
    <row r="297" spans="2:78" ht="13.5" customHeight="1" x14ac:dyDescent="0.2">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119"/>
      <c r="BJ297" s="119"/>
      <c r="BK297" s="119"/>
      <c r="BL297" s="119"/>
      <c r="BM297" s="119"/>
      <c r="BN297" s="119"/>
      <c r="BO297" s="119"/>
      <c r="BP297" s="119"/>
      <c r="BQ297" s="119"/>
      <c r="BR297" s="119"/>
      <c r="BS297" s="119"/>
      <c r="BT297" s="119"/>
      <c r="BU297" s="119"/>
      <c r="BV297" s="119"/>
      <c r="BW297" s="119"/>
      <c r="BX297" s="119"/>
      <c r="BY297" s="119"/>
      <c r="BZ297" s="119"/>
    </row>
    <row r="298" spans="2:78" ht="13.5" customHeight="1" x14ac:dyDescent="0.2">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19"/>
      <c r="BI298" s="119"/>
      <c r="BJ298" s="119"/>
      <c r="BK298" s="119"/>
      <c r="BL298" s="119"/>
      <c r="BM298" s="119"/>
      <c r="BN298" s="119"/>
      <c r="BO298" s="119"/>
      <c r="BP298" s="119"/>
      <c r="BQ298" s="119"/>
      <c r="BR298" s="119"/>
      <c r="BS298" s="119"/>
      <c r="BT298" s="119"/>
      <c r="BU298" s="119"/>
      <c r="BV298" s="119"/>
      <c r="BW298" s="119"/>
      <c r="BX298" s="119"/>
      <c r="BY298" s="119"/>
      <c r="BZ298" s="119"/>
    </row>
    <row r="299" spans="2:78" ht="13.5" customHeight="1" x14ac:dyDescent="0.2">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c r="AI299" s="119"/>
      <c r="AJ299" s="119"/>
      <c r="AK299" s="119"/>
      <c r="AL299" s="119"/>
      <c r="AM299" s="119"/>
      <c r="AN299" s="119"/>
      <c r="AO299" s="119"/>
      <c r="AP299" s="119"/>
      <c r="AQ299" s="119"/>
      <c r="AR299" s="119"/>
      <c r="AS299" s="119"/>
      <c r="AT299" s="119"/>
      <c r="AU299" s="119"/>
      <c r="AV299" s="119"/>
      <c r="AW299" s="119"/>
      <c r="AX299" s="119"/>
      <c r="AY299" s="119"/>
      <c r="AZ299" s="119"/>
      <c r="BA299" s="119"/>
      <c r="BB299" s="119"/>
      <c r="BC299" s="119"/>
      <c r="BD299" s="119"/>
      <c r="BE299" s="119"/>
      <c r="BF299" s="119"/>
      <c r="BG299" s="119"/>
      <c r="BH299" s="119"/>
      <c r="BI299" s="119"/>
      <c r="BJ299" s="119"/>
      <c r="BK299" s="119"/>
      <c r="BL299" s="119"/>
      <c r="BM299" s="119"/>
      <c r="BN299" s="119"/>
      <c r="BO299" s="119"/>
      <c r="BP299" s="119"/>
      <c r="BQ299" s="119"/>
      <c r="BR299" s="119"/>
      <c r="BS299" s="119"/>
      <c r="BT299" s="119"/>
      <c r="BU299" s="119"/>
      <c r="BV299" s="119"/>
      <c r="BW299" s="119"/>
      <c r="BX299" s="119"/>
      <c r="BY299" s="119"/>
      <c r="BZ299" s="119"/>
    </row>
    <row r="300" spans="2:78" ht="13.5" customHeight="1" x14ac:dyDescent="0.2">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c r="AU300" s="119"/>
      <c r="AV300" s="119"/>
      <c r="AW300" s="119"/>
      <c r="AX300" s="119"/>
      <c r="AY300" s="119"/>
      <c r="AZ300" s="119"/>
      <c r="BA300" s="119"/>
      <c r="BB300" s="119"/>
      <c r="BC300" s="119"/>
      <c r="BD300" s="119"/>
      <c r="BE300" s="119"/>
      <c r="BF300" s="119"/>
      <c r="BG300" s="119"/>
      <c r="BH300" s="119"/>
      <c r="BI300" s="119"/>
      <c r="BJ300" s="119"/>
      <c r="BK300" s="119"/>
      <c r="BL300" s="119"/>
      <c r="BM300" s="119"/>
      <c r="BN300" s="119"/>
      <c r="BO300" s="119"/>
      <c r="BP300" s="119"/>
      <c r="BQ300" s="119"/>
      <c r="BR300" s="119"/>
      <c r="BS300" s="119"/>
      <c r="BT300" s="119"/>
      <c r="BU300" s="119"/>
      <c r="BV300" s="119"/>
      <c r="BW300" s="119"/>
      <c r="BX300" s="119"/>
      <c r="BY300" s="119"/>
      <c r="BZ300" s="119"/>
    </row>
    <row r="301" spans="2:78" ht="13.5" customHeight="1" x14ac:dyDescent="0.2">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c r="AH301" s="119"/>
      <c r="AI301" s="119"/>
      <c r="AJ301" s="119"/>
      <c r="AK301" s="119"/>
      <c r="AL301" s="119"/>
      <c r="AM301" s="119"/>
      <c r="AN301" s="119"/>
      <c r="AO301" s="119"/>
      <c r="AP301" s="119"/>
      <c r="AQ301" s="119"/>
      <c r="AR301" s="119"/>
      <c r="AS301" s="119"/>
      <c r="AT301" s="119"/>
      <c r="AU301" s="119"/>
      <c r="AV301" s="119"/>
      <c r="AW301" s="119"/>
      <c r="AX301" s="119"/>
      <c r="AY301" s="119"/>
      <c r="AZ301" s="119"/>
      <c r="BA301" s="119"/>
      <c r="BB301" s="119"/>
      <c r="BC301" s="119"/>
      <c r="BD301" s="119"/>
      <c r="BE301" s="119"/>
      <c r="BF301" s="119"/>
      <c r="BG301" s="119"/>
      <c r="BH301" s="119"/>
      <c r="BI301" s="119"/>
      <c r="BJ301" s="119"/>
      <c r="BK301" s="119"/>
      <c r="BL301" s="119"/>
      <c r="BM301" s="119"/>
      <c r="BN301" s="119"/>
      <c r="BO301" s="119"/>
      <c r="BP301" s="119"/>
      <c r="BQ301" s="119"/>
      <c r="BR301" s="119"/>
      <c r="BS301" s="119"/>
      <c r="BT301" s="119"/>
      <c r="BU301" s="119"/>
      <c r="BV301" s="119"/>
      <c r="BW301" s="119"/>
      <c r="BX301" s="119"/>
      <c r="BY301" s="119"/>
      <c r="BZ301" s="119"/>
    </row>
    <row r="302" spans="2:78" ht="13.5" customHeight="1" x14ac:dyDescent="0.2">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c r="AG302" s="119"/>
      <c r="AH302" s="119"/>
      <c r="AI302" s="119"/>
      <c r="AJ302" s="119"/>
      <c r="AK302" s="119"/>
      <c r="AL302" s="119"/>
      <c r="AM302" s="119"/>
      <c r="AN302" s="119"/>
      <c r="AO302" s="119"/>
      <c r="AP302" s="119"/>
      <c r="AQ302" s="119"/>
      <c r="AR302" s="119"/>
      <c r="AS302" s="119"/>
      <c r="AT302" s="119"/>
      <c r="AU302" s="119"/>
      <c r="AV302" s="119"/>
      <c r="AW302" s="119"/>
      <c r="AX302" s="119"/>
      <c r="AY302" s="119"/>
      <c r="AZ302" s="119"/>
      <c r="BA302" s="119"/>
      <c r="BB302" s="119"/>
      <c r="BC302" s="119"/>
      <c r="BD302" s="119"/>
      <c r="BE302" s="119"/>
      <c r="BF302" s="119"/>
      <c r="BG302" s="119"/>
      <c r="BH302" s="119"/>
      <c r="BI302" s="119"/>
      <c r="BJ302" s="119"/>
      <c r="BK302" s="119"/>
      <c r="BL302" s="119"/>
      <c r="BM302" s="119"/>
      <c r="BN302" s="119"/>
      <c r="BO302" s="119"/>
      <c r="BP302" s="119"/>
      <c r="BQ302" s="119"/>
      <c r="BR302" s="119"/>
      <c r="BS302" s="119"/>
      <c r="BT302" s="119"/>
      <c r="BU302" s="119"/>
      <c r="BV302" s="119"/>
      <c r="BW302" s="119"/>
      <c r="BX302" s="119"/>
      <c r="BY302" s="119"/>
      <c r="BZ302" s="119"/>
    </row>
    <row r="303" spans="2:78" ht="13.5" customHeight="1" x14ac:dyDescent="0.2">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9"/>
      <c r="BG303" s="119"/>
      <c r="BH303" s="119"/>
      <c r="BI303" s="119"/>
      <c r="BJ303" s="119"/>
      <c r="BK303" s="119"/>
      <c r="BL303" s="119"/>
      <c r="BM303" s="119"/>
      <c r="BN303" s="119"/>
      <c r="BO303" s="119"/>
      <c r="BP303" s="119"/>
      <c r="BQ303" s="119"/>
      <c r="BR303" s="119"/>
      <c r="BS303" s="119"/>
      <c r="BT303" s="119"/>
      <c r="BU303" s="119"/>
      <c r="BV303" s="119"/>
      <c r="BW303" s="119"/>
      <c r="BX303" s="119"/>
      <c r="BY303" s="119"/>
      <c r="BZ303" s="119"/>
    </row>
    <row r="304" spans="2:78" ht="13.5" customHeight="1" x14ac:dyDescent="0.2">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c r="AI304" s="119"/>
      <c r="AJ304" s="119"/>
      <c r="AK304" s="119"/>
      <c r="AL304" s="119"/>
      <c r="AM304" s="119"/>
      <c r="AN304" s="119"/>
      <c r="AO304" s="119"/>
      <c r="AP304" s="119"/>
      <c r="AQ304" s="119"/>
      <c r="AR304" s="119"/>
      <c r="AS304" s="119"/>
      <c r="AT304" s="119"/>
      <c r="AU304" s="119"/>
      <c r="AV304" s="119"/>
      <c r="AW304" s="119"/>
      <c r="AX304" s="119"/>
      <c r="AY304" s="119"/>
      <c r="AZ304" s="119"/>
      <c r="BA304" s="119"/>
      <c r="BB304" s="119"/>
      <c r="BC304" s="119"/>
      <c r="BD304" s="119"/>
      <c r="BE304" s="119"/>
      <c r="BF304" s="119"/>
      <c r="BG304" s="119"/>
      <c r="BH304" s="119"/>
      <c r="BI304" s="119"/>
      <c r="BJ304" s="119"/>
      <c r="BK304" s="119"/>
      <c r="BL304" s="119"/>
      <c r="BM304" s="119"/>
      <c r="BN304" s="119"/>
      <c r="BO304" s="119"/>
      <c r="BP304" s="119"/>
      <c r="BQ304" s="119"/>
      <c r="BR304" s="119"/>
      <c r="BS304" s="119"/>
      <c r="BT304" s="119"/>
      <c r="BU304" s="119"/>
      <c r="BV304" s="119"/>
      <c r="BW304" s="119"/>
      <c r="BX304" s="119"/>
      <c r="BY304" s="119"/>
      <c r="BZ304" s="119"/>
    </row>
    <row r="305" spans="2:78" ht="13.5" customHeight="1" x14ac:dyDescent="0.2">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c r="AG305" s="119"/>
      <c r="AH305" s="119"/>
      <c r="AI305" s="119"/>
      <c r="AJ305" s="119"/>
      <c r="AK305" s="119"/>
      <c r="AL305" s="119"/>
      <c r="AM305" s="119"/>
      <c r="AN305" s="119"/>
      <c r="AO305" s="119"/>
      <c r="AP305" s="119"/>
      <c r="AQ305" s="119"/>
      <c r="AR305" s="119"/>
      <c r="AS305" s="119"/>
      <c r="AT305" s="119"/>
      <c r="AU305" s="119"/>
      <c r="AV305" s="119"/>
      <c r="AW305" s="119"/>
      <c r="AX305" s="119"/>
      <c r="AY305" s="119"/>
      <c r="AZ305" s="119"/>
      <c r="BA305" s="119"/>
      <c r="BB305" s="119"/>
      <c r="BC305" s="119"/>
      <c r="BD305" s="119"/>
      <c r="BE305" s="119"/>
      <c r="BF305" s="119"/>
      <c r="BG305" s="119"/>
      <c r="BH305" s="119"/>
      <c r="BI305" s="119"/>
      <c r="BJ305" s="119"/>
      <c r="BK305" s="119"/>
      <c r="BL305" s="119"/>
      <c r="BM305" s="119"/>
      <c r="BN305" s="119"/>
      <c r="BO305" s="119"/>
      <c r="BP305" s="119"/>
      <c r="BQ305" s="119"/>
      <c r="BR305" s="119"/>
      <c r="BS305" s="119"/>
      <c r="BT305" s="119"/>
      <c r="BU305" s="119"/>
      <c r="BV305" s="119"/>
      <c r="BW305" s="119"/>
      <c r="BX305" s="119"/>
      <c r="BY305" s="119"/>
      <c r="BZ305" s="119"/>
    </row>
    <row r="306" spans="2:78" ht="13.5" customHeight="1" x14ac:dyDescent="0.2">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c r="AG306" s="119"/>
      <c r="AH306" s="119"/>
      <c r="AI306" s="119"/>
      <c r="AJ306" s="119"/>
      <c r="AK306" s="119"/>
      <c r="AL306" s="119"/>
      <c r="AM306" s="119"/>
      <c r="AN306" s="119"/>
      <c r="AO306" s="119"/>
      <c r="AP306" s="119"/>
      <c r="AQ306" s="119"/>
      <c r="AR306" s="119"/>
      <c r="AS306" s="119"/>
      <c r="AT306" s="119"/>
      <c r="AU306" s="119"/>
      <c r="AV306" s="119"/>
      <c r="AW306" s="119"/>
      <c r="AX306" s="119"/>
      <c r="AY306" s="119"/>
      <c r="AZ306" s="119"/>
      <c r="BA306" s="119"/>
      <c r="BB306" s="119"/>
      <c r="BC306" s="119"/>
      <c r="BD306" s="119"/>
      <c r="BE306" s="119"/>
      <c r="BF306" s="119"/>
      <c r="BG306" s="119"/>
      <c r="BH306" s="119"/>
      <c r="BI306" s="119"/>
      <c r="BJ306" s="119"/>
      <c r="BK306" s="119"/>
      <c r="BL306" s="119"/>
      <c r="BM306" s="119"/>
      <c r="BN306" s="119"/>
      <c r="BO306" s="119"/>
      <c r="BP306" s="119"/>
      <c r="BQ306" s="119"/>
      <c r="BR306" s="119"/>
      <c r="BS306" s="119"/>
      <c r="BT306" s="119"/>
      <c r="BU306" s="119"/>
      <c r="BV306" s="119"/>
      <c r="BW306" s="119"/>
      <c r="BX306" s="119"/>
      <c r="BY306" s="119"/>
      <c r="BZ306" s="119"/>
    </row>
    <row r="307" spans="2:78" ht="13.5" customHeight="1" x14ac:dyDescent="0.2">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c r="AH307" s="119"/>
      <c r="AI307" s="119"/>
      <c r="AJ307" s="119"/>
      <c r="AK307" s="119"/>
      <c r="AL307" s="119"/>
      <c r="AM307" s="119"/>
      <c r="AN307" s="119"/>
      <c r="AO307" s="119"/>
      <c r="AP307" s="119"/>
      <c r="AQ307" s="119"/>
      <c r="AR307" s="119"/>
      <c r="AS307" s="119"/>
      <c r="AT307" s="119"/>
      <c r="AU307" s="119"/>
      <c r="AV307" s="119"/>
      <c r="AW307" s="119"/>
      <c r="AX307" s="119"/>
      <c r="AY307" s="119"/>
      <c r="AZ307" s="119"/>
      <c r="BA307" s="119"/>
      <c r="BB307" s="119"/>
      <c r="BC307" s="119"/>
      <c r="BD307" s="119"/>
      <c r="BE307" s="119"/>
      <c r="BF307" s="119"/>
      <c r="BG307" s="119"/>
      <c r="BH307" s="119"/>
      <c r="BI307" s="119"/>
      <c r="BJ307" s="119"/>
      <c r="BK307" s="119"/>
      <c r="BL307" s="119"/>
      <c r="BM307" s="119"/>
      <c r="BN307" s="119"/>
      <c r="BO307" s="119"/>
      <c r="BP307" s="119"/>
      <c r="BQ307" s="119"/>
      <c r="BR307" s="119"/>
      <c r="BS307" s="119"/>
      <c r="BT307" s="119"/>
      <c r="BU307" s="119"/>
      <c r="BV307" s="119"/>
      <c r="BW307" s="119"/>
      <c r="BX307" s="119"/>
      <c r="BY307" s="119"/>
      <c r="BZ307" s="119"/>
    </row>
    <row r="308" spans="2:78" ht="13.5" customHeight="1" x14ac:dyDescent="0.2">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c r="BD308" s="119"/>
      <c r="BE308" s="119"/>
      <c r="BF308" s="119"/>
      <c r="BG308" s="119"/>
      <c r="BH308" s="119"/>
      <c r="BI308" s="119"/>
      <c r="BJ308" s="119"/>
      <c r="BK308" s="119"/>
      <c r="BL308" s="119"/>
      <c r="BM308" s="119"/>
      <c r="BN308" s="119"/>
      <c r="BO308" s="119"/>
      <c r="BP308" s="119"/>
      <c r="BQ308" s="119"/>
      <c r="BR308" s="119"/>
      <c r="BS308" s="119"/>
      <c r="BT308" s="119"/>
      <c r="BU308" s="119"/>
      <c r="BV308" s="119"/>
      <c r="BW308" s="119"/>
      <c r="BX308" s="119"/>
      <c r="BY308" s="119"/>
      <c r="BZ308" s="119"/>
    </row>
    <row r="309" spans="2:78" ht="13.5" customHeight="1" x14ac:dyDescent="0.2">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c r="AR309" s="119"/>
      <c r="AS309" s="119"/>
      <c r="AT309" s="119"/>
      <c r="AU309" s="119"/>
      <c r="AV309" s="119"/>
      <c r="AW309" s="119"/>
      <c r="AX309" s="119"/>
      <c r="AY309" s="119"/>
      <c r="AZ309" s="119"/>
      <c r="BA309" s="119"/>
      <c r="BB309" s="119"/>
      <c r="BC309" s="119"/>
      <c r="BD309" s="119"/>
      <c r="BE309" s="119"/>
      <c r="BF309" s="119"/>
      <c r="BG309" s="119"/>
      <c r="BH309" s="119"/>
      <c r="BI309" s="119"/>
      <c r="BJ309" s="119"/>
      <c r="BK309" s="119"/>
      <c r="BL309" s="119"/>
      <c r="BM309" s="119"/>
      <c r="BN309" s="119"/>
      <c r="BO309" s="119"/>
      <c r="BP309" s="119"/>
      <c r="BQ309" s="119"/>
      <c r="BR309" s="119"/>
      <c r="BS309" s="119"/>
      <c r="BT309" s="119"/>
      <c r="BU309" s="119"/>
      <c r="BV309" s="119"/>
      <c r="BW309" s="119"/>
      <c r="BX309" s="119"/>
      <c r="BY309" s="119"/>
      <c r="BZ309" s="119"/>
    </row>
    <row r="310" spans="2:78" ht="13.5" customHeight="1" x14ac:dyDescent="0.2">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c r="AH310" s="119"/>
      <c r="AI310" s="119"/>
      <c r="AJ310" s="119"/>
      <c r="AK310" s="119"/>
      <c r="AL310" s="119"/>
      <c r="AM310" s="119"/>
      <c r="AN310" s="119"/>
      <c r="AO310" s="119"/>
      <c r="AP310" s="119"/>
      <c r="AQ310" s="119"/>
      <c r="AR310" s="119"/>
      <c r="AS310" s="119"/>
      <c r="AT310" s="119"/>
      <c r="AU310" s="119"/>
      <c r="AV310" s="119"/>
      <c r="AW310" s="119"/>
      <c r="AX310" s="119"/>
      <c r="AY310" s="119"/>
      <c r="AZ310" s="119"/>
      <c r="BA310" s="119"/>
      <c r="BB310" s="119"/>
      <c r="BC310" s="119"/>
      <c r="BD310" s="119"/>
      <c r="BE310" s="119"/>
      <c r="BF310" s="119"/>
      <c r="BG310" s="119"/>
      <c r="BH310" s="119"/>
      <c r="BI310" s="119"/>
      <c r="BJ310" s="119"/>
      <c r="BK310" s="119"/>
      <c r="BL310" s="119"/>
      <c r="BM310" s="119"/>
      <c r="BN310" s="119"/>
      <c r="BO310" s="119"/>
      <c r="BP310" s="119"/>
      <c r="BQ310" s="119"/>
      <c r="BR310" s="119"/>
      <c r="BS310" s="119"/>
      <c r="BT310" s="119"/>
      <c r="BU310" s="119"/>
      <c r="BV310" s="119"/>
      <c r="BW310" s="119"/>
      <c r="BX310" s="119"/>
      <c r="BY310" s="119"/>
      <c r="BZ310" s="119"/>
    </row>
    <row r="311" spans="2:78" ht="13.5" customHeight="1" x14ac:dyDescent="0.2">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c r="AG311" s="119"/>
      <c r="AH311" s="119"/>
      <c r="AI311" s="119"/>
      <c r="AJ311" s="119"/>
      <c r="AK311" s="119"/>
      <c r="AL311" s="119"/>
      <c r="AM311" s="119"/>
      <c r="AN311" s="119"/>
      <c r="AO311" s="119"/>
      <c r="AP311" s="119"/>
      <c r="AQ311" s="119"/>
      <c r="AR311" s="119"/>
      <c r="AS311" s="119"/>
      <c r="AT311" s="119"/>
      <c r="AU311" s="119"/>
      <c r="AV311" s="119"/>
      <c r="AW311" s="119"/>
      <c r="AX311" s="119"/>
      <c r="AY311" s="119"/>
      <c r="AZ311" s="119"/>
      <c r="BA311" s="119"/>
      <c r="BB311" s="119"/>
      <c r="BC311" s="119"/>
      <c r="BD311" s="119"/>
      <c r="BE311" s="119"/>
      <c r="BF311" s="119"/>
      <c r="BG311" s="119"/>
      <c r="BH311" s="119"/>
      <c r="BI311" s="119"/>
      <c r="BJ311" s="119"/>
      <c r="BK311" s="119"/>
      <c r="BL311" s="119"/>
      <c r="BM311" s="119"/>
      <c r="BN311" s="119"/>
      <c r="BO311" s="119"/>
      <c r="BP311" s="119"/>
      <c r="BQ311" s="119"/>
      <c r="BR311" s="119"/>
      <c r="BS311" s="119"/>
      <c r="BT311" s="119"/>
      <c r="BU311" s="119"/>
      <c r="BV311" s="119"/>
      <c r="BW311" s="119"/>
      <c r="BX311" s="119"/>
      <c r="BY311" s="119"/>
      <c r="BZ311" s="119"/>
    </row>
    <row r="312" spans="2:78" ht="13.5" customHeight="1" x14ac:dyDescent="0.2">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c r="AH312" s="119"/>
      <c r="AI312" s="119"/>
      <c r="AJ312" s="119"/>
      <c r="AK312" s="119"/>
      <c r="AL312" s="119"/>
      <c r="AM312" s="119"/>
      <c r="AN312" s="119"/>
      <c r="AO312" s="119"/>
      <c r="AP312" s="119"/>
      <c r="AQ312" s="119"/>
      <c r="AR312" s="119"/>
      <c r="AS312" s="119"/>
      <c r="AT312" s="119"/>
      <c r="AU312" s="119"/>
      <c r="AV312" s="119"/>
      <c r="AW312" s="119"/>
      <c r="AX312" s="119"/>
      <c r="AY312" s="119"/>
      <c r="AZ312" s="119"/>
      <c r="BA312" s="119"/>
      <c r="BB312" s="119"/>
      <c r="BC312" s="119"/>
      <c r="BD312" s="119"/>
      <c r="BE312" s="119"/>
      <c r="BF312" s="119"/>
      <c r="BG312" s="119"/>
      <c r="BH312" s="119"/>
      <c r="BI312" s="119"/>
      <c r="BJ312" s="119"/>
      <c r="BK312" s="119"/>
      <c r="BL312" s="119"/>
      <c r="BM312" s="119"/>
      <c r="BN312" s="119"/>
      <c r="BO312" s="119"/>
      <c r="BP312" s="119"/>
      <c r="BQ312" s="119"/>
      <c r="BR312" s="119"/>
      <c r="BS312" s="119"/>
      <c r="BT312" s="119"/>
      <c r="BU312" s="119"/>
      <c r="BV312" s="119"/>
      <c r="BW312" s="119"/>
      <c r="BX312" s="119"/>
      <c r="BY312" s="119"/>
      <c r="BZ312" s="119"/>
    </row>
    <row r="313" spans="2:78" ht="13.5" customHeight="1" x14ac:dyDescent="0.2">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9"/>
      <c r="BG313" s="119"/>
      <c r="BH313" s="119"/>
      <c r="BI313" s="119"/>
      <c r="BJ313" s="119"/>
      <c r="BK313" s="119"/>
      <c r="BL313" s="119"/>
      <c r="BM313" s="119"/>
      <c r="BN313" s="119"/>
      <c r="BO313" s="119"/>
      <c r="BP313" s="119"/>
      <c r="BQ313" s="119"/>
      <c r="BR313" s="119"/>
      <c r="BS313" s="119"/>
      <c r="BT313" s="119"/>
      <c r="BU313" s="119"/>
      <c r="BV313" s="119"/>
      <c r="BW313" s="119"/>
      <c r="BX313" s="119"/>
      <c r="BY313" s="119"/>
      <c r="BZ313" s="119"/>
    </row>
    <row r="314" spans="2:78" ht="13.5" customHeight="1" x14ac:dyDescent="0.2">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c r="AH314" s="119"/>
      <c r="AI314" s="119"/>
      <c r="AJ314" s="119"/>
      <c r="AK314" s="119"/>
      <c r="AL314" s="119"/>
      <c r="AM314" s="119"/>
      <c r="AN314" s="119"/>
      <c r="AO314" s="119"/>
      <c r="AP314" s="119"/>
      <c r="AQ314" s="119"/>
      <c r="AR314" s="119"/>
      <c r="AS314" s="119"/>
      <c r="AT314" s="119"/>
      <c r="AU314" s="119"/>
      <c r="AV314" s="119"/>
      <c r="AW314" s="119"/>
      <c r="AX314" s="119"/>
      <c r="AY314" s="119"/>
      <c r="AZ314" s="119"/>
      <c r="BA314" s="119"/>
      <c r="BB314" s="119"/>
      <c r="BC314" s="119"/>
      <c r="BD314" s="119"/>
      <c r="BE314" s="119"/>
      <c r="BF314" s="119"/>
      <c r="BG314" s="119"/>
      <c r="BH314" s="119"/>
      <c r="BI314" s="119"/>
      <c r="BJ314" s="119"/>
      <c r="BK314" s="119"/>
      <c r="BL314" s="119"/>
      <c r="BM314" s="119"/>
      <c r="BN314" s="119"/>
      <c r="BO314" s="119"/>
      <c r="BP314" s="119"/>
      <c r="BQ314" s="119"/>
      <c r="BR314" s="119"/>
      <c r="BS314" s="119"/>
      <c r="BT314" s="119"/>
      <c r="BU314" s="119"/>
      <c r="BV314" s="119"/>
      <c r="BW314" s="119"/>
      <c r="BX314" s="119"/>
      <c r="BY314" s="119"/>
      <c r="BZ314" s="119"/>
    </row>
    <row r="315" spans="2:78" ht="13.5" customHeight="1" x14ac:dyDescent="0.2">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c r="AH315" s="119"/>
      <c r="AI315" s="119"/>
      <c r="AJ315" s="119"/>
      <c r="AK315" s="119"/>
      <c r="AL315" s="119"/>
      <c r="AM315" s="119"/>
      <c r="AN315" s="119"/>
      <c r="AO315" s="119"/>
      <c r="AP315" s="119"/>
      <c r="AQ315" s="119"/>
      <c r="AR315" s="119"/>
      <c r="AS315" s="119"/>
      <c r="AT315" s="119"/>
      <c r="AU315" s="119"/>
      <c r="AV315" s="119"/>
      <c r="AW315" s="119"/>
      <c r="AX315" s="119"/>
      <c r="AY315" s="119"/>
      <c r="AZ315" s="119"/>
      <c r="BA315" s="119"/>
      <c r="BB315" s="119"/>
      <c r="BC315" s="119"/>
      <c r="BD315" s="119"/>
      <c r="BE315" s="119"/>
      <c r="BF315" s="119"/>
      <c r="BG315" s="119"/>
      <c r="BH315" s="119"/>
      <c r="BI315" s="119"/>
      <c r="BJ315" s="119"/>
      <c r="BK315" s="119"/>
      <c r="BL315" s="119"/>
      <c r="BM315" s="119"/>
      <c r="BN315" s="119"/>
      <c r="BO315" s="119"/>
      <c r="BP315" s="119"/>
      <c r="BQ315" s="119"/>
      <c r="BR315" s="119"/>
      <c r="BS315" s="119"/>
      <c r="BT315" s="119"/>
      <c r="BU315" s="119"/>
      <c r="BV315" s="119"/>
      <c r="BW315" s="119"/>
      <c r="BX315" s="119"/>
      <c r="BY315" s="119"/>
      <c r="BZ315" s="119"/>
    </row>
    <row r="316" spans="2:78" ht="13.5" customHeight="1" x14ac:dyDescent="0.2">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c r="AH316" s="119"/>
      <c r="AI316" s="119"/>
      <c r="AJ316" s="119"/>
      <c r="AK316" s="119"/>
      <c r="AL316" s="119"/>
      <c r="AM316" s="119"/>
      <c r="AN316" s="119"/>
      <c r="AO316" s="119"/>
      <c r="AP316" s="119"/>
      <c r="AQ316" s="119"/>
      <c r="AR316" s="119"/>
      <c r="AS316" s="119"/>
      <c r="AT316" s="119"/>
      <c r="AU316" s="119"/>
      <c r="AV316" s="119"/>
      <c r="AW316" s="119"/>
      <c r="AX316" s="119"/>
      <c r="AY316" s="119"/>
      <c r="AZ316" s="119"/>
      <c r="BA316" s="119"/>
      <c r="BB316" s="119"/>
      <c r="BC316" s="119"/>
      <c r="BD316" s="119"/>
      <c r="BE316" s="119"/>
      <c r="BF316" s="119"/>
      <c r="BG316" s="119"/>
      <c r="BH316" s="119"/>
      <c r="BI316" s="119"/>
      <c r="BJ316" s="119"/>
      <c r="BK316" s="119"/>
      <c r="BL316" s="119"/>
      <c r="BM316" s="119"/>
      <c r="BN316" s="119"/>
      <c r="BO316" s="119"/>
      <c r="BP316" s="119"/>
      <c r="BQ316" s="119"/>
      <c r="BR316" s="119"/>
      <c r="BS316" s="119"/>
      <c r="BT316" s="119"/>
      <c r="BU316" s="119"/>
      <c r="BV316" s="119"/>
      <c r="BW316" s="119"/>
      <c r="BX316" s="119"/>
      <c r="BY316" s="119"/>
      <c r="BZ316" s="119"/>
    </row>
    <row r="317" spans="2:78" ht="13.5" customHeight="1" x14ac:dyDescent="0.2">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9"/>
      <c r="BG317" s="119"/>
      <c r="BH317" s="119"/>
      <c r="BI317" s="119"/>
      <c r="BJ317" s="119"/>
      <c r="BK317" s="119"/>
      <c r="BL317" s="119"/>
      <c r="BM317" s="119"/>
      <c r="BN317" s="119"/>
      <c r="BO317" s="119"/>
      <c r="BP317" s="119"/>
      <c r="BQ317" s="119"/>
      <c r="BR317" s="119"/>
      <c r="BS317" s="119"/>
      <c r="BT317" s="119"/>
      <c r="BU317" s="119"/>
      <c r="BV317" s="119"/>
      <c r="BW317" s="119"/>
      <c r="BX317" s="119"/>
      <c r="BY317" s="119"/>
      <c r="BZ317" s="119"/>
    </row>
    <row r="318" spans="2:78" ht="13.5" customHeight="1" x14ac:dyDescent="0.2">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c r="AH318" s="119"/>
      <c r="AI318" s="119"/>
      <c r="AJ318" s="119"/>
      <c r="AK318" s="119"/>
      <c r="AL318" s="119"/>
      <c r="AM318" s="119"/>
      <c r="AN318" s="119"/>
      <c r="AO318" s="119"/>
      <c r="AP318" s="119"/>
      <c r="AQ318" s="119"/>
      <c r="AR318" s="119"/>
      <c r="AS318" s="119"/>
      <c r="AT318" s="119"/>
      <c r="AU318" s="119"/>
      <c r="AV318" s="119"/>
      <c r="AW318" s="119"/>
      <c r="AX318" s="119"/>
      <c r="AY318" s="119"/>
      <c r="AZ318" s="119"/>
      <c r="BA318" s="119"/>
      <c r="BB318" s="119"/>
      <c r="BC318" s="119"/>
      <c r="BD318" s="119"/>
      <c r="BE318" s="119"/>
      <c r="BF318" s="119"/>
      <c r="BG318" s="119"/>
      <c r="BH318" s="119"/>
      <c r="BI318" s="119"/>
      <c r="BJ318" s="119"/>
      <c r="BK318" s="119"/>
      <c r="BL318" s="119"/>
      <c r="BM318" s="119"/>
      <c r="BN318" s="119"/>
      <c r="BO318" s="119"/>
      <c r="BP318" s="119"/>
      <c r="BQ318" s="119"/>
      <c r="BR318" s="119"/>
      <c r="BS318" s="119"/>
      <c r="BT318" s="119"/>
      <c r="BU318" s="119"/>
      <c r="BV318" s="119"/>
      <c r="BW318" s="119"/>
      <c r="BX318" s="119"/>
      <c r="BY318" s="119"/>
      <c r="BZ318" s="119"/>
    </row>
    <row r="319" spans="2:78" ht="13.5" customHeight="1" x14ac:dyDescent="0.2">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c r="BD319" s="119"/>
      <c r="BE319" s="119"/>
      <c r="BF319" s="119"/>
      <c r="BG319" s="119"/>
      <c r="BH319" s="119"/>
      <c r="BI319" s="119"/>
      <c r="BJ319" s="119"/>
      <c r="BK319" s="119"/>
      <c r="BL319" s="119"/>
      <c r="BM319" s="119"/>
      <c r="BN319" s="119"/>
      <c r="BO319" s="119"/>
      <c r="BP319" s="119"/>
      <c r="BQ319" s="119"/>
      <c r="BR319" s="119"/>
      <c r="BS319" s="119"/>
      <c r="BT319" s="119"/>
      <c r="BU319" s="119"/>
      <c r="BV319" s="119"/>
      <c r="BW319" s="119"/>
      <c r="BX319" s="119"/>
      <c r="BY319" s="119"/>
      <c r="BZ319" s="119"/>
    </row>
    <row r="320" spans="2:78" ht="13.5" customHeight="1" x14ac:dyDescent="0.2">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c r="BD320" s="119"/>
      <c r="BE320" s="119"/>
      <c r="BF320" s="119"/>
      <c r="BG320" s="119"/>
      <c r="BH320" s="119"/>
      <c r="BI320" s="119"/>
      <c r="BJ320" s="119"/>
      <c r="BK320" s="119"/>
      <c r="BL320" s="119"/>
      <c r="BM320" s="119"/>
      <c r="BN320" s="119"/>
      <c r="BO320" s="119"/>
      <c r="BP320" s="119"/>
      <c r="BQ320" s="119"/>
      <c r="BR320" s="119"/>
      <c r="BS320" s="119"/>
      <c r="BT320" s="119"/>
      <c r="BU320" s="119"/>
      <c r="BV320" s="119"/>
      <c r="BW320" s="119"/>
      <c r="BX320" s="119"/>
      <c r="BY320" s="119"/>
      <c r="BZ320" s="119"/>
    </row>
    <row r="321" spans="2:78" ht="13.5" customHeight="1" x14ac:dyDescent="0.2">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c r="BP321" s="119"/>
      <c r="BQ321" s="119"/>
      <c r="BR321" s="119"/>
      <c r="BS321" s="119"/>
      <c r="BT321" s="119"/>
      <c r="BU321" s="119"/>
      <c r="BV321" s="119"/>
      <c r="BW321" s="119"/>
      <c r="BX321" s="119"/>
      <c r="BY321" s="119"/>
      <c r="BZ321" s="119"/>
    </row>
    <row r="322" spans="2:78" ht="13.5" customHeight="1" x14ac:dyDescent="0.2">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c r="AH322" s="119"/>
      <c r="AI322" s="119"/>
      <c r="AJ322" s="119"/>
      <c r="AK322" s="119"/>
      <c r="AL322" s="119"/>
      <c r="AM322" s="119"/>
      <c r="AN322" s="119"/>
      <c r="AO322" s="119"/>
      <c r="AP322" s="119"/>
      <c r="AQ322" s="119"/>
      <c r="AR322" s="119"/>
      <c r="AS322" s="119"/>
      <c r="AT322" s="119"/>
      <c r="AU322" s="119"/>
      <c r="AV322" s="119"/>
      <c r="AW322" s="119"/>
      <c r="AX322" s="119"/>
      <c r="AY322" s="119"/>
      <c r="AZ322" s="119"/>
      <c r="BA322" s="119"/>
      <c r="BB322" s="119"/>
      <c r="BC322" s="119"/>
      <c r="BD322" s="119"/>
      <c r="BE322" s="119"/>
      <c r="BF322" s="119"/>
      <c r="BG322" s="119"/>
      <c r="BH322" s="119"/>
      <c r="BI322" s="119"/>
      <c r="BJ322" s="119"/>
      <c r="BK322" s="119"/>
      <c r="BL322" s="119"/>
      <c r="BM322" s="119"/>
      <c r="BN322" s="119"/>
      <c r="BO322" s="119"/>
      <c r="BP322" s="119"/>
      <c r="BQ322" s="119"/>
      <c r="BR322" s="119"/>
      <c r="BS322" s="119"/>
      <c r="BT322" s="119"/>
      <c r="BU322" s="119"/>
      <c r="BV322" s="119"/>
      <c r="BW322" s="119"/>
      <c r="BX322" s="119"/>
      <c r="BY322" s="119"/>
      <c r="BZ322" s="119"/>
    </row>
    <row r="323" spans="2:78" ht="13.5" customHeight="1" x14ac:dyDescent="0.2">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19"/>
      <c r="BI323" s="119"/>
      <c r="BJ323" s="119"/>
      <c r="BK323" s="119"/>
      <c r="BL323" s="119"/>
      <c r="BM323" s="119"/>
      <c r="BN323" s="119"/>
      <c r="BO323" s="119"/>
      <c r="BP323" s="119"/>
      <c r="BQ323" s="119"/>
      <c r="BR323" s="119"/>
      <c r="BS323" s="119"/>
      <c r="BT323" s="119"/>
      <c r="BU323" s="119"/>
      <c r="BV323" s="119"/>
      <c r="BW323" s="119"/>
      <c r="BX323" s="119"/>
      <c r="BY323" s="119"/>
      <c r="BZ323" s="119"/>
    </row>
    <row r="324" spans="2:78" ht="13.5" customHeight="1" x14ac:dyDescent="0.2">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c r="BD324" s="119"/>
      <c r="BE324" s="119"/>
      <c r="BF324" s="119"/>
      <c r="BG324" s="119"/>
      <c r="BH324" s="119"/>
      <c r="BI324" s="119"/>
      <c r="BJ324" s="119"/>
      <c r="BK324" s="119"/>
      <c r="BL324" s="119"/>
      <c r="BM324" s="119"/>
      <c r="BN324" s="119"/>
      <c r="BO324" s="119"/>
      <c r="BP324" s="119"/>
      <c r="BQ324" s="119"/>
      <c r="BR324" s="119"/>
      <c r="BS324" s="119"/>
      <c r="BT324" s="119"/>
      <c r="BU324" s="119"/>
      <c r="BV324" s="119"/>
      <c r="BW324" s="119"/>
      <c r="BX324" s="119"/>
      <c r="BY324" s="119"/>
      <c r="BZ324" s="119"/>
    </row>
    <row r="325" spans="2:78" ht="13.5" customHeight="1" x14ac:dyDescent="0.2">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c r="AH325" s="119"/>
      <c r="AI325" s="119"/>
      <c r="AJ325" s="119"/>
      <c r="AK325" s="119"/>
      <c r="AL325" s="119"/>
      <c r="AM325" s="119"/>
      <c r="AN325" s="119"/>
      <c r="AO325" s="119"/>
      <c r="AP325" s="119"/>
      <c r="AQ325" s="119"/>
      <c r="AR325" s="119"/>
      <c r="AS325" s="119"/>
      <c r="AT325" s="119"/>
      <c r="AU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c r="BP325" s="119"/>
      <c r="BQ325" s="119"/>
      <c r="BR325" s="119"/>
      <c r="BS325" s="119"/>
      <c r="BT325" s="119"/>
      <c r="BU325" s="119"/>
      <c r="BV325" s="119"/>
      <c r="BW325" s="119"/>
      <c r="BX325" s="119"/>
      <c r="BY325" s="119"/>
      <c r="BZ325" s="119"/>
    </row>
    <row r="326" spans="2:78" ht="13.5" customHeight="1" x14ac:dyDescent="0.2">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c r="BP326" s="119"/>
      <c r="BQ326" s="119"/>
      <c r="BR326" s="119"/>
      <c r="BS326" s="119"/>
      <c r="BT326" s="119"/>
      <c r="BU326" s="119"/>
      <c r="BV326" s="119"/>
      <c r="BW326" s="119"/>
      <c r="BX326" s="119"/>
      <c r="BY326" s="119"/>
      <c r="BZ326" s="119"/>
    </row>
    <row r="327" spans="2:78" ht="13.5" customHeight="1" x14ac:dyDescent="0.2">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c r="AH327" s="119"/>
      <c r="AI327" s="119"/>
      <c r="AJ327" s="119"/>
      <c r="AK327" s="119"/>
      <c r="AL327" s="119"/>
      <c r="AM327" s="119"/>
      <c r="AN327" s="119"/>
      <c r="AO327" s="119"/>
      <c r="AP327" s="119"/>
      <c r="AQ327" s="119"/>
      <c r="AR327" s="119"/>
      <c r="AS327" s="119"/>
      <c r="AT327" s="119"/>
      <c r="AU327" s="119"/>
      <c r="AV327" s="119"/>
      <c r="AW327" s="119"/>
      <c r="AX327" s="119"/>
      <c r="AY327" s="119"/>
      <c r="AZ327" s="119"/>
      <c r="BA327" s="119"/>
      <c r="BB327" s="119"/>
      <c r="BC327" s="119"/>
      <c r="BD327" s="119"/>
      <c r="BE327" s="119"/>
      <c r="BF327" s="119"/>
      <c r="BG327" s="119"/>
      <c r="BH327" s="119"/>
      <c r="BI327" s="119"/>
      <c r="BJ327" s="119"/>
      <c r="BK327" s="119"/>
      <c r="BL327" s="119"/>
      <c r="BM327" s="119"/>
      <c r="BN327" s="119"/>
      <c r="BO327" s="119"/>
      <c r="BP327" s="119"/>
      <c r="BQ327" s="119"/>
      <c r="BR327" s="119"/>
      <c r="BS327" s="119"/>
      <c r="BT327" s="119"/>
      <c r="BU327" s="119"/>
      <c r="BV327" s="119"/>
      <c r="BW327" s="119"/>
      <c r="BX327" s="119"/>
      <c r="BY327" s="119"/>
      <c r="BZ327" s="119"/>
    </row>
    <row r="328" spans="2:78" ht="13.5" customHeight="1" x14ac:dyDescent="0.2">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119"/>
      <c r="BO328" s="119"/>
      <c r="BP328" s="119"/>
      <c r="BQ328" s="119"/>
      <c r="BR328" s="119"/>
      <c r="BS328" s="119"/>
      <c r="BT328" s="119"/>
      <c r="BU328" s="119"/>
      <c r="BV328" s="119"/>
      <c r="BW328" s="119"/>
      <c r="BX328" s="119"/>
      <c r="BY328" s="119"/>
      <c r="BZ328" s="119"/>
    </row>
    <row r="329" spans="2:78" ht="13.5" customHeight="1" x14ac:dyDescent="0.2">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119"/>
      <c r="BO329" s="119"/>
      <c r="BP329" s="119"/>
      <c r="BQ329" s="119"/>
      <c r="BR329" s="119"/>
      <c r="BS329" s="119"/>
      <c r="BT329" s="119"/>
      <c r="BU329" s="119"/>
      <c r="BV329" s="119"/>
      <c r="BW329" s="119"/>
      <c r="BX329" s="119"/>
      <c r="BY329" s="119"/>
      <c r="BZ329" s="119"/>
    </row>
    <row r="330" spans="2:78" ht="13.5" customHeight="1" x14ac:dyDescent="0.2">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119"/>
      <c r="BO330" s="119"/>
      <c r="BP330" s="119"/>
      <c r="BQ330" s="119"/>
      <c r="BR330" s="119"/>
      <c r="BS330" s="119"/>
      <c r="BT330" s="119"/>
      <c r="BU330" s="119"/>
      <c r="BV330" s="119"/>
      <c r="BW330" s="119"/>
      <c r="BX330" s="119"/>
      <c r="BY330" s="119"/>
      <c r="BZ330" s="119"/>
    </row>
    <row r="331" spans="2:78" ht="13.5" customHeight="1" x14ac:dyDescent="0.2">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119"/>
      <c r="BO331" s="119"/>
      <c r="BP331" s="119"/>
      <c r="BQ331" s="119"/>
      <c r="BR331" s="119"/>
      <c r="BS331" s="119"/>
      <c r="BT331" s="119"/>
      <c r="BU331" s="119"/>
      <c r="BV331" s="119"/>
      <c r="BW331" s="119"/>
      <c r="BX331" s="119"/>
      <c r="BY331" s="119"/>
      <c r="BZ331" s="119"/>
    </row>
    <row r="332" spans="2:78" ht="13.5" customHeight="1" x14ac:dyDescent="0.2">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119"/>
      <c r="BO332" s="119"/>
      <c r="BP332" s="119"/>
      <c r="BQ332" s="119"/>
      <c r="BR332" s="119"/>
      <c r="BS332" s="119"/>
      <c r="BT332" s="119"/>
      <c r="BU332" s="119"/>
      <c r="BV332" s="119"/>
      <c r="BW332" s="119"/>
      <c r="BX332" s="119"/>
      <c r="BY332" s="119"/>
      <c r="BZ332" s="119"/>
    </row>
    <row r="333" spans="2:78" ht="13.5" customHeight="1" x14ac:dyDescent="0.2">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119"/>
      <c r="BO333" s="119"/>
      <c r="BP333" s="119"/>
      <c r="BQ333" s="119"/>
      <c r="BR333" s="119"/>
      <c r="BS333" s="119"/>
      <c r="BT333" s="119"/>
      <c r="BU333" s="119"/>
      <c r="BV333" s="119"/>
      <c r="BW333" s="119"/>
      <c r="BX333" s="119"/>
      <c r="BY333" s="119"/>
      <c r="BZ333" s="119"/>
    </row>
    <row r="334" spans="2:78" ht="13.5" customHeight="1" x14ac:dyDescent="0.2">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119"/>
      <c r="BO334" s="119"/>
      <c r="BP334" s="119"/>
      <c r="BQ334" s="119"/>
      <c r="BR334" s="119"/>
      <c r="BS334" s="119"/>
      <c r="BT334" s="119"/>
      <c r="BU334" s="119"/>
      <c r="BV334" s="119"/>
      <c r="BW334" s="119"/>
      <c r="BX334" s="119"/>
      <c r="BY334" s="119"/>
      <c r="BZ334" s="119"/>
    </row>
    <row r="335" spans="2:78" ht="13.5" customHeight="1" x14ac:dyDescent="0.2">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119"/>
      <c r="BO335" s="119"/>
      <c r="BP335" s="119"/>
      <c r="BQ335" s="119"/>
      <c r="BR335" s="119"/>
      <c r="BS335" s="119"/>
      <c r="BT335" s="119"/>
      <c r="BU335" s="119"/>
      <c r="BV335" s="119"/>
      <c r="BW335" s="119"/>
      <c r="BX335" s="119"/>
      <c r="BY335" s="119"/>
      <c r="BZ335" s="119"/>
    </row>
    <row r="336" spans="2:78" ht="13.5" customHeight="1" x14ac:dyDescent="0.2">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119"/>
      <c r="BO336" s="119"/>
      <c r="BP336" s="119"/>
      <c r="BQ336" s="119"/>
      <c r="BR336" s="119"/>
      <c r="BS336" s="119"/>
      <c r="BT336" s="119"/>
      <c r="BU336" s="119"/>
      <c r="BV336" s="119"/>
      <c r="BW336" s="119"/>
      <c r="BX336" s="119"/>
      <c r="BY336" s="119"/>
      <c r="BZ336" s="119"/>
    </row>
    <row r="337" spans="2:78" ht="13.5" customHeight="1" x14ac:dyDescent="0.2">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119"/>
      <c r="BO337" s="119"/>
      <c r="BP337" s="119"/>
      <c r="BQ337" s="119"/>
      <c r="BR337" s="119"/>
      <c r="BS337" s="119"/>
      <c r="BT337" s="119"/>
      <c r="BU337" s="119"/>
      <c r="BV337" s="119"/>
      <c r="BW337" s="119"/>
      <c r="BX337" s="119"/>
      <c r="BY337" s="119"/>
      <c r="BZ337" s="119"/>
    </row>
    <row r="338" spans="2:78" ht="13.5" customHeight="1" x14ac:dyDescent="0.2">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119"/>
      <c r="BO338" s="119"/>
      <c r="BP338" s="119"/>
      <c r="BQ338" s="119"/>
      <c r="BR338" s="119"/>
      <c r="BS338" s="119"/>
      <c r="BT338" s="119"/>
      <c r="BU338" s="119"/>
      <c r="BV338" s="119"/>
      <c r="BW338" s="119"/>
      <c r="BX338" s="119"/>
      <c r="BY338" s="119"/>
      <c r="BZ338" s="119"/>
    </row>
    <row r="339" spans="2:78" ht="13.5" customHeight="1" x14ac:dyDescent="0.2">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c r="BD339" s="119"/>
      <c r="BE339" s="119"/>
      <c r="BF339" s="119"/>
      <c r="BG339" s="119"/>
      <c r="BH339" s="119"/>
      <c r="BI339" s="119"/>
      <c r="BJ339" s="119"/>
      <c r="BK339" s="119"/>
      <c r="BL339" s="119"/>
      <c r="BM339" s="119"/>
      <c r="BN339" s="119"/>
      <c r="BO339" s="119"/>
      <c r="BP339" s="119"/>
      <c r="BQ339" s="119"/>
      <c r="BR339" s="119"/>
      <c r="BS339" s="119"/>
      <c r="BT339" s="119"/>
      <c r="BU339" s="119"/>
      <c r="BV339" s="119"/>
      <c r="BW339" s="119"/>
      <c r="BX339" s="119"/>
      <c r="BY339" s="119"/>
      <c r="BZ339" s="119"/>
    </row>
    <row r="340" spans="2:78" ht="13.5" customHeight="1" x14ac:dyDescent="0.2">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119"/>
      <c r="BF340" s="119"/>
      <c r="BG340" s="119"/>
      <c r="BH340" s="119"/>
      <c r="BI340" s="119"/>
      <c r="BJ340" s="119"/>
      <c r="BK340" s="119"/>
      <c r="BL340" s="119"/>
      <c r="BM340" s="119"/>
      <c r="BN340" s="119"/>
      <c r="BO340" s="119"/>
      <c r="BP340" s="119"/>
      <c r="BQ340" s="119"/>
      <c r="BR340" s="119"/>
      <c r="BS340" s="119"/>
      <c r="BT340" s="119"/>
      <c r="BU340" s="119"/>
      <c r="BV340" s="119"/>
      <c r="BW340" s="119"/>
      <c r="BX340" s="119"/>
      <c r="BY340" s="119"/>
      <c r="BZ340" s="119"/>
    </row>
    <row r="341" spans="2:78" ht="13.5" customHeight="1" x14ac:dyDescent="0.2">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c r="BD341" s="119"/>
      <c r="BE341" s="119"/>
      <c r="BF341" s="119"/>
      <c r="BG341" s="119"/>
      <c r="BH341" s="119"/>
      <c r="BI341" s="119"/>
      <c r="BJ341" s="119"/>
      <c r="BK341" s="119"/>
      <c r="BL341" s="119"/>
      <c r="BM341" s="119"/>
      <c r="BN341" s="119"/>
      <c r="BO341" s="119"/>
      <c r="BP341" s="119"/>
      <c r="BQ341" s="119"/>
      <c r="BR341" s="119"/>
      <c r="BS341" s="119"/>
      <c r="BT341" s="119"/>
      <c r="BU341" s="119"/>
      <c r="BV341" s="119"/>
      <c r="BW341" s="119"/>
      <c r="BX341" s="119"/>
      <c r="BY341" s="119"/>
      <c r="BZ341" s="119"/>
    </row>
    <row r="342" spans="2:78" ht="13.5" customHeight="1" x14ac:dyDescent="0.2">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119"/>
      <c r="BF342" s="119"/>
      <c r="BG342" s="119"/>
      <c r="BH342" s="119"/>
      <c r="BI342" s="119"/>
      <c r="BJ342" s="119"/>
      <c r="BK342" s="119"/>
      <c r="BL342" s="119"/>
      <c r="BM342" s="119"/>
      <c r="BN342" s="119"/>
      <c r="BO342" s="119"/>
      <c r="BP342" s="119"/>
      <c r="BQ342" s="119"/>
      <c r="BR342" s="119"/>
      <c r="BS342" s="119"/>
      <c r="BT342" s="119"/>
      <c r="BU342" s="119"/>
      <c r="BV342" s="119"/>
      <c r="BW342" s="119"/>
      <c r="BX342" s="119"/>
      <c r="BY342" s="119"/>
      <c r="BZ342" s="119"/>
    </row>
    <row r="343" spans="2:78" ht="13.5" customHeight="1" x14ac:dyDescent="0.2">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c r="BP343" s="119"/>
      <c r="BQ343" s="119"/>
      <c r="BR343" s="119"/>
      <c r="BS343" s="119"/>
      <c r="BT343" s="119"/>
      <c r="BU343" s="119"/>
      <c r="BV343" s="119"/>
      <c r="BW343" s="119"/>
      <c r="BX343" s="119"/>
      <c r="BY343" s="119"/>
      <c r="BZ343" s="119"/>
    </row>
    <row r="344" spans="2:78" ht="13.5" customHeight="1" x14ac:dyDescent="0.2">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c r="BD344" s="119"/>
      <c r="BE344" s="119"/>
      <c r="BF344" s="119"/>
      <c r="BG344" s="119"/>
      <c r="BH344" s="119"/>
      <c r="BI344" s="119"/>
      <c r="BJ344" s="119"/>
      <c r="BK344" s="119"/>
      <c r="BL344" s="119"/>
      <c r="BM344" s="119"/>
      <c r="BN344" s="119"/>
      <c r="BO344" s="119"/>
      <c r="BP344" s="119"/>
      <c r="BQ344" s="119"/>
      <c r="BR344" s="119"/>
      <c r="BS344" s="119"/>
      <c r="BT344" s="119"/>
      <c r="BU344" s="119"/>
      <c r="BV344" s="119"/>
      <c r="BW344" s="119"/>
      <c r="BX344" s="119"/>
      <c r="BY344" s="119"/>
      <c r="BZ344" s="119"/>
    </row>
    <row r="345" spans="2:78" ht="13.5" customHeight="1" x14ac:dyDescent="0.2">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c r="AR345" s="119"/>
      <c r="AS345" s="119"/>
      <c r="AT345" s="119"/>
      <c r="AU345" s="119"/>
      <c r="AV345" s="119"/>
      <c r="AW345" s="119"/>
      <c r="AX345" s="119"/>
      <c r="AY345" s="119"/>
      <c r="AZ345" s="119"/>
      <c r="BA345" s="119"/>
      <c r="BB345" s="119"/>
      <c r="BC345" s="119"/>
      <c r="BD345" s="119"/>
      <c r="BE345" s="119"/>
      <c r="BF345" s="119"/>
      <c r="BG345" s="119"/>
      <c r="BH345" s="119"/>
      <c r="BI345" s="119"/>
      <c r="BJ345" s="119"/>
      <c r="BK345" s="119"/>
      <c r="BL345" s="119"/>
      <c r="BM345" s="119"/>
      <c r="BN345" s="119"/>
      <c r="BO345" s="119"/>
      <c r="BP345" s="119"/>
      <c r="BQ345" s="119"/>
      <c r="BR345" s="119"/>
      <c r="BS345" s="119"/>
      <c r="BT345" s="119"/>
      <c r="BU345" s="119"/>
      <c r="BV345" s="119"/>
      <c r="BW345" s="119"/>
      <c r="BX345" s="119"/>
      <c r="BY345" s="119"/>
      <c r="BZ345" s="119"/>
    </row>
    <row r="346" spans="2:78" ht="13.5" customHeight="1" x14ac:dyDescent="0.2">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119"/>
      <c r="AV346" s="119"/>
      <c r="AW346" s="119"/>
      <c r="AX346" s="119"/>
      <c r="AY346" s="119"/>
      <c r="AZ346" s="119"/>
      <c r="BA346" s="119"/>
      <c r="BB346" s="119"/>
      <c r="BC346" s="119"/>
      <c r="BD346" s="119"/>
      <c r="BE346" s="119"/>
      <c r="BF346" s="119"/>
      <c r="BG346" s="119"/>
      <c r="BH346" s="119"/>
      <c r="BI346" s="119"/>
      <c r="BJ346" s="119"/>
      <c r="BK346" s="119"/>
      <c r="BL346" s="119"/>
      <c r="BM346" s="119"/>
      <c r="BN346" s="119"/>
      <c r="BO346" s="119"/>
      <c r="BP346" s="119"/>
      <c r="BQ346" s="119"/>
      <c r="BR346" s="119"/>
      <c r="BS346" s="119"/>
      <c r="BT346" s="119"/>
      <c r="BU346" s="119"/>
      <c r="BV346" s="119"/>
      <c r="BW346" s="119"/>
      <c r="BX346" s="119"/>
      <c r="BY346" s="119"/>
      <c r="BZ346" s="119"/>
    </row>
    <row r="347" spans="2:78" ht="13.5" customHeight="1" x14ac:dyDescent="0.2">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c r="BD347" s="119"/>
      <c r="BE347" s="119"/>
      <c r="BF347" s="119"/>
      <c r="BG347" s="119"/>
      <c r="BH347" s="119"/>
      <c r="BI347" s="119"/>
      <c r="BJ347" s="119"/>
      <c r="BK347" s="119"/>
      <c r="BL347" s="119"/>
      <c r="BM347" s="119"/>
      <c r="BN347" s="119"/>
      <c r="BO347" s="119"/>
      <c r="BP347" s="119"/>
      <c r="BQ347" s="119"/>
      <c r="BR347" s="119"/>
      <c r="BS347" s="119"/>
      <c r="BT347" s="119"/>
      <c r="BU347" s="119"/>
      <c r="BV347" s="119"/>
      <c r="BW347" s="119"/>
      <c r="BX347" s="119"/>
      <c r="BY347" s="119"/>
      <c r="BZ347" s="119"/>
    </row>
    <row r="348" spans="2:78" ht="13.5" customHeight="1" x14ac:dyDescent="0.2">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c r="AU348" s="119"/>
      <c r="AV348" s="119"/>
      <c r="AW348" s="119"/>
      <c r="AX348" s="119"/>
      <c r="AY348" s="119"/>
      <c r="AZ348" s="119"/>
      <c r="BA348" s="119"/>
      <c r="BB348" s="119"/>
      <c r="BC348" s="119"/>
      <c r="BD348" s="119"/>
      <c r="BE348" s="119"/>
      <c r="BF348" s="119"/>
      <c r="BG348" s="119"/>
      <c r="BH348" s="119"/>
      <c r="BI348" s="119"/>
      <c r="BJ348" s="119"/>
      <c r="BK348" s="119"/>
      <c r="BL348" s="119"/>
      <c r="BM348" s="119"/>
      <c r="BN348" s="119"/>
      <c r="BO348" s="119"/>
      <c r="BP348" s="119"/>
      <c r="BQ348" s="119"/>
      <c r="BR348" s="119"/>
      <c r="BS348" s="119"/>
      <c r="BT348" s="119"/>
      <c r="BU348" s="119"/>
      <c r="BV348" s="119"/>
      <c r="BW348" s="119"/>
      <c r="BX348" s="119"/>
      <c r="BY348" s="119"/>
      <c r="BZ348" s="119"/>
    </row>
    <row r="349" spans="2:78" ht="13.5" customHeight="1" x14ac:dyDescent="0.2">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c r="AR349" s="119"/>
      <c r="AS349" s="119"/>
      <c r="AT349" s="119"/>
      <c r="AU349" s="119"/>
      <c r="AV349" s="119"/>
      <c r="AW349" s="119"/>
      <c r="AX349" s="119"/>
      <c r="AY349" s="119"/>
      <c r="AZ349" s="119"/>
      <c r="BA349" s="119"/>
      <c r="BB349" s="119"/>
      <c r="BC349" s="119"/>
      <c r="BD349" s="119"/>
      <c r="BE349" s="119"/>
      <c r="BF349" s="119"/>
      <c r="BG349" s="119"/>
      <c r="BH349" s="119"/>
      <c r="BI349" s="119"/>
      <c r="BJ349" s="119"/>
      <c r="BK349" s="119"/>
      <c r="BL349" s="119"/>
      <c r="BM349" s="119"/>
      <c r="BN349" s="119"/>
      <c r="BO349" s="119"/>
      <c r="BP349" s="119"/>
      <c r="BQ349" s="119"/>
      <c r="BR349" s="119"/>
      <c r="BS349" s="119"/>
      <c r="BT349" s="119"/>
      <c r="BU349" s="119"/>
      <c r="BV349" s="119"/>
      <c r="BW349" s="119"/>
      <c r="BX349" s="119"/>
      <c r="BY349" s="119"/>
      <c r="BZ349" s="119"/>
    </row>
    <row r="350" spans="2:78" ht="13.5" customHeight="1" x14ac:dyDescent="0.2">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c r="AU350" s="119"/>
      <c r="AV350" s="119"/>
      <c r="AW350" s="119"/>
      <c r="AX350" s="119"/>
      <c r="AY350" s="119"/>
      <c r="AZ350" s="119"/>
      <c r="BA350" s="119"/>
      <c r="BB350" s="119"/>
      <c r="BC350" s="119"/>
      <c r="BD350" s="119"/>
      <c r="BE350" s="119"/>
      <c r="BF350" s="119"/>
      <c r="BG350" s="119"/>
      <c r="BH350" s="119"/>
      <c r="BI350" s="119"/>
      <c r="BJ350" s="119"/>
      <c r="BK350" s="119"/>
      <c r="BL350" s="119"/>
      <c r="BM350" s="119"/>
      <c r="BN350" s="119"/>
      <c r="BO350" s="119"/>
      <c r="BP350" s="119"/>
      <c r="BQ350" s="119"/>
      <c r="BR350" s="119"/>
      <c r="BS350" s="119"/>
      <c r="BT350" s="119"/>
      <c r="BU350" s="119"/>
      <c r="BV350" s="119"/>
      <c r="BW350" s="119"/>
      <c r="BX350" s="119"/>
      <c r="BY350" s="119"/>
      <c r="BZ350" s="119"/>
    </row>
    <row r="351" spans="2:78" ht="13.5" customHeight="1" x14ac:dyDescent="0.2">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c r="AU351" s="119"/>
      <c r="AV351" s="119"/>
      <c r="AW351" s="119"/>
      <c r="AX351" s="119"/>
      <c r="AY351" s="119"/>
      <c r="AZ351" s="119"/>
      <c r="BA351" s="119"/>
      <c r="BB351" s="119"/>
      <c r="BC351" s="119"/>
      <c r="BD351" s="119"/>
      <c r="BE351" s="119"/>
      <c r="BF351" s="119"/>
      <c r="BG351" s="119"/>
      <c r="BH351" s="119"/>
      <c r="BI351" s="119"/>
      <c r="BJ351" s="119"/>
      <c r="BK351" s="119"/>
      <c r="BL351" s="119"/>
      <c r="BM351" s="119"/>
      <c r="BN351" s="119"/>
      <c r="BO351" s="119"/>
      <c r="BP351" s="119"/>
      <c r="BQ351" s="119"/>
      <c r="BR351" s="119"/>
      <c r="BS351" s="119"/>
      <c r="BT351" s="119"/>
      <c r="BU351" s="119"/>
      <c r="BV351" s="119"/>
      <c r="BW351" s="119"/>
      <c r="BX351" s="119"/>
      <c r="BY351" s="119"/>
      <c r="BZ351" s="119"/>
    </row>
    <row r="352" spans="2:78" ht="13.5" customHeight="1" x14ac:dyDescent="0.2">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c r="AU352" s="119"/>
      <c r="AV352" s="119"/>
      <c r="AW352" s="119"/>
      <c r="AX352" s="119"/>
      <c r="AY352" s="119"/>
      <c r="AZ352" s="119"/>
      <c r="BA352" s="119"/>
      <c r="BB352" s="119"/>
      <c r="BC352" s="119"/>
      <c r="BD352" s="119"/>
      <c r="BE352" s="119"/>
      <c r="BF352" s="119"/>
      <c r="BG352" s="119"/>
      <c r="BH352" s="119"/>
      <c r="BI352" s="119"/>
      <c r="BJ352" s="119"/>
      <c r="BK352" s="119"/>
      <c r="BL352" s="119"/>
      <c r="BM352" s="119"/>
      <c r="BN352" s="119"/>
      <c r="BO352" s="119"/>
      <c r="BP352" s="119"/>
      <c r="BQ352" s="119"/>
      <c r="BR352" s="119"/>
      <c r="BS352" s="119"/>
      <c r="BT352" s="119"/>
      <c r="BU352" s="119"/>
      <c r="BV352" s="119"/>
      <c r="BW352" s="119"/>
      <c r="BX352" s="119"/>
      <c r="BY352" s="119"/>
      <c r="BZ352" s="119"/>
    </row>
    <row r="353" spans="2:78" ht="13.5" customHeight="1" x14ac:dyDescent="0.2">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c r="AR353" s="119"/>
      <c r="AS353" s="119"/>
      <c r="AT353" s="119"/>
      <c r="AU353" s="119"/>
      <c r="AV353" s="119"/>
      <c r="AW353" s="119"/>
      <c r="AX353" s="119"/>
      <c r="AY353" s="119"/>
      <c r="AZ353" s="119"/>
      <c r="BA353" s="119"/>
      <c r="BB353" s="119"/>
      <c r="BC353" s="119"/>
      <c r="BD353" s="119"/>
      <c r="BE353" s="119"/>
      <c r="BF353" s="119"/>
      <c r="BG353" s="119"/>
      <c r="BH353" s="119"/>
      <c r="BI353" s="119"/>
      <c r="BJ353" s="119"/>
      <c r="BK353" s="119"/>
      <c r="BL353" s="119"/>
      <c r="BM353" s="119"/>
      <c r="BN353" s="119"/>
      <c r="BO353" s="119"/>
      <c r="BP353" s="119"/>
      <c r="BQ353" s="119"/>
      <c r="BR353" s="119"/>
      <c r="BS353" s="119"/>
      <c r="BT353" s="119"/>
      <c r="BU353" s="119"/>
      <c r="BV353" s="119"/>
      <c r="BW353" s="119"/>
      <c r="BX353" s="119"/>
      <c r="BY353" s="119"/>
      <c r="BZ353" s="119"/>
    </row>
    <row r="354" spans="2:78" ht="13.5" customHeight="1" x14ac:dyDescent="0.2">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c r="AU354" s="119"/>
      <c r="AV354" s="119"/>
      <c r="AW354" s="119"/>
      <c r="AX354" s="119"/>
      <c r="AY354" s="119"/>
      <c r="AZ354" s="119"/>
      <c r="BA354" s="119"/>
      <c r="BB354" s="119"/>
      <c r="BC354" s="119"/>
      <c r="BD354" s="119"/>
      <c r="BE354" s="119"/>
      <c r="BF354" s="119"/>
      <c r="BG354" s="119"/>
      <c r="BH354" s="119"/>
      <c r="BI354" s="119"/>
      <c r="BJ354" s="119"/>
      <c r="BK354" s="119"/>
      <c r="BL354" s="119"/>
      <c r="BM354" s="119"/>
      <c r="BN354" s="119"/>
      <c r="BO354" s="119"/>
      <c r="BP354" s="119"/>
      <c r="BQ354" s="119"/>
      <c r="BR354" s="119"/>
      <c r="BS354" s="119"/>
      <c r="BT354" s="119"/>
      <c r="BU354" s="119"/>
      <c r="BV354" s="119"/>
      <c r="BW354" s="119"/>
      <c r="BX354" s="119"/>
      <c r="BY354" s="119"/>
      <c r="BZ354" s="119"/>
    </row>
    <row r="355" spans="2:78" ht="13.5" customHeight="1" x14ac:dyDescent="0.2">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c r="AH355" s="119"/>
      <c r="AI355" s="119"/>
      <c r="AJ355" s="119"/>
      <c r="AK355" s="119"/>
      <c r="AL355" s="119"/>
      <c r="AM355" s="119"/>
      <c r="AN355" s="119"/>
      <c r="AO355" s="119"/>
      <c r="AP355" s="119"/>
      <c r="AQ355" s="119"/>
      <c r="AR355" s="119"/>
      <c r="AS355" s="119"/>
      <c r="AT355" s="119"/>
      <c r="AU355" s="119"/>
      <c r="AV355" s="119"/>
      <c r="AW355" s="119"/>
      <c r="AX355" s="119"/>
      <c r="AY355" s="119"/>
      <c r="AZ355" s="119"/>
      <c r="BA355" s="119"/>
      <c r="BB355" s="119"/>
      <c r="BC355" s="119"/>
      <c r="BD355" s="119"/>
      <c r="BE355" s="119"/>
      <c r="BF355" s="119"/>
      <c r="BG355" s="119"/>
      <c r="BH355" s="119"/>
      <c r="BI355" s="119"/>
      <c r="BJ355" s="119"/>
      <c r="BK355" s="119"/>
      <c r="BL355" s="119"/>
      <c r="BM355" s="119"/>
      <c r="BN355" s="119"/>
      <c r="BO355" s="119"/>
      <c r="BP355" s="119"/>
      <c r="BQ355" s="119"/>
      <c r="BR355" s="119"/>
      <c r="BS355" s="119"/>
      <c r="BT355" s="119"/>
      <c r="BU355" s="119"/>
      <c r="BV355" s="119"/>
      <c r="BW355" s="119"/>
      <c r="BX355" s="119"/>
      <c r="BY355" s="119"/>
      <c r="BZ355" s="119"/>
    </row>
    <row r="356" spans="2:78" ht="13.5" customHeight="1" x14ac:dyDescent="0.2">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c r="AU356" s="119"/>
      <c r="AV356" s="119"/>
      <c r="AW356" s="119"/>
      <c r="AX356" s="119"/>
      <c r="AY356" s="119"/>
      <c r="AZ356" s="119"/>
      <c r="BA356" s="119"/>
      <c r="BB356" s="119"/>
      <c r="BC356" s="119"/>
      <c r="BD356" s="119"/>
      <c r="BE356" s="119"/>
      <c r="BF356" s="119"/>
      <c r="BG356" s="119"/>
      <c r="BH356" s="119"/>
      <c r="BI356" s="119"/>
      <c r="BJ356" s="119"/>
      <c r="BK356" s="119"/>
      <c r="BL356" s="119"/>
      <c r="BM356" s="119"/>
      <c r="BN356" s="119"/>
      <c r="BO356" s="119"/>
      <c r="BP356" s="119"/>
      <c r="BQ356" s="119"/>
      <c r="BR356" s="119"/>
      <c r="BS356" s="119"/>
      <c r="BT356" s="119"/>
      <c r="BU356" s="119"/>
      <c r="BV356" s="119"/>
      <c r="BW356" s="119"/>
      <c r="BX356" s="119"/>
      <c r="BY356" s="119"/>
      <c r="BZ356" s="119"/>
    </row>
    <row r="357" spans="2:78" ht="13.5" customHeight="1" x14ac:dyDescent="0.2">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c r="AU357" s="119"/>
      <c r="AV357" s="119"/>
      <c r="AW357" s="119"/>
      <c r="AX357" s="119"/>
      <c r="AY357" s="119"/>
      <c r="AZ357" s="119"/>
      <c r="BA357" s="119"/>
      <c r="BB357" s="119"/>
      <c r="BC357" s="119"/>
      <c r="BD357" s="119"/>
      <c r="BE357" s="119"/>
      <c r="BF357" s="119"/>
      <c r="BG357" s="119"/>
      <c r="BH357" s="119"/>
      <c r="BI357" s="119"/>
      <c r="BJ357" s="119"/>
      <c r="BK357" s="119"/>
      <c r="BL357" s="119"/>
      <c r="BM357" s="119"/>
      <c r="BN357" s="119"/>
      <c r="BO357" s="119"/>
      <c r="BP357" s="119"/>
      <c r="BQ357" s="119"/>
      <c r="BR357" s="119"/>
      <c r="BS357" s="119"/>
      <c r="BT357" s="119"/>
      <c r="BU357" s="119"/>
      <c r="BV357" s="119"/>
      <c r="BW357" s="119"/>
      <c r="BX357" s="119"/>
      <c r="BY357" s="119"/>
      <c r="BZ357" s="119"/>
    </row>
    <row r="358" spans="2:78" ht="13.5" customHeight="1" x14ac:dyDescent="0.2">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c r="AU358" s="119"/>
      <c r="AV358" s="119"/>
      <c r="AW358" s="119"/>
      <c r="AX358" s="119"/>
      <c r="AY358" s="119"/>
      <c r="AZ358" s="119"/>
      <c r="BA358" s="119"/>
      <c r="BB358" s="119"/>
      <c r="BC358" s="119"/>
      <c r="BD358" s="119"/>
      <c r="BE358" s="119"/>
      <c r="BF358" s="119"/>
      <c r="BG358" s="119"/>
      <c r="BH358" s="119"/>
      <c r="BI358" s="119"/>
      <c r="BJ358" s="119"/>
      <c r="BK358" s="119"/>
      <c r="BL358" s="119"/>
      <c r="BM358" s="119"/>
      <c r="BN358" s="119"/>
      <c r="BO358" s="119"/>
      <c r="BP358" s="119"/>
      <c r="BQ358" s="119"/>
      <c r="BR358" s="119"/>
      <c r="BS358" s="119"/>
      <c r="BT358" s="119"/>
      <c r="BU358" s="119"/>
      <c r="BV358" s="119"/>
      <c r="BW358" s="119"/>
      <c r="BX358" s="119"/>
      <c r="BY358" s="119"/>
      <c r="BZ358" s="119"/>
    </row>
    <row r="359" spans="2:78" ht="13.5" customHeight="1" x14ac:dyDescent="0.2">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c r="AU359" s="119"/>
      <c r="AV359" s="119"/>
      <c r="AW359" s="119"/>
      <c r="AX359" s="119"/>
      <c r="AY359" s="119"/>
      <c r="AZ359" s="119"/>
      <c r="BA359" s="119"/>
      <c r="BB359" s="119"/>
      <c r="BC359" s="119"/>
      <c r="BD359" s="119"/>
      <c r="BE359" s="119"/>
      <c r="BF359" s="119"/>
      <c r="BG359" s="119"/>
      <c r="BH359" s="119"/>
      <c r="BI359" s="119"/>
      <c r="BJ359" s="119"/>
      <c r="BK359" s="119"/>
      <c r="BL359" s="119"/>
      <c r="BM359" s="119"/>
      <c r="BN359" s="119"/>
      <c r="BO359" s="119"/>
      <c r="BP359" s="119"/>
      <c r="BQ359" s="119"/>
      <c r="BR359" s="119"/>
      <c r="BS359" s="119"/>
      <c r="BT359" s="119"/>
      <c r="BU359" s="119"/>
      <c r="BV359" s="119"/>
      <c r="BW359" s="119"/>
      <c r="BX359" s="119"/>
      <c r="BY359" s="119"/>
      <c r="BZ359" s="119"/>
    </row>
    <row r="360" spans="2:78" ht="13.5" customHeight="1" x14ac:dyDescent="0.2">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c r="AU360" s="119"/>
      <c r="AV360" s="119"/>
      <c r="AW360" s="119"/>
      <c r="AX360" s="119"/>
      <c r="AY360" s="119"/>
      <c r="AZ360" s="119"/>
      <c r="BA360" s="119"/>
      <c r="BB360" s="119"/>
      <c r="BC360" s="119"/>
      <c r="BD360" s="119"/>
      <c r="BE360" s="119"/>
      <c r="BF360" s="119"/>
      <c r="BG360" s="119"/>
      <c r="BH360" s="119"/>
      <c r="BI360" s="119"/>
      <c r="BJ360" s="119"/>
      <c r="BK360" s="119"/>
      <c r="BL360" s="119"/>
      <c r="BM360" s="119"/>
      <c r="BN360" s="119"/>
      <c r="BO360" s="119"/>
      <c r="BP360" s="119"/>
      <c r="BQ360" s="119"/>
      <c r="BR360" s="119"/>
      <c r="BS360" s="119"/>
      <c r="BT360" s="119"/>
      <c r="BU360" s="119"/>
      <c r="BV360" s="119"/>
      <c r="BW360" s="119"/>
      <c r="BX360" s="119"/>
      <c r="BY360" s="119"/>
      <c r="BZ360" s="119"/>
    </row>
    <row r="361" spans="2:78" ht="13.5" customHeight="1" x14ac:dyDescent="0.2">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c r="AU361" s="119"/>
      <c r="AV361" s="119"/>
      <c r="AW361" s="119"/>
      <c r="AX361" s="119"/>
      <c r="AY361" s="119"/>
      <c r="AZ361" s="119"/>
      <c r="BA361" s="119"/>
      <c r="BB361" s="119"/>
      <c r="BC361" s="119"/>
      <c r="BD361" s="119"/>
      <c r="BE361" s="119"/>
      <c r="BF361" s="119"/>
      <c r="BG361" s="119"/>
      <c r="BH361" s="119"/>
      <c r="BI361" s="119"/>
      <c r="BJ361" s="119"/>
      <c r="BK361" s="119"/>
      <c r="BL361" s="119"/>
      <c r="BM361" s="119"/>
      <c r="BN361" s="119"/>
      <c r="BO361" s="119"/>
      <c r="BP361" s="119"/>
      <c r="BQ361" s="119"/>
      <c r="BR361" s="119"/>
      <c r="BS361" s="119"/>
      <c r="BT361" s="119"/>
      <c r="BU361" s="119"/>
      <c r="BV361" s="119"/>
      <c r="BW361" s="119"/>
      <c r="BX361" s="119"/>
      <c r="BY361" s="119"/>
      <c r="BZ361" s="119"/>
    </row>
    <row r="362" spans="2:78" ht="13.5" customHeight="1" x14ac:dyDescent="0.2">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c r="AU362" s="119"/>
      <c r="AV362" s="119"/>
      <c r="AW362" s="119"/>
      <c r="AX362" s="119"/>
      <c r="AY362" s="119"/>
      <c r="AZ362" s="119"/>
      <c r="BA362" s="119"/>
      <c r="BB362" s="119"/>
      <c r="BC362" s="119"/>
      <c r="BD362" s="119"/>
      <c r="BE362" s="119"/>
      <c r="BF362" s="119"/>
      <c r="BG362" s="119"/>
      <c r="BH362" s="119"/>
      <c r="BI362" s="119"/>
      <c r="BJ362" s="119"/>
      <c r="BK362" s="119"/>
      <c r="BL362" s="119"/>
      <c r="BM362" s="119"/>
      <c r="BN362" s="119"/>
      <c r="BO362" s="119"/>
      <c r="BP362" s="119"/>
      <c r="BQ362" s="119"/>
      <c r="BR362" s="119"/>
      <c r="BS362" s="119"/>
      <c r="BT362" s="119"/>
      <c r="BU362" s="119"/>
      <c r="BV362" s="119"/>
      <c r="BW362" s="119"/>
      <c r="BX362" s="119"/>
      <c r="BY362" s="119"/>
      <c r="BZ362" s="119"/>
    </row>
    <row r="363" spans="2:78" ht="13.5" customHeight="1" x14ac:dyDescent="0.2">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c r="AU363" s="119"/>
      <c r="AV363" s="119"/>
      <c r="AW363" s="119"/>
      <c r="AX363" s="119"/>
      <c r="AY363" s="119"/>
      <c r="AZ363" s="119"/>
      <c r="BA363" s="119"/>
      <c r="BB363" s="119"/>
      <c r="BC363" s="119"/>
      <c r="BD363" s="119"/>
      <c r="BE363" s="119"/>
      <c r="BF363" s="119"/>
      <c r="BG363" s="119"/>
      <c r="BH363" s="119"/>
      <c r="BI363" s="119"/>
      <c r="BJ363" s="119"/>
      <c r="BK363" s="119"/>
      <c r="BL363" s="119"/>
      <c r="BM363" s="119"/>
      <c r="BN363" s="119"/>
      <c r="BO363" s="119"/>
      <c r="BP363" s="119"/>
      <c r="BQ363" s="119"/>
      <c r="BR363" s="119"/>
      <c r="BS363" s="119"/>
      <c r="BT363" s="119"/>
      <c r="BU363" s="119"/>
      <c r="BV363" s="119"/>
      <c r="BW363" s="119"/>
      <c r="BX363" s="119"/>
      <c r="BY363" s="119"/>
      <c r="BZ363" s="119"/>
    </row>
    <row r="364" spans="2:78" ht="13.5" customHeight="1" x14ac:dyDescent="0.2">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c r="BD364" s="119"/>
      <c r="BE364" s="119"/>
      <c r="BF364" s="119"/>
      <c r="BG364" s="119"/>
      <c r="BH364" s="119"/>
      <c r="BI364" s="119"/>
      <c r="BJ364" s="119"/>
      <c r="BK364" s="119"/>
      <c r="BL364" s="119"/>
      <c r="BM364" s="119"/>
      <c r="BN364" s="119"/>
      <c r="BO364" s="119"/>
      <c r="BP364" s="119"/>
      <c r="BQ364" s="119"/>
      <c r="BR364" s="119"/>
      <c r="BS364" s="119"/>
      <c r="BT364" s="119"/>
      <c r="BU364" s="119"/>
      <c r="BV364" s="119"/>
      <c r="BW364" s="119"/>
      <c r="BX364" s="119"/>
      <c r="BY364" s="119"/>
      <c r="BZ364" s="119"/>
    </row>
    <row r="365" spans="2:78" ht="13.5" customHeight="1" x14ac:dyDescent="0.2">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c r="AR365" s="119"/>
      <c r="AS365" s="119"/>
      <c r="AT365" s="119"/>
      <c r="AU365" s="119"/>
      <c r="AV365" s="119"/>
      <c r="AW365" s="119"/>
      <c r="AX365" s="119"/>
      <c r="AY365" s="119"/>
      <c r="AZ365" s="119"/>
      <c r="BA365" s="119"/>
      <c r="BB365" s="119"/>
      <c r="BC365" s="119"/>
      <c r="BD365" s="119"/>
      <c r="BE365" s="119"/>
      <c r="BF365" s="119"/>
      <c r="BG365" s="119"/>
      <c r="BH365" s="119"/>
      <c r="BI365" s="119"/>
      <c r="BJ365" s="119"/>
      <c r="BK365" s="119"/>
      <c r="BL365" s="119"/>
      <c r="BM365" s="119"/>
      <c r="BN365" s="119"/>
      <c r="BO365" s="119"/>
      <c r="BP365" s="119"/>
      <c r="BQ365" s="119"/>
      <c r="BR365" s="119"/>
      <c r="BS365" s="119"/>
      <c r="BT365" s="119"/>
      <c r="BU365" s="119"/>
      <c r="BV365" s="119"/>
      <c r="BW365" s="119"/>
      <c r="BX365" s="119"/>
      <c r="BY365" s="119"/>
      <c r="BZ365" s="119"/>
    </row>
    <row r="366" spans="2:78" ht="13.5" customHeight="1" x14ac:dyDescent="0.2">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c r="AU366" s="119"/>
      <c r="AV366" s="119"/>
      <c r="AW366" s="119"/>
      <c r="AX366" s="119"/>
      <c r="AY366" s="119"/>
      <c r="AZ366" s="119"/>
      <c r="BA366" s="119"/>
      <c r="BB366" s="119"/>
      <c r="BC366" s="119"/>
      <c r="BD366" s="119"/>
      <c r="BE366" s="119"/>
      <c r="BF366" s="119"/>
      <c r="BG366" s="119"/>
      <c r="BH366" s="119"/>
      <c r="BI366" s="119"/>
      <c r="BJ366" s="119"/>
      <c r="BK366" s="119"/>
      <c r="BL366" s="119"/>
      <c r="BM366" s="119"/>
      <c r="BN366" s="119"/>
      <c r="BO366" s="119"/>
      <c r="BP366" s="119"/>
      <c r="BQ366" s="119"/>
      <c r="BR366" s="119"/>
      <c r="BS366" s="119"/>
      <c r="BT366" s="119"/>
      <c r="BU366" s="119"/>
      <c r="BV366" s="119"/>
      <c r="BW366" s="119"/>
      <c r="BX366" s="119"/>
      <c r="BY366" s="119"/>
      <c r="BZ366" s="119"/>
    </row>
    <row r="367" spans="2:78" ht="13.5" customHeight="1" x14ac:dyDescent="0.2">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c r="AU367" s="119"/>
      <c r="AV367" s="119"/>
      <c r="AW367" s="119"/>
      <c r="AX367" s="119"/>
      <c r="AY367" s="119"/>
      <c r="AZ367" s="119"/>
      <c r="BA367" s="119"/>
      <c r="BB367" s="119"/>
      <c r="BC367" s="119"/>
      <c r="BD367" s="119"/>
      <c r="BE367" s="119"/>
      <c r="BF367" s="119"/>
      <c r="BG367" s="119"/>
      <c r="BH367" s="119"/>
      <c r="BI367" s="119"/>
      <c r="BJ367" s="119"/>
      <c r="BK367" s="119"/>
      <c r="BL367" s="119"/>
      <c r="BM367" s="119"/>
      <c r="BN367" s="119"/>
      <c r="BO367" s="119"/>
      <c r="BP367" s="119"/>
      <c r="BQ367" s="119"/>
      <c r="BR367" s="119"/>
      <c r="BS367" s="119"/>
      <c r="BT367" s="119"/>
      <c r="BU367" s="119"/>
      <c r="BV367" s="119"/>
      <c r="BW367" s="119"/>
      <c r="BX367" s="119"/>
      <c r="BY367" s="119"/>
      <c r="BZ367" s="119"/>
    </row>
    <row r="368" spans="2:78" ht="13.5" customHeight="1" x14ac:dyDescent="0.2">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c r="AU368" s="119"/>
      <c r="AV368" s="119"/>
      <c r="AW368" s="119"/>
      <c r="AX368" s="119"/>
      <c r="AY368" s="119"/>
      <c r="AZ368" s="119"/>
      <c r="BA368" s="119"/>
      <c r="BB368" s="119"/>
      <c r="BC368" s="119"/>
      <c r="BD368" s="119"/>
      <c r="BE368" s="119"/>
      <c r="BF368" s="119"/>
      <c r="BG368" s="119"/>
      <c r="BH368" s="119"/>
      <c r="BI368" s="119"/>
      <c r="BJ368" s="119"/>
      <c r="BK368" s="119"/>
      <c r="BL368" s="119"/>
      <c r="BM368" s="119"/>
      <c r="BN368" s="119"/>
      <c r="BO368" s="119"/>
      <c r="BP368" s="119"/>
      <c r="BQ368" s="119"/>
      <c r="BR368" s="119"/>
      <c r="BS368" s="119"/>
      <c r="BT368" s="119"/>
      <c r="BU368" s="119"/>
      <c r="BV368" s="119"/>
      <c r="BW368" s="119"/>
      <c r="BX368" s="119"/>
      <c r="BY368" s="119"/>
      <c r="BZ368" s="119"/>
    </row>
    <row r="369" spans="2:78" ht="13.5" customHeight="1" x14ac:dyDescent="0.2">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c r="AU369" s="119"/>
      <c r="AV369" s="119"/>
      <c r="AW369" s="119"/>
      <c r="AX369" s="119"/>
      <c r="AY369" s="119"/>
      <c r="AZ369" s="119"/>
      <c r="BA369" s="119"/>
      <c r="BB369" s="119"/>
      <c r="BC369" s="119"/>
      <c r="BD369" s="119"/>
      <c r="BE369" s="119"/>
      <c r="BF369" s="119"/>
      <c r="BG369" s="119"/>
      <c r="BH369" s="119"/>
      <c r="BI369" s="119"/>
      <c r="BJ369" s="119"/>
      <c r="BK369" s="119"/>
      <c r="BL369" s="119"/>
      <c r="BM369" s="119"/>
      <c r="BN369" s="119"/>
      <c r="BO369" s="119"/>
      <c r="BP369" s="119"/>
      <c r="BQ369" s="119"/>
      <c r="BR369" s="119"/>
      <c r="BS369" s="119"/>
      <c r="BT369" s="119"/>
      <c r="BU369" s="119"/>
      <c r="BV369" s="119"/>
      <c r="BW369" s="119"/>
      <c r="BX369" s="119"/>
      <c r="BY369" s="119"/>
      <c r="BZ369" s="119"/>
    </row>
    <row r="370" spans="2:78" ht="13.5" customHeight="1" x14ac:dyDescent="0.2">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c r="AU370" s="119"/>
      <c r="AV370" s="119"/>
      <c r="AW370" s="119"/>
      <c r="AX370" s="119"/>
      <c r="AY370" s="119"/>
      <c r="AZ370" s="119"/>
      <c r="BA370" s="119"/>
      <c r="BB370" s="119"/>
      <c r="BC370" s="119"/>
      <c r="BD370" s="119"/>
      <c r="BE370" s="119"/>
      <c r="BF370" s="119"/>
      <c r="BG370" s="119"/>
      <c r="BH370" s="119"/>
      <c r="BI370" s="119"/>
      <c r="BJ370" s="119"/>
      <c r="BK370" s="119"/>
      <c r="BL370" s="119"/>
      <c r="BM370" s="119"/>
      <c r="BN370" s="119"/>
      <c r="BO370" s="119"/>
      <c r="BP370" s="119"/>
      <c r="BQ370" s="119"/>
      <c r="BR370" s="119"/>
      <c r="BS370" s="119"/>
      <c r="BT370" s="119"/>
      <c r="BU370" s="119"/>
      <c r="BV370" s="119"/>
      <c r="BW370" s="119"/>
      <c r="BX370" s="119"/>
      <c r="BY370" s="119"/>
      <c r="BZ370" s="119"/>
    </row>
    <row r="371" spans="2:78" ht="13.5" customHeight="1" x14ac:dyDescent="0.2">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9"/>
      <c r="AV371" s="119"/>
      <c r="AW371" s="119"/>
      <c r="AX371" s="119"/>
      <c r="AY371" s="119"/>
      <c r="AZ371" s="119"/>
      <c r="BA371" s="119"/>
      <c r="BB371" s="119"/>
      <c r="BC371" s="119"/>
      <c r="BD371" s="119"/>
      <c r="BE371" s="119"/>
      <c r="BF371" s="119"/>
      <c r="BG371" s="119"/>
      <c r="BH371" s="119"/>
      <c r="BI371" s="119"/>
      <c r="BJ371" s="119"/>
      <c r="BK371" s="119"/>
      <c r="BL371" s="119"/>
      <c r="BM371" s="119"/>
      <c r="BN371" s="119"/>
      <c r="BO371" s="119"/>
      <c r="BP371" s="119"/>
      <c r="BQ371" s="119"/>
      <c r="BR371" s="119"/>
      <c r="BS371" s="119"/>
      <c r="BT371" s="119"/>
      <c r="BU371" s="119"/>
      <c r="BV371" s="119"/>
      <c r="BW371" s="119"/>
      <c r="BX371" s="119"/>
      <c r="BY371" s="119"/>
      <c r="BZ371" s="119"/>
    </row>
    <row r="372" spans="2:78" ht="13.5" customHeight="1" x14ac:dyDescent="0.2">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c r="AR372" s="119"/>
      <c r="AS372" s="119"/>
      <c r="AT372" s="119"/>
      <c r="AU372" s="119"/>
      <c r="AV372" s="119"/>
      <c r="AW372" s="119"/>
      <c r="AX372" s="119"/>
      <c r="AY372" s="119"/>
      <c r="AZ372" s="119"/>
      <c r="BA372" s="119"/>
      <c r="BB372" s="119"/>
      <c r="BC372" s="119"/>
      <c r="BD372" s="119"/>
      <c r="BE372" s="119"/>
      <c r="BF372" s="119"/>
      <c r="BG372" s="119"/>
      <c r="BH372" s="119"/>
      <c r="BI372" s="119"/>
      <c r="BJ372" s="119"/>
      <c r="BK372" s="119"/>
      <c r="BL372" s="119"/>
      <c r="BM372" s="119"/>
      <c r="BN372" s="119"/>
      <c r="BO372" s="119"/>
      <c r="BP372" s="119"/>
      <c r="BQ372" s="119"/>
      <c r="BR372" s="119"/>
      <c r="BS372" s="119"/>
      <c r="BT372" s="119"/>
      <c r="BU372" s="119"/>
      <c r="BV372" s="119"/>
      <c r="BW372" s="119"/>
      <c r="BX372" s="119"/>
      <c r="BY372" s="119"/>
      <c r="BZ372" s="119"/>
    </row>
    <row r="373" spans="2:78" ht="13.5" customHeight="1" x14ac:dyDescent="0.2">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c r="AR373" s="119"/>
      <c r="AS373" s="119"/>
      <c r="AT373" s="119"/>
      <c r="AU373" s="119"/>
      <c r="AV373" s="119"/>
      <c r="AW373" s="119"/>
      <c r="AX373" s="119"/>
      <c r="AY373" s="119"/>
      <c r="AZ373" s="119"/>
      <c r="BA373" s="119"/>
      <c r="BB373" s="119"/>
      <c r="BC373" s="119"/>
      <c r="BD373" s="119"/>
      <c r="BE373" s="119"/>
      <c r="BF373" s="119"/>
      <c r="BG373" s="119"/>
      <c r="BH373" s="119"/>
      <c r="BI373" s="119"/>
      <c r="BJ373" s="119"/>
      <c r="BK373" s="119"/>
      <c r="BL373" s="119"/>
      <c r="BM373" s="119"/>
      <c r="BN373" s="119"/>
      <c r="BO373" s="119"/>
      <c r="BP373" s="119"/>
      <c r="BQ373" s="119"/>
      <c r="BR373" s="119"/>
      <c r="BS373" s="119"/>
      <c r="BT373" s="119"/>
      <c r="BU373" s="119"/>
      <c r="BV373" s="119"/>
      <c r="BW373" s="119"/>
      <c r="BX373" s="119"/>
      <c r="BY373" s="119"/>
      <c r="BZ373" s="119"/>
    </row>
    <row r="374" spans="2:78" ht="13.5" customHeight="1" x14ac:dyDescent="0.2">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c r="AG374" s="119"/>
      <c r="AH374" s="119"/>
      <c r="AI374" s="119"/>
      <c r="AJ374" s="119"/>
      <c r="AK374" s="119"/>
      <c r="AL374" s="119"/>
      <c r="AM374" s="119"/>
      <c r="AN374" s="119"/>
      <c r="AO374" s="119"/>
      <c r="AP374" s="119"/>
      <c r="AQ374" s="119"/>
      <c r="AR374" s="119"/>
      <c r="AS374" s="119"/>
      <c r="AT374" s="119"/>
      <c r="AU374" s="119"/>
      <c r="AV374" s="119"/>
      <c r="AW374" s="119"/>
      <c r="AX374" s="119"/>
      <c r="AY374" s="119"/>
      <c r="AZ374" s="119"/>
      <c r="BA374" s="119"/>
      <c r="BB374" s="119"/>
      <c r="BC374" s="119"/>
      <c r="BD374" s="119"/>
      <c r="BE374" s="119"/>
      <c r="BF374" s="119"/>
      <c r="BG374" s="119"/>
      <c r="BH374" s="119"/>
      <c r="BI374" s="119"/>
      <c r="BJ374" s="119"/>
      <c r="BK374" s="119"/>
      <c r="BL374" s="119"/>
      <c r="BM374" s="119"/>
      <c r="BN374" s="119"/>
      <c r="BO374" s="119"/>
      <c r="BP374" s="119"/>
      <c r="BQ374" s="119"/>
      <c r="BR374" s="119"/>
      <c r="BS374" s="119"/>
      <c r="BT374" s="119"/>
      <c r="BU374" s="119"/>
      <c r="BV374" s="119"/>
      <c r="BW374" s="119"/>
      <c r="BX374" s="119"/>
      <c r="BY374" s="119"/>
      <c r="BZ374" s="119"/>
    </row>
    <row r="375" spans="2:78" ht="13.5" customHeight="1" x14ac:dyDescent="0.2">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c r="AG375" s="119"/>
      <c r="AH375" s="119"/>
      <c r="AI375" s="119"/>
      <c r="AJ375" s="119"/>
      <c r="AK375" s="119"/>
      <c r="AL375" s="119"/>
      <c r="AM375" s="119"/>
      <c r="AN375" s="119"/>
      <c r="AO375" s="119"/>
      <c r="AP375" s="119"/>
      <c r="AQ375" s="119"/>
      <c r="AR375" s="119"/>
      <c r="AS375" s="119"/>
      <c r="AT375" s="119"/>
      <c r="AU375" s="119"/>
      <c r="AV375" s="119"/>
      <c r="AW375" s="119"/>
      <c r="AX375" s="119"/>
      <c r="AY375" s="119"/>
      <c r="AZ375" s="119"/>
      <c r="BA375" s="119"/>
      <c r="BB375" s="119"/>
      <c r="BC375" s="119"/>
      <c r="BD375" s="119"/>
      <c r="BE375" s="119"/>
      <c r="BF375" s="119"/>
      <c r="BG375" s="119"/>
      <c r="BH375" s="119"/>
      <c r="BI375" s="119"/>
      <c r="BJ375" s="119"/>
      <c r="BK375" s="119"/>
      <c r="BL375" s="119"/>
      <c r="BM375" s="119"/>
      <c r="BN375" s="119"/>
      <c r="BO375" s="119"/>
      <c r="BP375" s="119"/>
      <c r="BQ375" s="119"/>
      <c r="BR375" s="119"/>
      <c r="BS375" s="119"/>
      <c r="BT375" s="119"/>
      <c r="BU375" s="119"/>
      <c r="BV375" s="119"/>
      <c r="BW375" s="119"/>
      <c r="BX375" s="119"/>
      <c r="BY375" s="119"/>
      <c r="BZ375" s="119"/>
    </row>
    <row r="376" spans="2:78" ht="13.5" customHeight="1" x14ac:dyDescent="0.2">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c r="AG376" s="119"/>
      <c r="AH376" s="119"/>
      <c r="AI376" s="119"/>
      <c r="AJ376" s="119"/>
      <c r="AK376" s="119"/>
      <c r="AL376" s="119"/>
      <c r="AM376" s="119"/>
      <c r="AN376" s="119"/>
      <c r="AO376" s="119"/>
      <c r="AP376" s="119"/>
      <c r="AQ376" s="119"/>
      <c r="AR376" s="119"/>
      <c r="AS376" s="119"/>
      <c r="AT376" s="119"/>
      <c r="AU376" s="119"/>
      <c r="AV376" s="119"/>
      <c r="AW376" s="119"/>
      <c r="AX376" s="119"/>
      <c r="AY376" s="119"/>
      <c r="AZ376" s="119"/>
      <c r="BA376" s="119"/>
      <c r="BB376" s="119"/>
      <c r="BC376" s="119"/>
      <c r="BD376" s="119"/>
      <c r="BE376" s="119"/>
      <c r="BF376" s="119"/>
      <c r="BG376" s="119"/>
      <c r="BH376" s="119"/>
      <c r="BI376" s="119"/>
      <c r="BJ376" s="119"/>
      <c r="BK376" s="119"/>
      <c r="BL376" s="119"/>
      <c r="BM376" s="119"/>
      <c r="BN376" s="119"/>
      <c r="BO376" s="119"/>
      <c r="BP376" s="119"/>
      <c r="BQ376" s="119"/>
      <c r="BR376" s="119"/>
      <c r="BS376" s="119"/>
      <c r="BT376" s="119"/>
      <c r="BU376" s="119"/>
      <c r="BV376" s="119"/>
      <c r="BW376" s="119"/>
      <c r="BX376" s="119"/>
      <c r="BY376" s="119"/>
      <c r="BZ376" s="119"/>
    </row>
    <row r="377" spans="2:78" ht="13.5" customHeight="1" x14ac:dyDescent="0.2">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c r="AH377" s="119"/>
      <c r="AI377" s="119"/>
      <c r="AJ377" s="119"/>
      <c r="AK377" s="119"/>
      <c r="AL377" s="119"/>
      <c r="AM377" s="119"/>
      <c r="AN377" s="119"/>
      <c r="AO377" s="119"/>
      <c r="AP377" s="119"/>
      <c r="AQ377" s="119"/>
      <c r="AR377" s="119"/>
      <c r="AS377" s="119"/>
      <c r="AT377" s="119"/>
      <c r="AU377" s="119"/>
      <c r="AV377" s="119"/>
      <c r="AW377" s="119"/>
      <c r="AX377" s="119"/>
      <c r="AY377" s="119"/>
      <c r="AZ377" s="119"/>
      <c r="BA377" s="119"/>
      <c r="BB377" s="119"/>
      <c r="BC377" s="119"/>
      <c r="BD377" s="119"/>
      <c r="BE377" s="119"/>
      <c r="BF377" s="119"/>
      <c r="BG377" s="119"/>
      <c r="BH377" s="119"/>
      <c r="BI377" s="119"/>
      <c r="BJ377" s="119"/>
      <c r="BK377" s="119"/>
      <c r="BL377" s="119"/>
      <c r="BM377" s="119"/>
      <c r="BN377" s="119"/>
      <c r="BO377" s="119"/>
      <c r="BP377" s="119"/>
      <c r="BQ377" s="119"/>
      <c r="BR377" s="119"/>
      <c r="BS377" s="119"/>
      <c r="BT377" s="119"/>
      <c r="BU377" s="119"/>
      <c r="BV377" s="119"/>
      <c r="BW377" s="119"/>
      <c r="BX377" s="119"/>
      <c r="BY377" s="119"/>
      <c r="BZ377" s="119"/>
    </row>
    <row r="378" spans="2:78" ht="13.5" customHeight="1" x14ac:dyDescent="0.2">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c r="BD378" s="119"/>
      <c r="BE378" s="119"/>
      <c r="BF378" s="119"/>
      <c r="BG378" s="119"/>
      <c r="BH378" s="119"/>
      <c r="BI378" s="119"/>
      <c r="BJ378" s="119"/>
      <c r="BK378" s="119"/>
      <c r="BL378" s="119"/>
      <c r="BM378" s="119"/>
      <c r="BN378" s="119"/>
      <c r="BO378" s="119"/>
      <c r="BP378" s="119"/>
      <c r="BQ378" s="119"/>
      <c r="BR378" s="119"/>
      <c r="BS378" s="119"/>
      <c r="BT378" s="119"/>
      <c r="BU378" s="119"/>
      <c r="BV378" s="119"/>
      <c r="BW378" s="119"/>
      <c r="BX378" s="119"/>
      <c r="BY378" s="119"/>
      <c r="BZ378" s="119"/>
    </row>
    <row r="379" spans="2:78" ht="13.5" customHeight="1" x14ac:dyDescent="0.2">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c r="AG379" s="119"/>
      <c r="AH379" s="119"/>
      <c r="AI379" s="119"/>
      <c r="AJ379" s="119"/>
      <c r="AK379" s="119"/>
      <c r="AL379" s="119"/>
      <c r="AM379" s="119"/>
      <c r="AN379" s="119"/>
      <c r="AO379" s="119"/>
      <c r="AP379" s="119"/>
      <c r="AQ379" s="119"/>
      <c r="AR379" s="119"/>
      <c r="AS379" s="119"/>
      <c r="AT379" s="119"/>
      <c r="AU379" s="119"/>
      <c r="AV379" s="119"/>
      <c r="AW379" s="119"/>
      <c r="AX379" s="119"/>
      <c r="AY379" s="119"/>
      <c r="AZ379" s="119"/>
      <c r="BA379" s="119"/>
      <c r="BB379" s="119"/>
      <c r="BC379" s="119"/>
      <c r="BD379" s="119"/>
      <c r="BE379" s="119"/>
      <c r="BF379" s="119"/>
      <c r="BG379" s="119"/>
      <c r="BH379" s="119"/>
      <c r="BI379" s="119"/>
      <c r="BJ379" s="119"/>
      <c r="BK379" s="119"/>
      <c r="BL379" s="119"/>
      <c r="BM379" s="119"/>
      <c r="BN379" s="119"/>
      <c r="BO379" s="119"/>
      <c r="BP379" s="119"/>
      <c r="BQ379" s="119"/>
      <c r="BR379" s="119"/>
      <c r="BS379" s="119"/>
      <c r="BT379" s="119"/>
      <c r="BU379" s="119"/>
      <c r="BV379" s="119"/>
      <c r="BW379" s="119"/>
      <c r="BX379" s="119"/>
      <c r="BY379" s="119"/>
      <c r="BZ379" s="119"/>
    </row>
    <row r="380" spans="2:78" ht="13.5" customHeight="1" x14ac:dyDescent="0.2">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c r="AG380" s="119"/>
      <c r="AH380" s="119"/>
      <c r="AI380" s="119"/>
      <c r="AJ380" s="119"/>
      <c r="AK380" s="119"/>
      <c r="AL380" s="119"/>
      <c r="AM380" s="119"/>
      <c r="AN380" s="119"/>
      <c r="AO380" s="119"/>
      <c r="AP380" s="119"/>
      <c r="AQ380" s="119"/>
      <c r="AR380" s="119"/>
      <c r="AS380" s="119"/>
      <c r="AT380" s="119"/>
      <c r="AU380" s="119"/>
      <c r="AV380" s="119"/>
      <c r="AW380" s="119"/>
      <c r="AX380" s="119"/>
      <c r="AY380" s="119"/>
      <c r="AZ380" s="119"/>
      <c r="BA380" s="119"/>
      <c r="BB380" s="119"/>
      <c r="BC380" s="119"/>
      <c r="BD380" s="119"/>
      <c r="BE380" s="119"/>
      <c r="BF380" s="119"/>
      <c r="BG380" s="119"/>
      <c r="BH380" s="119"/>
      <c r="BI380" s="119"/>
      <c r="BJ380" s="119"/>
      <c r="BK380" s="119"/>
      <c r="BL380" s="119"/>
      <c r="BM380" s="119"/>
      <c r="BN380" s="119"/>
      <c r="BO380" s="119"/>
      <c r="BP380" s="119"/>
      <c r="BQ380" s="119"/>
      <c r="BR380" s="119"/>
      <c r="BS380" s="119"/>
      <c r="BT380" s="119"/>
      <c r="BU380" s="119"/>
      <c r="BV380" s="119"/>
      <c r="BW380" s="119"/>
      <c r="BX380" s="119"/>
      <c r="BY380" s="119"/>
      <c r="BZ380" s="119"/>
    </row>
    <row r="381" spans="2:78" ht="13.5" customHeight="1" x14ac:dyDescent="0.2">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c r="AG381" s="119"/>
      <c r="AH381" s="119"/>
      <c r="AI381" s="119"/>
      <c r="AJ381" s="119"/>
      <c r="AK381" s="119"/>
      <c r="AL381" s="119"/>
      <c r="AM381" s="119"/>
      <c r="AN381" s="119"/>
      <c r="AO381" s="119"/>
      <c r="AP381" s="119"/>
      <c r="AQ381" s="119"/>
      <c r="AR381" s="119"/>
      <c r="AS381" s="119"/>
      <c r="AT381" s="119"/>
      <c r="AU381" s="119"/>
      <c r="AV381" s="119"/>
      <c r="AW381" s="119"/>
      <c r="AX381" s="119"/>
      <c r="AY381" s="119"/>
      <c r="AZ381" s="119"/>
      <c r="BA381" s="119"/>
      <c r="BB381" s="119"/>
      <c r="BC381" s="119"/>
      <c r="BD381" s="119"/>
      <c r="BE381" s="119"/>
      <c r="BF381" s="119"/>
      <c r="BG381" s="119"/>
      <c r="BH381" s="119"/>
      <c r="BI381" s="119"/>
      <c r="BJ381" s="119"/>
      <c r="BK381" s="119"/>
      <c r="BL381" s="119"/>
      <c r="BM381" s="119"/>
      <c r="BN381" s="119"/>
      <c r="BO381" s="119"/>
      <c r="BP381" s="119"/>
      <c r="BQ381" s="119"/>
      <c r="BR381" s="119"/>
      <c r="BS381" s="119"/>
      <c r="BT381" s="119"/>
      <c r="BU381" s="119"/>
      <c r="BV381" s="119"/>
      <c r="BW381" s="119"/>
      <c r="BX381" s="119"/>
      <c r="BY381" s="119"/>
      <c r="BZ381" s="119"/>
    </row>
    <row r="382" spans="2:78" ht="13.5" customHeight="1" x14ac:dyDescent="0.2">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c r="AH382" s="119"/>
      <c r="AI382" s="119"/>
      <c r="AJ382" s="119"/>
      <c r="AK382" s="119"/>
      <c r="AL382" s="119"/>
      <c r="AM382" s="119"/>
      <c r="AN382" s="119"/>
      <c r="AO382" s="119"/>
      <c r="AP382" s="119"/>
      <c r="AQ382" s="119"/>
      <c r="AR382" s="119"/>
      <c r="AS382" s="119"/>
      <c r="AT382" s="119"/>
      <c r="AU382" s="119"/>
      <c r="AV382" s="119"/>
      <c r="AW382" s="119"/>
      <c r="AX382" s="119"/>
      <c r="AY382" s="119"/>
      <c r="AZ382" s="119"/>
      <c r="BA382" s="119"/>
      <c r="BB382" s="119"/>
      <c r="BC382" s="119"/>
      <c r="BD382" s="119"/>
      <c r="BE382" s="119"/>
      <c r="BF382" s="119"/>
      <c r="BG382" s="119"/>
      <c r="BH382" s="119"/>
      <c r="BI382" s="119"/>
      <c r="BJ382" s="119"/>
      <c r="BK382" s="119"/>
      <c r="BL382" s="119"/>
      <c r="BM382" s="119"/>
      <c r="BN382" s="119"/>
      <c r="BO382" s="119"/>
      <c r="BP382" s="119"/>
      <c r="BQ382" s="119"/>
      <c r="BR382" s="119"/>
      <c r="BS382" s="119"/>
      <c r="BT382" s="119"/>
      <c r="BU382" s="119"/>
      <c r="BV382" s="119"/>
      <c r="BW382" s="119"/>
      <c r="BX382" s="119"/>
      <c r="BY382" s="119"/>
      <c r="BZ382" s="119"/>
    </row>
    <row r="383" spans="2:78" ht="13.5" customHeight="1" x14ac:dyDescent="0.2">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c r="BD383" s="119"/>
      <c r="BE383" s="119"/>
      <c r="BF383" s="119"/>
      <c r="BG383" s="119"/>
      <c r="BH383" s="119"/>
      <c r="BI383" s="119"/>
      <c r="BJ383" s="119"/>
      <c r="BK383" s="119"/>
      <c r="BL383" s="119"/>
      <c r="BM383" s="119"/>
      <c r="BN383" s="119"/>
      <c r="BO383" s="119"/>
      <c r="BP383" s="119"/>
      <c r="BQ383" s="119"/>
      <c r="BR383" s="119"/>
      <c r="BS383" s="119"/>
      <c r="BT383" s="119"/>
      <c r="BU383" s="119"/>
      <c r="BV383" s="119"/>
      <c r="BW383" s="119"/>
      <c r="BX383" s="119"/>
      <c r="BY383" s="119"/>
      <c r="BZ383" s="119"/>
    </row>
    <row r="384" spans="2:78" ht="13.5" customHeight="1" x14ac:dyDescent="0.2">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c r="AH384" s="119"/>
      <c r="AI384" s="119"/>
      <c r="AJ384" s="119"/>
      <c r="AK384" s="119"/>
      <c r="AL384" s="119"/>
      <c r="AM384" s="119"/>
      <c r="AN384" s="119"/>
      <c r="AO384" s="119"/>
      <c r="AP384" s="119"/>
      <c r="AQ384" s="119"/>
      <c r="AR384" s="119"/>
      <c r="AS384" s="119"/>
      <c r="AT384" s="119"/>
      <c r="AU384" s="119"/>
      <c r="AV384" s="119"/>
      <c r="AW384" s="119"/>
      <c r="AX384" s="119"/>
      <c r="AY384" s="119"/>
      <c r="AZ384" s="119"/>
      <c r="BA384" s="119"/>
      <c r="BB384" s="119"/>
      <c r="BC384" s="119"/>
      <c r="BD384" s="119"/>
      <c r="BE384" s="119"/>
      <c r="BF384" s="119"/>
      <c r="BG384" s="119"/>
      <c r="BH384" s="119"/>
      <c r="BI384" s="119"/>
      <c r="BJ384" s="119"/>
      <c r="BK384" s="119"/>
      <c r="BL384" s="119"/>
      <c r="BM384" s="119"/>
      <c r="BN384" s="119"/>
      <c r="BO384" s="119"/>
      <c r="BP384" s="119"/>
      <c r="BQ384" s="119"/>
      <c r="BR384" s="119"/>
      <c r="BS384" s="119"/>
      <c r="BT384" s="119"/>
      <c r="BU384" s="119"/>
      <c r="BV384" s="119"/>
      <c r="BW384" s="119"/>
      <c r="BX384" s="119"/>
      <c r="BY384" s="119"/>
      <c r="BZ384" s="119"/>
    </row>
    <row r="385" spans="2:78" ht="13.5" customHeight="1" x14ac:dyDescent="0.2">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c r="AH385" s="119"/>
      <c r="AI385" s="119"/>
      <c r="AJ385" s="119"/>
      <c r="AK385" s="119"/>
      <c r="AL385" s="119"/>
      <c r="AM385" s="119"/>
      <c r="AN385" s="119"/>
      <c r="AO385" s="119"/>
      <c r="AP385" s="119"/>
      <c r="AQ385" s="119"/>
      <c r="AR385" s="119"/>
      <c r="AS385" s="119"/>
      <c r="AT385" s="119"/>
      <c r="AU385" s="119"/>
      <c r="AV385" s="119"/>
      <c r="AW385" s="119"/>
      <c r="AX385" s="119"/>
      <c r="AY385" s="119"/>
      <c r="AZ385" s="119"/>
      <c r="BA385" s="119"/>
      <c r="BB385" s="119"/>
      <c r="BC385" s="119"/>
      <c r="BD385" s="119"/>
      <c r="BE385" s="119"/>
      <c r="BF385" s="119"/>
      <c r="BG385" s="119"/>
      <c r="BH385" s="119"/>
      <c r="BI385" s="119"/>
      <c r="BJ385" s="119"/>
      <c r="BK385" s="119"/>
      <c r="BL385" s="119"/>
      <c r="BM385" s="119"/>
      <c r="BN385" s="119"/>
      <c r="BO385" s="119"/>
      <c r="BP385" s="119"/>
      <c r="BQ385" s="119"/>
      <c r="BR385" s="119"/>
      <c r="BS385" s="119"/>
      <c r="BT385" s="119"/>
      <c r="BU385" s="119"/>
      <c r="BV385" s="119"/>
      <c r="BW385" s="119"/>
      <c r="BX385" s="119"/>
      <c r="BY385" s="119"/>
      <c r="BZ385" s="119"/>
    </row>
    <row r="386" spans="2:78" ht="13.5" customHeight="1" x14ac:dyDescent="0.2">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c r="AH386" s="119"/>
      <c r="AI386" s="119"/>
      <c r="AJ386" s="119"/>
      <c r="AK386" s="119"/>
      <c r="AL386" s="119"/>
      <c r="AM386" s="119"/>
      <c r="AN386" s="119"/>
      <c r="AO386" s="119"/>
      <c r="AP386" s="119"/>
      <c r="AQ386" s="119"/>
      <c r="AR386" s="119"/>
      <c r="AS386" s="119"/>
      <c r="AT386" s="119"/>
      <c r="AU386" s="119"/>
      <c r="AV386" s="119"/>
      <c r="AW386" s="119"/>
      <c r="AX386" s="119"/>
      <c r="AY386" s="119"/>
      <c r="AZ386" s="119"/>
      <c r="BA386" s="119"/>
      <c r="BB386" s="119"/>
      <c r="BC386" s="119"/>
      <c r="BD386" s="119"/>
      <c r="BE386" s="119"/>
      <c r="BF386" s="119"/>
      <c r="BG386" s="119"/>
      <c r="BH386" s="119"/>
      <c r="BI386" s="119"/>
      <c r="BJ386" s="119"/>
      <c r="BK386" s="119"/>
      <c r="BL386" s="119"/>
      <c r="BM386" s="119"/>
      <c r="BN386" s="119"/>
      <c r="BO386" s="119"/>
      <c r="BP386" s="119"/>
      <c r="BQ386" s="119"/>
      <c r="BR386" s="119"/>
      <c r="BS386" s="119"/>
      <c r="BT386" s="119"/>
      <c r="BU386" s="119"/>
      <c r="BV386" s="119"/>
      <c r="BW386" s="119"/>
      <c r="BX386" s="119"/>
      <c r="BY386" s="119"/>
      <c r="BZ386" s="119"/>
    </row>
    <row r="387" spans="2:78" ht="13.5" customHeight="1" x14ac:dyDescent="0.2">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c r="AG387" s="119"/>
      <c r="AH387" s="119"/>
      <c r="AI387" s="119"/>
      <c r="AJ387" s="119"/>
      <c r="AK387" s="119"/>
      <c r="AL387" s="119"/>
      <c r="AM387" s="119"/>
      <c r="AN387" s="119"/>
      <c r="AO387" s="119"/>
      <c r="AP387" s="119"/>
      <c r="AQ387" s="119"/>
      <c r="AR387" s="119"/>
      <c r="AS387" s="119"/>
      <c r="AT387" s="119"/>
      <c r="AU387" s="119"/>
      <c r="AV387" s="119"/>
      <c r="AW387" s="119"/>
      <c r="AX387" s="119"/>
      <c r="AY387" s="119"/>
      <c r="AZ387" s="119"/>
      <c r="BA387" s="119"/>
      <c r="BB387" s="119"/>
      <c r="BC387" s="119"/>
      <c r="BD387" s="119"/>
      <c r="BE387" s="119"/>
      <c r="BF387" s="119"/>
      <c r="BG387" s="119"/>
      <c r="BH387" s="119"/>
      <c r="BI387" s="119"/>
      <c r="BJ387" s="119"/>
      <c r="BK387" s="119"/>
      <c r="BL387" s="119"/>
      <c r="BM387" s="119"/>
      <c r="BN387" s="119"/>
      <c r="BO387" s="119"/>
      <c r="BP387" s="119"/>
      <c r="BQ387" s="119"/>
      <c r="BR387" s="119"/>
      <c r="BS387" s="119"/>
      <c r="BT387" s="119"/>
      <c r="BU387" s="119"/>
      <c r="BV387" s="119"/>
      <c r="BW387" s="119"/>
      <c r="BX387" s="119"/>
      <c r="BY387" s="119"/>
      <c r="BZ387" s="119"/>
    </row>
    <row r="388" spans="2:78" ht="13.5" customHeight="1" x14ac:dyDescent="0.2">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c r="AG388" s="119"/>
      <c r="AH388" s="119"/>
      <c r="AI388" s="119"/>
      <c r="AJ388" s="119"/>
      <c r="AK388" s="119"/>
      <c r="AL388" s="119"/>
      <c r="AM388" s="119"/>
      <c r="AN388" s="119"/>
      <c r="AO388" s="119"/>
      <c r="AP388" s="119"/>
      <c r="AQ388" s="119"/>
      <c r="AR388" s="119"/>
      <c r="AS388" s="119"/>
      <c r="AT388" s="119"/>
      <c r="AU388" s="119"/>
      <c r="AV388" s="119"/>
      <c r="AW388" s="119"/>
      <c r="AX388" s="119"/>
      <c r="AY388" s="119"/>
      <c r="AZ388" s="119"/>
      <c r="BA388" s="119"/>
      <c r="BB388" s="119"/>
      <c r="BC388" s="119"/>
      <c r="BD388" s="119"/>
      <c r="BE388" s="119"/>
      <c r="BF388" s="119"/>
      <c r="BG388" s="119"/>
      <c r="BH388" s="119"/>
      <c r="BI388" s="119"/>
      <c r="BJ388" s="119"/>
      <c r="BK388" s="119"/>
      <c r="BL388" s="119"/>
      <c r="BM388" s="119"/>
      <c r="BN388" s="119"/>
      <c r="BO388" s="119"/>
      <c r="BP388" s="119"/>
      <c r="BQ388" s="119"/>
      <c r="BR388" s="119"/>
      <c r="BS388" s="119"/>
      <c r="BT388" s="119"/>
      <c r="BU388" s="119"/>
      <c r="BV388" s="119"/>
      <c r="BW388" s="119"/>
      <c r="BX388" s="119"/>
      <c r="BY388" s="119"/>
      <c r="BZ388" s="119"/>
    </row>
    <row r="389" spans="2:78" ht="13.5" customHeight="1" x14ac:dyDescent="0.2">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c r="AR389" s="119"/>
      <c r="AS389" s="119"/>
      <c r="AT389" s="119"/>
      <c r="AU389" s="119"/>
      <c r="AV389" s="119"/>
      <c r="AW389" s="119"/>
      <c r="AX389" s="119"/>
      <c r="AY389" s="119"/>
      <c r="AZ389" s="119"/>
      <c r="BA389" s="119"/>
      <c r="BB389" s="119"/>
      <c r="BC389" s="119"/>
      <c r="BD389" s="119"/>
      <c r="BE389" s="119"/>
      <c r="BF389" s="119"/>
      <c r="BG389" s="119"/>
      <c r="BH389" s="119"/>
      <c r="BI389" s="119"/>
      <c r="BJ389" s="119"/>
      <c r="BK389" s="119"/>
      <c r="BL389" s="119"/>
      <c r="BM389" s="119"/>
      <c r="BN389" s="119"/>
      <c r="BO389" s="119"/>
      <c r="BP389" s="119"/>
      <c r="BQ389" s="119"/>
      <c r="BR389" s="119"/>
      <c r="BS389" s="119"/>
      <c r="BT389" s="119"/>
      <c r="BU389" s="119"/>
      <c r="BV389" s="119"/>
      <c r="BW389" s="119"/>
      <c r="BX389" s="119"/>
      <c r="BY389" s="119"/>
      <c r="BZ389" s="119"/>
    </row>
    <row r="390" spans="2:78" ht="13.5" customHeight="1" x14ac:dyDescent="0.2">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c r="AG390" s="119"/>
      <c r="AH390" s="119"/>
      <c r="AI390" s="119"/>
      <c r="AJ390" s="119"/>
      <c r="AK390" s="119"/>
      <c r="AL390" s="119"/>
      <c r="AM390" s="119"/>
      <c r="AN390" s="119"/>
      <c r="AO390" s="119"/>
      <c r="AP390" s="119"/>
      <c r="AQ390" s="119"/>
      <c r="AR390" s="119"/>
      <c r="AS390" s="119"/>
      <c r="AT390" s="119"/>
      <c r="AU390" s="119"/>
      <c r="AV390" s="119"/>
      <c r="AW390" s="119"/>
      <c r="AX390" s="119"/>
      <c r="AY390" s="119"/>
      <c r="AZ390" s="119"/>
      <c r="BA390" s="119"/>
      <c r="BB390" s="119"/>
      <c r="BC390" s="119"/>
      <c r="BD390" s="119"/>
      <c r="BE390" s="119"/>
      <c r="BF390" s="119"/>
      <c r="BG390" s="119"/>
      <c r="BH390" s="119"/>
      <c r="BI390" s="119"/>
      <c r="BJ390" s="119"/>
      <c r="BK390" s="119"/>
      <c r="BL390" s="119"/>
      <c r="BM390" s="119"/>
      <c r="BN390" s="119"/>
      <c r="BO390" s="119"/>
      <c r="BP390" s="119"/>
      <c r="BQ390" s="119"/>
      <c r="BR390" s="119"/>
      <c r="BS390" s="119"/>
      <c r="BT390" s="119"/>
      <c r="BU390" s="119"/>
      <c r="BV390" s="119"/>
      <c r="BW390" s="119"/>
      <c r="BX390" s="119"/>
      <c r="BY390" s="119"/>
      <c r="BZ390" s="119"/>
    </row>
    <row r="391" spans="2:78" ht="13.5" customHeight="1" x14ac:dyDescent="0.2">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c r="AR391" s="119"/>
      <c r="AS391" s="119"/>
      <c r="AT391" s="119"/>
      <c r="AU391" s="119"/>
      <c r="AV391" s="119"/>
      <c r="AW391" s="119"/>
      <c r="AX391" s="119"/>
      <c r="AY391" s="119"/>
      <c r="AZ391" s="119"/>
      <c r="BA391" s="119"/>
      <c r="BB391" s="119"/>
      <c r="BC391" s="119"/>
      <c r="BD391" s="119"/>
      <c r="BE391" s="119"/>
      <c r="BF391" s="119"/>
      <c r="BG391" s="119"/>
      <c r="BH391" s="119"/>
      <c r="BI391" s="119"/>
      <c r="BJ391" s="119"/>
      <c r="BK391" s="119"/>
      <c r="BL391" s="119"/>
      <c r="BM391" s="119"/>
      <c r="BN391" s="119"/>
      <c r="BO391" s="119"/>
      <c r="BP391" s="119"/>
      <c r="BQ391" s="119"/>
      <c r="BR391" s="119"/>
      <c r="BS391" s="119"/>
      <c r="BT391" s="119"/>
      <c r="BU391" s="119"/>
      <c r="BV391" s="119"/>
      <c r="BW391" s="119"/>
      <c r="BX391" s="119"/>
      <c r="BY391" s="119"/>
      <c r="BZ391" s="119"/>
    </row>
    <row r="392" spans="2:78" ht="13.5" customHeight="1" x14ac:dyDescent="0.2">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19"/>
      <c r="AY392" s="119"/>
      <c r="AZ392" s="119"/>
      <c r="BA392" s="119"/>
      <c r="BB392" s="119"/>
      <c r="BC392" s="119"/>
      <c r="BD392" s="119"/>
      <c r="BE392" s="119"/>
      <c r="BF392" s="119"/>
      <c r="BG392" s="119"/>
      <c r="BH392" s="119"/>
      <c r="BI392" s="119"/>
      <c r="BJ392" s="119"/>
      <c r="BK392" s="119"/>
      <c r="BL392" s="119"/>
      <c r="BM392" s="119"/>
      <c r="BN392" s="119"/>
      <c r="BO392" s="119"/>
      <c r="BP392" s="119"/>
      <c r="BQ392" s="119"/>
      <c r="BR392" s="119"/>
      <c r="BS392" s="119"/>
      <c r="BT392" s="119"/>
      <c r="BU392" s="119"/>
      <c r="BV392" s="119"/>
      <c r="BW392" s="119"/>
      <c r="BX392" s="119"/>
      <c r="BY392" s="119"/>
      <c r="BZ392" s="119"/>
    </row>
    <row r="393" spans="2:78" ht="13.5" customHeight="1" x14ac:dyDescent="0.2">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c r="BJ393" s="119"/>
      <c r="BK393" s="119"/>
      <c r="BL393" s="119"/>
      <c r="BM393" s="119"/>
      <c r="BN393" s="119"/>
      <c r="BO393" s="119"/>
      <c r="BP393" s="119"/>
      <c r="BQ393" s="119"/>
      <c r="BR393" s="119"/>
      <c r="BS393" s="119"/>
      <c r="BT393" s="119"/>
      <c r="BU393" s="119"/>
      <c r="BV393" s="119"/>
      <c r="BW393" s="119"/>
      <c r="BX393" s="119"/>
      <c r="BY393" s="119"/>
      <c r="BZ393" s="119"/>
    </row>
    <row r="394" spans="2:78" ht="13.5" customHeight="1" x14ac:dyDescent="0.2">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c r="BJ394" s="119"/>
      <c r="BK394" s="119"/>
      <c r="BL394" s="119"/>
      <c r="BM394" s="119"/>
      <c r="BN394" s="119"/>
      <c r="BO394" s="119"/>
      <c r="BP394" s="119"/>
      <c r="BQ394" s="119"/>
      <c r="BR394" s="119"/>
      <c r="BS394" s="119"/>
      <c r="BT394" s="119"/>
      <c r="BU394" s="119"/>
      <c r="BV394" s="119"/>
      <c r="BW394" s="119"/>
      <c r="BX394" s="119"/>
      <c r="BY394" s="119"/>
      <c r="BZ394" s="119"/>
    </row>
    <row r="395" spans="2:78" ht="13.5" customHeight="1" x14ac:dyDescent="0.2">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c r="BJ395" s="119"/>
      <c r="BK395" s="119"/>
      <c r="BL395" s="119"/>
      <c r="BM395" s="119"/>
      <c r="BN395" s="119"/>
      <c r="BO395" s="119"/>
      <c r="BP395" s="119"/>
      <c r="BQ395" s="119"/>
      <c r="BR395" s="119"/>
      <c r="BS395" s="119"/>
      <c r="BT395" s="119"/>
      <c r="BU395" s="119"/>
      <c r="BV395" s="119"/>
      <c r="BW395" s="119"/>
      <c r="BX395" s="119"/>
      <c r="BY395" s="119"/>
      <c r="BZ395" s="119"/>
    </row>
    <row r="396" spans="2:78" ht="13.5" customHeight="1" x14ac:dyDescent="0.2">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c r="BJ396" s="119"/>
      <c r="BK396" s="119"/>
      <c r="BL396" s="119"/>
      <c r="BM396" s="119"/>
      <c r="BN396" s="119"/>
      <c r="BO396" s="119"/>
      <c r="BP396" s="119"/>
      <c r="BQ396" s="119"/>
      <c r="BR396" s="119"/>
      <c r="BS396" s="119"/>
      <c r="BT396" s="119"/>
      <c r="BU396" s="119"/>
      <c r="BV396" s="119"/>
      <c r="BW396" s="119"/>
      <c r="BX396" s="119"/>
      <c r="BY396" s="119"/>
      <c r="BZ396" s="119"/>
    </row>
    <row r="397" spans="2:78" ht="13.5" customHeight="1" x14ac:dyDescent="0.2">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c r="BP397" s="119"/>
      <c r="BQ397" s="119"/>
      <c r="BR397" s="119"/>
      <c r="BS397" s="119"/>
      <c r="BT397" s="119"/>
      <c r="BU397" s="119"/>
      <c r="BV397" s="119"/>
      <c r="BW397" s="119"/>
      <c r="BX397" s="119"/>
      <c r="BY397" s="119"/>
      <c r="BZ397" s="119"/>
    </row>
    <row r="398" spans="2:78" ht="13.5" customHeight="1" x14ac:dyDescent="0.2">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c r="BJ398" s="119"/>
      <c r="BK398" s="119"/>
      <c r="BL398" s="119"/>
      <c r="BM398" s="119"/>
      <c r="BN398" s="119"/>
      <c r="BO398" s="119"/>
      <c r="BP398" s="119"/>
      <c r="BQ398" s="119"/>
      <c r="BR398" s="119"/>
      <c r="BS398" s="119"/>
      <c r="BT398" s="119"/>
      <c r="BU398" s="119"/>
      <c r="BV398" s="119"/>
      <c r="BW398" s="119"/>
      <c r="BX398" s="119"/>
      <c r="BY398" s="119"/>
      <c r="BZ398" s="119"/>
    </row>
    <row r="399" spans="2:78" ht="13.5" customHeight="1" x14ac:dyDescent="0.2">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c r="BJ399" s="119"/>
      <c r="BK399" s="119"/>
      <c r="BL399" s="119"/>
      <c r="BM399" s="119"/>
      <c r="BN399" s="119"/>
      <c r="BO399" s="119"/>
      <c r="BP399" s="119"/>
      <c r="BQ399" s="119"/>
      <c r="BR399" s="119"/>
      <c r="BS399" s="119"/>
      <c r="BT399" s="119"/>
      <c r="BU399" s="119"/>
      <c r="BV399" s="119"/>
      <c r="BW399" s="119"/>
      <c r="BX399" s="119"/>
      <c r="BY399" s="119"/>
      <c r="BZ399" s="119"/>
    </row>
    <row r="400" spans="2:78" ht="13.5" customHeight="1" x14ac:dyDescent="0.2">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c r="BJ400" s="119"/>
      <c r="BK400" s="119"/>
      <c r="BL400" s="119"/>
      <c r="BM400" s="119"/>
      <c r="BN400" s="119"/>
      <c r="BO400" s="119"/>
      <c r="BP400" s="119"/>
      <c r="BQ400" s="119"/>
      <c r="BR400" s="119"/>
      <c r="BS400" s="119"/>
      <c r="BT400" s="119"/>
      <c r="BU400" s="119"/>
      <c r="BV400" s="119"/>
      <c r="BW400" s="119"/>
      <c r="BX400" s="119"/>
      <c r="BY400" s="119"/>
      <c r="BZ400" s="119"/>
    </row>
    <row r="401" spans="2:78" ht="13.5" customHeight="1" x14ac:dyDescent="0.2">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c r="BJ401" s="119"/>
      <c r="BK401" s="119"/>
      <c r="BL401" s="119"/>
      <c r="BM401" s="119"/>
      <c r="BN401" s="119"/>
      <c r="BO401" s="119"/>
      <c r="BP401" s="119"/>
      <c r="BQ401" s="119"/>
      <c r="BR401" s="119"/>
      <c r="BS401" s="119"/>
      <c r="BT401" s="119"/>
      <c r="BU401" s="119"/>
      <c r="BV401" s="119"/>
      <c r="BW401" s="119"/>
      <c r="BX401" s="119"/>
      <c r="BY401" s="119"/>
      <c r="BZ401" s="119"/>
    </row>
    <row r="402" spans="2:78" ht="13.5" customHeight="1" x14ac:dyDescent="0.2">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c r="BJ402" s="119"/>
      <c r="BK402" s="119"/>
      <c r="BL402" s="119"/>
      <c r="BM402" s="119"/>
      <c r="BN402" s="119"/>
      <c r="BO402" s="119"/>
      <c r="BP402" s="119"/>
      <c r="BQ402" s="119"/>
      <c r="BR402" s="119"/>
      <c r="BS402" s="119"/>
      <c r="BT402" s="119"/>
      <c r="BU402" s="119"/>
      <c r="BV402" s="119"/>
      <c r="BW402" s="119"/>
      <c r="BX402" s="119"/>
      <c r="BY402" s="119"/>
      <c r="BZ402" s="119"/>
    </row>
    <row r="403" spans="2:78" ht="13.5" customHeight="1" x14ac:dyDescent="0.2">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c r="BJ403" s="119"/>
      <c r="BK403" s="119"/>
      <c r="BL403" s="119"/>
      <c r="BM403" s="119"/>
      <c r="BN403" s="119"/>
      <c r="BO403" s="119"/>
      <c r="BP403" s="119"/>
      <c r="BQ403" s="119"/>
      <c r="BR403" s="119"/>
      <c r="BS403" s="119"/>
      <c r="BT403" s="119"/>
      <c r="BU403" s="119"/>
      <c r="BV403" s="119"/>
      <c r="BW403" s="119"/>
      <c r="BX403" s="119"/>
      <c r="BY403" s="119"/>
      <c r="BZ403" s="119"/>
    </row>
    <row r="404" spans="2:78" ht="13.5" customHeight="1" x14ac:dyDescent="0.2">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c r="BJ404" s="119"/>
      <c r="BK404" s="119"/>
      <c r="BL404" s="119"/>
      <c r="BM404" s="119"/>
      <c r="BN404" s="119"/>
      <c r="BO404" s="119"/>
      <c r="BP404" s="119"/>
      <c r="BQ404" s="119"/>
      <c r="BR404" s="119"/>
      <c r="BS404" s="119"/>
      <c r="BT404" s="119"/>
      <c r="BU404" s="119"/>
      <c r="BV404" s="119"/>
      <c r="BW404" s="119"/>
      <c r="BX404" s="119"/>
      <c r="BY404" s="119"/>
      <c r="BZ404" s="119"/>
    </row>
    <row r="405" spans="2:78" ht="13.5" customHeight="1" x14ac:dyDescent="0.2">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c r="BJ405" s="119"/>
      <c r="BK405" s="119"/>
      <c r="BL405" s="119"/>
      <c r="BM405" s="119"/>
      <c r="BN405" s="119"/>
      <c r="BO405" s="119"/>
      <c r="BP405" s="119"/>
      <c r="BQ405" s="119"/>
      <c r="BR405" s="119"/>
      <c r="BS405" s="119"/>
      <c r="BT405" s="119"/>
      <c r="BU405" s="119"/>
      <c r="BV405" s="119"/>
      <c r="BW405" s="119"/>
      <c r="BX405" s="119"/>
      <c r="BY405" s="119"/>
      <c r="BZ405" s="119"/>
    </row>
    <row r="406" spans="2:78" ht="13.5" customHeight="1" x14ac:dyDescent="0.2">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c r="BJ406" s="119"/>
      <c r="BK406" s="119"/>
      <c r="BL406" s="119"/>
      <c r="BM406" s="119"/>
      <c r="BN406" s="119"/>
      <c r="BO406" s="119"/>
      <c r="BP406" s="119"/>
      <c r="BQ406" s="119"/>
      <c r="BR406" s="119"/>
      <c r="BS406" s="119"/>
      <c r="BT406" s="119"/>
      <c r="BU406" s="119"/>
      <c r="BV406" s="119"/>
      <c r="BW406" s="119"/>
      <c r="BX406" s="119"/>
      <c r="BY406" s="119"/>
      <c r="BZ406" s="119"/>
    </row>
    <row r="407" spans="2:78" ht="13.5" customHeight="1" x14ac:dyDescent="0.2">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c r="BJ407" s="119"/>
      <c r="BK407" s="119"/>
      <c r="BL407" s="119"/>
      <c r="BM407" s="119"/>
      <c r="BN407" s="119"/>
      <c r="BO407" s="119"/>
      <c r="BP407" s="119"/>
      <c r="BQ407" s="119"/>
      <c r="BR407" s="119"/>
      <c r="BS407" s="119"/>
      <c r="BT407" s="119"/>
      <c r="BU407" s="119"/>
      <c r="BV407" s="119"/>
      <c r="BW407" s="119"/>
      <c r="BX407" s="119"/>
      <c r="BY407" s="119"/>
      <c r="BZ407" s="119"/>
    </row>
    <row r="408" spans="2:78" ht="13.5" customHeight="1" x14ac:dyDescent="0.2">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c r="BJ408" s="119"/>
      <c r="BK408" s="119"/>
      <c r="BL408" s="119"/>
      <c r="BM408" s="119"/>
      <c r="BN408" s="119"/>
      <c r="BO408" s="119"/>
      <c r="BP408" s="119"/>
      <c r="BQ408" s="119"/>
      <c r="BR408" s="119"/>
      <c r="BS408" s="119"/>
      <c r="BT408" s="119"/>
      <c r="BU408" s="119"/>
      <c r="BV408" s="119"/>
      <c r="BW408" s="119"/>
      <c r="BX408" s="119"/>
      <c r="BY408" s="119"/>
      <c r="BZ408" s="119"/>
    </row>
    <row r="409" spans="2:78" ht="13.5" customHeight="1" x14ac:dyDescent="0.2">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c r="BJ409" s="119"/>
      <c r="BK409" s="119"/>
      <c r="BL409" s="119"/>
      <c r="BM409" s="119"/>
      <c r="BN409" s="119"/>
      <c r="BO409" s="119"/>
      <c r="BP409" s="119"/>
      <c r="BQ409" s="119"/>
      <c r="BR409" s="119"/>
      <c r="BS409" s="119"/>
      <c r="BT409" s="119"/>
      <c r="BU409" s="119"/>
      <c r="BV409" s="119"/>
      <c r="BW409" s="119"/>
      <c r="BX409" s="119"/>
      <c r="BY409" s="119"/>
      <c r="BZ409" s="119"/>
    </row>
    <row r="410" spans="2:78" ht="13.5" customHeight="1" x14ac:dyDescent="0.2">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c r="BJ410" s="119"/>
      <c r="BK410" s="119"/>
      <c r="BL410" s="119"/>
      <c r="BM410" s="119"/>
      <c r="BN410" s="119"/>
      <c r="BO410" s="119"/>
      <c r="BP410" s="119"/>
      <c r="BQ410" s="119"/>
      <c r="BR410" s="119"/>
      <c r="BS410" s="119"/>
      <c r="BT410" s="119"/>
      <c r="BU410" s="119"/>
      <c r="BV410" s="119"/>
      <c r="BW410" s="119"/>
      <c r="BX410" s="119"/>
      <c r="BY410" s="119"/>
      <c r="BZ410" s="119"/>
    </row>
    <row r="411" spans="2:78" ht="13.5" customHeight="1" x14ac:dyDescent="0.2">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c r="AR411" s="119"/>
      <c r="AS411" s="119"/>
      <c r="AT411" s="119"/>
      <c r="AU411" s="119"/>
      <c r="AV411" s="119"/>
      <c r="AW411" s="119"/>
      <c r="AX411" s="119"/>
      <c r="AY411" s="119"/>
      <c r="AZ411" s="119"/>
      <c r="BA411" s="119"/>
      <c r="BB411" s="119"/>
      <c r="BC411" s="119"/>
      <c r="BD411" s="119"/>
      <c r="BE411" s="119"/>
      <c r="BF411" s="119"/>
      <c r="BG411" s="119"/>
      <c r="BH411" s="119"/>
      <c r="BI411" s="119"/>
      <c r="BJ411" s="119"/>
      <c r="BK411" s="119"/>
      <c r="BL411" s="119"/>
      <c r="BM411" s="119"/>
      <c r="BN411" s="119"/>
      <c r="BO411" s="119"/>
      <c r="BP411" s="119"/>
      <c r="BQ411" s="119"/>
      <c r="BR411" s="119"/>
      <c r="BS411" s="119"/>
      <c r="BT411" s="119"/>
      <c r="BU411" s="119"/>
      <c r="BV411" s="119"/>
      <c r="BW411" s="119"/>
      <c r="BX411" s="119"/>
      <c r="BY411" s="119"/>
      <c r="BZ411" s="119"/>
    </row>
    <row r="412" spans="2:78" ht="13.5" customHeight="1" x14ac:dyDescent="0.2">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c r="AG412" s="119"/>
      <c r="AH412" s="119"/>
      <c r="AI412" s="119"/>
      <c r="AJ412" s="119"/>
      <c r="AK412" s="119"/>
      <c r="AL412" s="119"/>
      <c r="AM412" s="119"/>
      <c r="AN412" s="119"/>
      <c r="AO412" s="119"/>
      <c r="AP412" s="119"/>
      <c r="AQ412" s="119"/>
      <c r="AR412" s="119"/>
      <c r="AS412" s="119"/>
      <c r="AT412" s="119"/>
      <c r="AU412" s="119"/>
      <c r="AV412" s="119"/>
      <c r="AW412" s="119"/>
      <c r="AX412" s="119"/>
      <c r="AY412" s="119"/>
      <c r="AZ412" s="119"/>
      <c r="BA412" s="119"/>
      <c r="BB412" s="119"/>
      <c r="BC412" s="119"/>
      <c r="BD412" s="119"/>
      <c r="BE412" s="119"/>
      <c r="BF412" s="119"/>
      <c r="BG412" s="119"/>
      <c r="BH412" s="119"/>
      <c r="BI412" s="119"/>
      <c r="BJ412" s="119"/>
      <c r="BK412" s="119"/>
      <c r="BL412" s="119"/>
      <c r="BM412" s="119"/>
      <c r="BN412" s="119"/>
      <c r="BO412" s="119"/>
      <c r="BP412" s="119"/>
      <c r="BQ412" s="119"/>
      <c r="BR412" s="119"/>
      <c r="BS412" s="119"/>
      <c r="BT412" s="119"/>
      <c r="BU412" s="119"/>
      <c r="BV412" s="119"/>
      <c r="BW412" s="119"/>
      <c r="BX412" s="119"/>
      <c r="BY412" s="119"/>
      <c r="BZ412" s="119"/>
    </row>
    <row r="413" spans="2:78" ht="13.5" customHeight="1" x14ac:dyDescent="0.2">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c r="AR413" s="119"/>
      <c r="AS413" s="119"/>
      <c r="AT413" s="119"/>
      <c r="AU413" s="119"/>
      <c r="AV413" s="119"/>
      <c r="AW413" s="119"/>
      <c r="AX413" s="119"/>
      <c r="AY413" s="119"/>
      <c r="AZ413" s="119"/>
      <c r="BA413" s="119"/>
      <c r="BB413" s="119"/>
      <c r="BC413" s="119"/>
      <c r="BD413" s="119"/>
      <c r="BE413" s="119"/>
      <c r="BF413" s="119"/>
      <c r="BG413" s="119"/>
      <c r="BH413" s="119"/>
      <c r="BI413" s="119"/>
      <c r="BJ413" s="119"/>
      <c r="BK413" s="119"/>
      <c r="BL413" s="119"/>
      <c r="BM413" s="119"/>
      <c r="BN413" s="119"/>
      <c r="BO413" s="119"/>
      <c r="BP413" s="119"/>
      <c r="BQ413" s="119"/>
      <c r="BR413" s="119"/>
      <c r="BS413" s="119"/>
      <c r="BT413" s="119"/>
      <c r="BU413" s="119"/>
      <c r="BV413" s="119"/>
      <c r="BW413" s="119"/>
      <c r="BX413" s="119"/>
      <c r="BY413" s="119"/>
      <c r="BZ413" s="119"/>
    </row>
    <row r="414" spans="2:78" ht="13.5" customHeight="1" x14ac:dyDescent="0.2">
      <c r="B414" s="119"/>
      <c r="C414" s="119"/>
      <c r="D414" s="119"/>
      <c r="E414" s="119"/>
      <c r="F414" s="119"/>
      <c r="G414" s="119"/>
      <c r="H414" s="119"/>
      <c r="I414" s="119"/>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c r="AG414" s="119"/>
      <c r="AH414" s="119"/>
      <c r="AI414" s="119"/>
      <c r="AJ414" s="119"/>
      <c r="AK414" s="119"/>
      <c r="AL414" s="119"/>
      <c r="AM414" s="119"/>
      <c r="AN414" s="119"/>
      <c r="AO414" s="119"/>
      <c r="AP414" s="119"/>
      <c r="AQ414" s="119"/>
      <c r="AR414" s="119"/>
      <c r="AS414" s="119"/>
      <c r="AT414" s="119"/>
      <c r="AU414" s="119"/>
      <c r="AV414" s="119"/>
      <c r="AW414" s="119"/>
      <c r="AX414" s="119"/>
      <c r="AY414" s="119"/>
      <c r="AZ414" s="119"/>
      <c r="BA414" s="119"/>
      <c r="BB414" s="119"/>
      <c r="BC414" s="119"/>
      <c r="BD414" s="119"/>
      <c r="BE414" s="119"/>
      <c r="BF414" s="119"/>
      <c r="BG414" s="119"/>
      <c r="BH414" s="119"/>
      <c r="BI414" s="119"/>
      <c r="BJ414" s="119"/>
      <c r="BK414" s="119"/>
      <c r="BL414" s="119"/>
      <c r="BM414" s="119"/>
      <c r="BN414" s="119"/>
      <c r="BO414" s="119"/>
      <c r="BP414" s="119"/>
      <c r="BQ414" s="119"/>
      <c r="BR414" s="119"/>
      <c r="BS414" s="119"/>
      <c r="BT414" s="119"/>
      <c r="BU414" s="119"/>
      <c r="BV414" s="119"/>
      <c r="BW414" s="119"/>
      <c r="BX414" s="119"/>
      <c r="BY414" s="119"/>
      <c r="BZ414" s="119"/>
    </row>
    <row r="415" spans="2:78" ht="13.5" customHeight="1" x14ac:dyDescent="0.2">
      <c r="B415" s="119"/>
      <c r="C415" s="119"/>
      <c r="D415" s="119"/>
      <c r="E415" s="119"/>
      <c r="F415" s="119"/>
      <c r="G415" s="119"/>
      <c r="H415" s="119"/>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c r="AU415" s="119"/>
      <c r="AV415" s="119"/>
      <c r="AW415" s="119"/>
      <c r="AX415" s="119"/>
      <c r="AY415" s="119"/>
      <c r="AZ415" s="119"/>
      <c r="BA415" s="119"/>
      <c r="BB415" s="119"/>
      <c r="BC415" s="119"/>
      <c r="BD415" s="119"/>
      <c r="BE415" s="119"/>
      <c r="BF415" s="119"/>
      <c r="BG415" s="119"/>
      <c r="BH415" s="119"/>
      <c r="BI415" s="119"/>
      <c r="BJ415" s="119"/>
      <c r="BK415" s="119"/>
      <c r="BL415" s="119"/>
      <c r="BM415" s="119"/>
      <c r="BN415" s="119"/>
      <c r="BO415" s="119"/>
      <c r="BP415" s="119"/>
      <c r="BQ415" s="119"/>
      <c r="BR415" s="119"/>
      <c r="BS415" s="119"/>
      <c r="BT415" s="119"/>
      <c r="BU415" s="119"/>
      <c r="BV415" s="119"/>
      <c r="BW415" s="119"/>
      <c r="BX415" s="119"/>
      <c r="BY415" s="119"/>
      <c r="BZ415" s="119"/>
    </row>
    <row r="416" spans="2:78" ht="13.5" customHeight="1" x14ac:dyDescent="0.2">
      <c r="B416" s="119"/>
      <c r="C416" s="119"/>
      <c r="D416" s="119"/>
      <c r="E416" s="119"/>
      <c r="F416" s="119"/>
      <c r="G416" s="119"/>
      <c r="H416" s="119"/>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c r="AU416" s="119"/>
      <c r="AV416" s="119"/>
      <c r="AW416" s="119"/>
      <c r="AX416" s="119"/>
      <c r="AY416" s="119"/>
      <c r="AZ416" s="119"/>
      <c r="BA416" s="119"/>
      <c r="BB416" s="119"/>
      <c r="BC416" s="119"/>
      <c r="BD416" s="119"/>
      <c r="BE416" s="119"/>
      <c r="BF416" s="119"/>
      <c r="BG416" s="119"/>
      <c r="BH416" s="119"/>
      <c r="BI416" s="119"/>
      <c r="BJ416" s="119"/>
      <c r="BK416" s="119"/>
      <c r="BL416" s="119"/>
      <c r="BM416" s="119"/>
      <c r="BN416" s="119"/>
      <c r="BO416" s="119"/>
      <c r="BP416" s="119"/>
      <c r="BQ416" s="119"/>
      <c r="BR416" s="119"/>
      <c r="BS416" s="119"/>
      <c r="BT416" s="119"/>
      <c r="BU416" s="119"/>
      <c r="BV416" s="119"/>
      <c r="BW416" s="119"/>
      <c r="BX416" s="119"/>
      <c r="BY416" s="119"/>
      <c r="BZ416" s="119"/>
    </row>
    <row r="417" spans="2:78" ht="13.5" customHeight="1" x14ac:dyDescent="0.2">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19"/>
      <c r="AY417" s="119"/>
      <c r="AZ417" s="119"/>
      <c r="BA417" s="119"/>
      <c r="BB417" s="119"/>
      <c r="BC417" s="119"/>
      <c r="BD417" s="119"/>
      <c r="BE417" s="119"/>
      <c r="BF417" s="119"/>
      <c r="BG417" s="119"/>
      <c r="BH417" s="119"/>
      <c r="BI417" s="119"/>
      <c r="BJ417" s="119"/>
      <c r="BK417" s="119"/>
      <c r="BL417" s="119"/>
      <c r="BM417" s="119"/>
      <c r="BN417" s="119"/>
      <c r="BO417" s="119"/>
      <c r="BP417" s="119"/>
      <c r="BQ417" s="119"/>
      <c r="BR417" s="119"/>
      <c r="BS417" s="119"/>
      <c r="BT417" s="119"/>
      <c r="BU417" s="119"/>
      <c r="BV417" s="119"/>
      <c r="BW417" s="119"/>
      <c r="BX417" s="119"/>
      <c r="BY417" s="119"/>
      <c r="BZ417" s="119"/>
    </row>
    <row r="418" spans="2:78" ht="13.5" customHeight="1" x14ac:dyDescent="0.2">
      <c r="B418" s="119"/>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19"/>
      <c r="AY418" s="119"/>
      <c r="AZ418" s="119"/>
      <c r="BA418" s="119"/>
      <c r="BB418" s="119"/>
      <c r="BC418" s="119"/>
      <c r="BD418" s="119"/>
      <c r="BE418" s="119"/>
      <c r="BF418" s="119"/>
      <c r="BG418" s="119"/>
      <c r="BH418" s="119"/>
      <c r="BI418" s="119"/>
      <c r="BJ418" s="119"/>
      <c r="BK418" s="119"/>
      <c r="BL418" s="119"/>
      <c r="BM418" s="119"/>
      <c r="BN418" s="119"/>
      <c r="BO418" s="119"/>
      <c r="BP418" s="119"/>
      <c r="BQ418" s="119"/>
      <c r="BR418" s="119"/>
      <c r="BS418" s="119"/>
      <c r="BT418" s="119"/>
      <c r="BU418" s="119"/>
      <c r="BV418" s="119"/>
      <c r="BW418" s="119"/>
      <c r="BX418" s="119"/>
      <c r="BY418" s="119"/>
      <c r="BZ418" s="119"/>
    </row>
    <row r="419" spans="2:78" ht="13.5" customHeight="1" x14ac:dyDescent="0.2">
      <c r="B419" s="119"/>
      <c r="C419" s="119"/>
      <c r="D419" s="119"/>
      <c r="E419" s="119"/>
      <c r="F419" s="119"/>
      <c r="G419" s="119"/>
      <c r="H419" s="119"/>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c r="BF419" s="119"/>
      <c r="BG419" s="119"/>
      <c r="BH419" s="119"/>
      <c r="BI419" s="119"/>
      <c r="BJ419" s="119"/>
      <c r="BK419" s="119"/>
      <c r="BL419" s="119"/>
      <c r="BM419" s="119"/>
      <c r="BN419" s="119"/>
      <c r="BO419" s="119"/>
      <c r="BP419" s="119"/>
      <c r="BQ419" s="119"/>
      <c r="BR419" s="119"/>
      <c r="BS419" s="119"/>
      <c r="BT419" s="119"/>
      <c r="BU419" s="119"/>
      <c r="BV419" s="119"/>
      <c r="BW419" s="119"/>
      <c r="BX419" s="119"/>
      <c r="BY419" s="119"/>
      <c r="BZ419" s="119"/>
    </row>
    <row r="420" spans="2:78" ht="13.5" customHeight="1" x14ac:dyDescent="0.2">
      <c r="B420" s="119"/>
      <c r="C420" s="119"/>
      <c r="D420" s="119"/>
      <c r="E420" s="119"/>
      <c r="F420" s="119"/>
      <c r="G420" s="119"/>
      <c r="H420" s="119"/>
      <c r="I420" s="119"/>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c r="AG420" s="119"/>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c r="BF420" s="119"/>
      <c r="BG420" s="119"/>
      <c r="BH420" s="119"/>
      <c r="BI420" s="119"/>
      <c r="BJ420" s="119"/>
      <c r="BK420" s="119"/>
      <c r="BL420" s="119"/>
      <c r="BM420" s="119"/>
      <c r="BN420" s="119"/>
      <c r="BO420" s="119"/>
      <c r="BP420" s="119"/>
      <c r="BQ420" s="119"/>
      <c r="BR420" s="119"/>
      <c r="BS420" s="119"/>
      <c r="BT420" s="119"/>
      <c r="BU420" s="119"/>
      <c r="BV420" s="119"/>
      <c r="BW420" s="119"/>
      <c r="BX420" s="119"/>
      <c r="BY420" s="119"/>
      <c r="BZ420" s="119"/>
    </row>
    <row r="421" spans="2:78" ht="13.5" customHeight="1" x14ac:dyDescent="0.2">
      <c r="B421" s="119"/>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119"/>
      <c r="BK421" s="119"/>
      <c r="BL421" s="119"/>
      <c r="BM421" s="119"/>
      <c r="BN421" s="119"/>
      <c r="BO421" s="119"/>
      <c r="BP421" s="119"/>
      <c r="BQ421" s="119"/>
      <c r="BR421" s="119"/>
      <c r="BS421" s="119"/>
      <c r="BT421" s="119"/>
      <c r="BU421" s="119"/>
      <c r="BV421" s="119"/>
      <c r="BW421" s="119"/>
      <c r="BX421" s="119"/>
      <c r="BY421" s="119"/>
      <c r="BZ421" s="119"/>
    </row>
    <row r="422" spans="2:78" ht="13.5" customHeight="1" x14ac:dyDescent="0.2">
      <c r="B422" s="119"/>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c r="AH422" s="119"/>
      <c r="AI422" s="119"/>
      <c r="AJ422" s="119"/>
      <c r="AK422" s="119"/>
      <c r="AL422" s="119"/>
      <c r="AM422" s="119"/>
      <c r="AN422" s="119"/>
      <c r="AO422" s="119"/>
      <c r="AP422" s="119"/>
      <c r="AQ422" s="119"/>
      <c r="AR422" s="119"/>
      <c r="AS422" s="119"/>
      <c r="AT422" s="119"/>
      <c r="AU422" s="119"/>
      <c r="AV422" s="119"/>
      <c r="AW422" s="119"/>
      <c r="AX422" s="119"/>
      <c r="AY422" s="119"/>
      <c r="AZ422" s="119"/>
      <c r="BA422" s="119"/>
      <c r="BB422" s="119"/>
      <c r="BC422" s="119"/>
      <c r="BD422" s="119"/>
      <c r="BE422" s="119"/>
      <c r="BF422" s="119"/>
      <c r="BG422" s="119"/>
      <c r="BH422" s="119"/>
      <c r="BI422" s="119"/>
      <c r="BJ422" s="119"/>
      <c r="BK422" s="119"/>
      <c r="BL422" s="119"/>
      <c r="BM422" s="119"/>
      <c r="BN422" s="119"/>
      <c r="BO422" s="119"/>
      <c r="BP422" s="119"/>
      <c r="BQ422" s="119"/>
      <c r="BR422" s="119"/>
      <c r="BS422" s="119"/>
      <c r="BT422" s="119"/>
      <c r="BU422" s="119"/>
      <c r="BV422" s="119"/>
      <c r="BW422" s="119"/>
      <c r="BX422" s="119"/>
      <c r="BY422" s="119"/>
      <c r="BZ422" s="119"/>
    </row>
    <row r="423" spans="2:78" ht="13.5" customHeight="1" x14ac:dyDescent="0.2">
      <c r="B423" s="11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19"/>
      <c r="AL423" s="119"/>
      <c r="AM423" s="119"/>
      <c r="AN423" s="119"/>
      <c r="AO423" s="119"/>
      <c r="AP423" s="119"/>
      <c r="AQ423" s="119"/>
      <c r="AR423" s="119"/>
      <c r="AS423" s="119"/>
      <c r="AT423" s="119"/>
      <c r="AU423" s="119"/>
      <c r="AV423" s="119"/>
      <c r="AW423" s="119"/>
      <c r="AX423" s="119"/>
      <c r="AY423" s="119"/>
      <c r="AZ423" s="119"/>
      <c r="BA423" s="119"/>
      <c r="BB423" s="119"/>
      <c r="BC423" s="119"/>
      <c r="BD423" s="119"/>
      <c r="BE423" s="119"/>
      <c r="BF423" s="119"/>
      <c r="BG423" s="119"/>
      <c r="BH423" s="119"/>
      <c r="BI423" s="119"/>
      <c r="BJ423" s="119"/>
      <c r="BK423" s="119"/>
      <c r="BL423" s="119"/>
      <c r="BM423" s="119"/>
      <c r="BN423" s="119"/>
      <c r="BO423" s="119"/>
      <c r="BP423" s="119"/>
      <c r="BQ423" s="119"/>
      <c r="BR423" s="119"/>
      <c r="BS423" s="119"/>
      <c r="BT423" s="119"/>
      <c r="BU423" s="119"/>
      <c r="BV423" s="119"/>
      <c r="BW423" s="119"/>
      <c r="BX423" s="119"/>
      <c r="BY423" s="119"/>
      <c r="BZ423" s="119"/>
    </row>
    <row r="424" spans="2:78" ht="13.5" customHeight="1" x14ac:dyDescent="0.2">
      <c r="B424" s="119"/>
      <c r="C424" s="119"/>
      <c r="D424" s="119"/>
      <c r="E424" s="119"/>
      <c r="F424" s="119"/>
      <c r="G424" s="119"/>
      <c r="H424" s="119"/>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c r="AH424" s="119"/>
      <c r="AI424" s="119"/>
      <c r="AJ424" s="119"/>
      <c r="AK424" s="119"/>
      <c r="AL424" s="119"/>
      <c r="AM424" s="119"/>
      <c r="AN424" s="119"/>
      <c r="AO424" s="119"/>
      <c r="AP424" s="119"/>
      <c r="AQ424" s="119"/>
      <c r="AR424" s="119"/>
      <c r="AS424" s="119"/>
      <c r="AT424" s="119"/>
      <c r="AU424" s="119"/>
      <c r="AV424" s="119"/>
      <c r="AW424" s="119"/>
      <c r="AX424" s="119"/>
      <c r="AY424" s="119"/>
      <c r="AZ424" s="119"/>
      <c r="BA424" s="119"/>
      <c r="BB424" s="119"/>
      <c r="BC424" s="119"/>
      <c r="BD424" s="119"/>
      <c r="BE424" s="119"/>
      <c r="BF424" s="119"/>
      <c r="BG424" s="119"/>
      <c r="BH424" s="119"/>
      <c r="BI424" s="119"/>
      <c r="BJ424" s="119"/>
      <c r="BK424" s="119"/>
      <c r="BL424" s="119"/>
      <c r="BM424" s="119"/>
      <c r="BN424" s="119"/>
      <c r="BO424" s="119"/>
      <c r="BP424" s="119"/>
      <c r="BQ424" s="119"/>
      <c r="BR424" s="119"/>
      <c r="BS424" s="119"/>
      <c r="BT424" s="119"/>
      <c r="BU424" s="119"/>
      <c r="BV424" s="119"/>
      <c r="BW424" s="119"/>
      <c r="BX424" s="119"/>
      <c r="BY424" s="119"/>
      <c r="BZ424" s="119"/>
    </row>
    <row r="425" spans="2:78" ht="13.5" customHeight="1" x14ac:dyDescent="0.2">
      <c r="B425" s="119"/>
      <c r="C425" s="119"/>
      <c r="D425" s="119"/>
      <c r="E425" s="119"/>
      <c r="F425" s="119"/>
      <c r="G425" s="119"/>
      <c r="H425" s="119"/>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c r="AH425" s="119"/>
      <c r="AI425" s="119"/>
      <c r="AJ425" s="119"/>
      <c r="AK425" s="119"/>
      <c r="AL425" s="119"/>
      <c r="AM425" s="119"/>
      <c r="AN425" s="119"/>
      <c r="AO425" s="119"/>
      <c r="AP425" s="119"/>
      <c r="AQ425" s="119"/>
      <c r="AR425" s="119"/>
      <c r="AS425" s="119"/>
      <c r="AT425" s="119"/>
      <c r="AU425" s="119"/>
      <c r="AV425" s="119"/>
      <c r="AW425" s="119"/>
      <c r="AX425" s="119"/>
      <c r="AY425" s="119"/>
      <c r="AZ425" s="119"/>
      <c r="BA425" s="119"/>
      <c r="BB425" s="119"/>
      <c r="BC425" s="119"/>
      <c r="BD425" s="119"/>
      <c r="BE425" s="119"/>
      <c r="BF425" s="119"/>
      <c r="BG425" s="119"/>
      <c r="BH425" s="119"/>
      <c r="BI425" s="119"/>
      <c r="BJ425" s="119"/>
      <c r="BK425" s="119"/>
      <c r="BL425" s="119"/>
      <c r="BM425" s="119"/>
      <c r="BN425" s="119"/>
      <c r="BO425" s="119"/>
      <c r="BP425" s="119"/>
      <c r="BQ425" s="119"/>
      <c r="BR425" s="119"/>
      <c r="BS425" s="119"/>
      <c r="BT425" s="119"/>
      <c r="BU425" s="119"/>
      <c r="BV425" s="119"/>
      <c r="BW425" s="119"/>
      <c r="BX425" s="119"/>
      <c r="BY425" s="119"/>
      <c r="BZ425" s="119"/>
    </row>
    <row r="426" spans="2:78" ht="13.5" customHeight="1" x14ac:dyDescent="0.2">
      <c r="B426" s="119"/>
      <c r="C426" s="119"/>
      <c r="D426" s="119"/>
      <c r="E426" s="119"/>
      <c r="F426" s="119"/>
      <c r="G426" s="119"/>
      <c r="H426" s="119"/>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c r="AH426" s="119"/>
      <c r="AI426" s="119"/>
      <c r="AJ426" s="119"/>
      <c r="AK426" s="119"/>
      <c r="AL426" s="119"/>
      <c r="AM426" s="119"/>
      <c r="AN426" s="119"/>
      <c r="AO426" s="119"/>
      <c r="AP426" s="119"/>
      <c r="AQ426" s="119"/>
      <c r="AR426" s="119"/>
      <c r="AS426" s="119"/>
      <c r="AT426" s="119"/>
      <c r="AU426" s="119"/>
      <c r="AV426" s="119"/>
      <c r="AW426" s="119"/>
      <c r="AX426" s="119"/>
      <c r="AY426" s="119"/>
      <c r="AZ426" s="119"/>
      <c r="BA426" s="119"/>
      <c r="BB426" s="119"/>
      <c r="BC426" s="119"/>
      <c r="BD426" s="119"/>
      <c r="BE426" s="119"/>
      <c r="BF426" s="119"/>
      <c r="BG426" s="119"/>
      <c r="BH426" s="119"/>
      <c r="BI426" s="119"/>
      <c r="BJ426" s="119"/>
      <c r="BK426" s="119"/>
      <c r="BL426" s="119"/>
      <c r="BM426" s="119"/>
      <c r="BN426" s="119"/>
      <c r="BO426" s="119"/>
      <c r="BP426" s="119"/>
      <c r="BQ426" s="119"/>
      <c r="BR426" s="119"/>
      <c r="BS426" s="119"/>
      <c r="BT426" s="119"/>
      <c r="BU426" s="119"/>
      <c r="BV426" s="119"/>
      <c r="BW426" s="119"/>
      <c r="BX426" s="119"/>
      <c r="BY426" s="119"/>
      <c r="BZ426" s="119"/>
    </row>
    <row r="427" spans="2:78" ht="13.5" customHeight="1" x14ac:dyDescent="0.2">
      <c r="B427" s="119"/>
      <c r="C427" s="119"/>
      <c r="D427" s="119"/>
      <c r="E427" s="119"/>
      <c r="F427" s="119"/>
      <c r="G427" s="119"/>
      <c r="H427" s="119"/>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c r="AH427" s="119"/>
      <c r="AI427" s="119"/>
      <c r="AJ427" s="119"/>
      <c r="AK427" s="119"/>
      <c r="AL427" s="119"/>
      <c r="AM427" s="119"/>
      <c r="AN427" s="119"/>
      <c r="AO427" s="119"/>
      <c r="AP427" s="119"/>
      <c r="AQ427" s="119"/>
      <c r="AR427" s="119"/>
      <c r="AS427" s="119"/>
      <c r="AT427" s="119"/>
      <c r="AU427" s="119"/>
      <c r="AV427" s="119"/>
      <c r="AW427" s="119"/>
      <c r="AX427" s="119"/>
      <c r="AY427" s="119"/>
      <c r="AZ427" s="119"/>
      <c r="BA427" s="119"/>
      <c r="BB427" s="119"/>
      <c r="BC427" s="119"/>
      <c r="BD427" s="119"/>
      <c r="BE427" s="119"/>
      <c r="BF427" s="119"/>
      <c r="BG427" s="119"/>
      <c r="BH427" s="119"/>
      <c r="BI427" s="119"/>
      <c r="BJ427" s="119"/>
      <c r="BK427" s="119"/>
      <c r="BL427" s="119"/>
      <c r="BM427" s="119"/>
      <c r="BN427" s="119"/>
      <c r="BO427" s="119"/>
      <c r="BP427" s="119"/>
      <c r="BQ427" s="119"/>
      <c r="BR427" s="119"/>
      <c r="BS427" s="119"/>
      <c r="BT427" s="119"/>
      <c r="BU427" s="119"/>
      <c r="BV427" s="119"/>
      <c r="BW427" s="119"/>
      <c r="BX427" s="119"/>
      <c r="BY427" s="119"/>
      <c r="BZ427" s="119"/>
    </row>
    <row r="428" spans="2:78" ht="13.5" customHeight="1" x14ac:dyDescent="0.2">
      <c r="B428" s="119"/>
      <c r="C428" s="119"/>
      <c r="D428" s="119"/>
      <c r="E428" s="119"/>
      <c r="F428" s="119"/>
      <c r="G428" s="119"/>
      <c r="H428" s="119"/>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c r="AH428" s="119"/>
      <c r="AI428" s="119"/>
      <c r="AJ428" s="119"/>
      <c r="AK428" s="119"/>
      <c r="AL428" s="119"/>
      <c r="AM428" s="119"/>
      <c r="AN428" s="119"/>
      <c r="AO428" s="119"/>
      <c r="AP428" s="119"/>
      <c r="AQ428" s="119"/>
      <c r="AR428" s="119"/>
      <c r="AS428" s="119"/>
      <c r="AT428" s="119"/>
      <c r="AU428" s="119"/>
      <c r="AV428" s="119"/>
      <c r="AW428" s="119"/>
      <c r="AX428" s="119"/>
      <c r="AY428" s="119"/>
      <c r="AZ428" s="119"/>
      <c r="BA428" s="119"/>
      <c r="BB428" s="119"/>
      <c r="BC428" s="119"/>
      <c r="BD428" s="119"/>
      <c r="BE428" s="119"/>
      <c r="BF428" s="119"/>
      <c r="BG428" s="119"/>
      <c r="BH428" s="119"/>
      <c r="BI428" s="119"/>
      <c r="BJ428" s="119"/>
      <c r="BK428" s="119"/>
      <c r="BL428" s="119"/>
      <c r="BM428" s="119"/>
      <c r="BN428" s="119"/>
      <c r="BO428" s="119"/>
      <c r="BP428" s="119"/>
      <c r="BQ428" s="119"/>
      <c r="BR428" s="119"/>
      <c r="BS428" s="119"/>
      <c r="BT428" s="119"/>
      <c r="BU428" s="119"/>
      <c r="BV428" s="119"/>
      <c r="BW428" s="119"/>
      <c r="BX428" s="119"/>
      <c r="BY428" s="119"/>
      <c r="BZ428" s="119"/>
    </row>
    <row r="429" spans="2:78" ht="13.5" customHeight="1" x14ac:dyDescent="0.2">
      <c r="B429" s="119"/>
      <c r="C429" s="119"/>
      <c r="D429" s="119"/>
      <c r="E429" s="119"/>
      <c r="F429" s="119"/>
      <c r="G429" s="119"/>
      <c r="H429" s="119"/>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c r="AH429" s="119"/>
      <c r="AI429" s="119"/>
      <c r="AJ429" s="119"/>
      <c r="AK429" s="119"/>
      <c r="AL429" s="119"/>
      <c r="AM429" s="119"/>
      <c r="AN429" s="119"/>
      <c r="AO429" s="119"/>
      <c r="AP429" s="119"/>
      <c r="AQ429" s="119"/>
      <c r="AR429" s="119"/>
      <c r="AS429" s="119"/>
      <c r="AT429" s="119"/>
      <c r="AU429" s="119"/>
      <c r="AV429" s="119"/>
      <c r="AW429" s="119"/>
      <c r="AX429" s="119"/>
      <c r="AY429" s="119"/>
      <c r="AZ429" s="119"/>
      <c r="BA429" s="119"/>
      <c r="BB429" s="119"/>
      <c r="BC429" s="119"/>
      <c r="BD429" s="119"/>
      <c r="BE429" s="119"/>
      <c r="BF429" s="119"/>
      <c r="BG429" s="119"/>
      <c r="BH429" s="119"/>
      <c r="BI429" s="119"/>
      <c r="BJ429" s="119"/>
      <c r="BK429" s="119"/>
      <c r="BL429" s="119"/>
      <c r="BM429" s="119"/>
      <c r="BN429" s="119"/>
      <c r="BO429" s="119"/>
      <c r="BP429" s="119"/>
      <c r="BQ429" s="119"/>
      <c r="BR429" s="119"/>
      <c r="BS429" s="119"/>
      <c r="BT429" s="119"/>
      <c r="BU429" s="119"/>
      <c r="BV429" s="119"/>
      <c r="BW429" s="119"/>
      <c r="BX429" s="119"/>
      <c r="BY429" s="119"/>
      <c r="BZ429" s="119"/>
    </row>
    <row r="430" spans="2:78" ht="13.5" customHeight="1" x14ac:dyDescent="0.2">
      <c r="B430" s="11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19"/>
      <c r="AL430" s="119"/>
      <c r="AM430" s="119"/>
      <c r="AN430" s="119"/>
      <c r="AO430" s="119"/>
      <c r="AP430" s="119"/>
      <c r="AQ430" s="119"/>
      <c r="AR430" s="119"/>
      <c r="AS430" s="119"/>
      <c r="AT430" s="119"/>
      <c r="AU430" s="119"/>
      <c r="AV430" s="119"/>
      <c r="AW430" s="119"/>
      <c r="AX430" s="119"/>
      <c r="AY430" s="119"/>
      <c r="AZ430" s="119"/>
      <c r="BA430" s="119"/>
      <c r="BB430" s="119"/>
      <c r="BC430" s="119"/>
      <c r="BD430" s="119"/>
      <c r="BE430" s="119"/>
      <c r="BF430" s="119"/>
      <c r="BG430" s="119"/>
      <c r="BH430" s="119"/>
      <c r="BI430" s="119"/>
      <c r="BJ430" s="119"/>
      <c r="BK430" s="119"/>
      <c r="BL430" s="119"/>
      <c r="BM430" s="119"/>
      <c r="BN430" s="119"/>
      <c r="BO430" s="119"/>
      <c r="BP430" s="119"/>
      <c r="BQ430" s="119"/>
      <c r="BR430" s="119"/>
      <c r="BS430" s="119"/>
      <c r="BT430" s="119"/>
      <c r="BU430" s="119"/>
      <c r="BV430" s="119"/>
      <c r="BW430" s="119"/>
      <c r="BX430" s="119"/>
      <c r="BY430" s="119"/>
      <c r="BZ430" s="119"/>
    </row>
    <row r="431" spans="2:78" ht="13.5" customHeight="1" x14ac:dyDescent="0.2">
      <c r="B431" s="119"/>
      <c r="C431" s="119"/>
      <c r="D431" s="119"/>
      <c r="E431" s="119"/>
      <c r="F431" s="119"/>
      <c r="G431" s="119"/>
      <c r="H431" s="119"/>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c r="AH431" s="119"/>
      <c r="AI431" s="119"/>
      <c r="AJ431" s="119"/>
      <c r="AK431" s="119"/>
      <c r="AL431" s="119"/>
      <c r="AM431" s="119"/>
      <c r="AN431" s="119"/>
      <c r="AO431" s="119"/>
      <c r="AP431" s="119"/>
      <c r="AQ431" s="119"/>
      <c r="AR431" s="119"/>
      <c r="AS431" s="119"/>
      <c r="AT431" s="119"/>
      <c r="AU431" s="119"/>
      <c r="AV431" s="119"/>
      <c r="AW431" s="119"/>
      <c r="AX431" s="119"/>
      <c r="AY431" s="119"/>
      <c r="AZ431" s="119"/>
      <c r="BA431" s="119"/>
      <c r="BB431" s="119"/>
      <c r="BC431" s="119"/>
      <c r="BD431" s="119"/>
      <c r="BE431" s="119"/>
      <c r="BF431" s="119"/>
      <c r="BG431" s="119"/>
      <c r="BH431" s="119"/>
      <c r="BI431" s="119"/>
      <c r="BJ431" s="119"/>
      <c r="BK431" s="119"/>
      <c r="BL431" s="119"/>
      <c r="BM431" s="119"/>
      <c r="BN431" s="119"/>
      <c r="BO431" s="119"/>
      <c r="BP431" s="119"/>
      <c r="BQ431" s="119"/>
      <c r="BR431" s="119"/>
      <c r="BS431" s="119"/>
      <c r="BT431" s="119"/>
      <c r="BU431" s="119"/>
      <c r="BV431" s="119"/>
      <c r="BW431" s="119"/>
      <c r="BX431" s="119"/>
      <c r="BY431" s="119"/>
      <c r="BZ431" s="119"/>
    </row>
    <row r="432" spans="2:78" ht="13.5" customHeight="1" x14ac:dyDescent="0.2">
      <c r="B432" s="119"/>
      <c r="C432" s="119"/>
      <c r="D432" s="119"/>
      <c r="E432" s="119"/>
      <c r="F432" s="119"/>
      <c r="G432" s="119"/>
      <c r="H432" s="119"/>
      <c r="I432" s="119"/>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c r="AH432" s="119"/>
      <c r="AI432" s="119"/>
      <c r="AJ432" s="119"/>
      <c r="AK432" s="119"/>
      <c r="AL432" s="119"/>
      <c r="AM432" s="119"/>
      <c r="AN432" s="119"/>
      <c r="AO432" s="119"/>
      <c r="AP432" s="119"/>
      <c r="AQ432" s="119"/>
      <c r="AR432" s="119"/>
      <c r="AS432" s="119"/>
      <c r="AT432" s="119"/>
      <c r="AU432" s="119"/>
      <c r="AV432" s="119"/>
      <c r="AW432" s="119"/>
      <c r="AX432" s="119"/>
      <c r="AY432" s="119"/>
      <c r="AZ432" s="119"/>
      <c r="BA432" s="119"/>
      <c r="BB432" s="119"/>
      <c r="BC432" s="119"/>
      <c r="BD432" s="119"/>
      <c r="BE432" s="119"/>
      <c r="BF432" s="119"/>
      <c r="BG432" s="119"/>
      <c r="BH432" s="119"/>
      <c r="BI432" s="119"/>
      <c r="BJ432" s="119"/>
      <c r="BK432" s="119"/>
      <c r="BL432" s="119"/>
      <c r="BM432" s="119"/>
      <c r="BN432" s="119"/>
      <c r="BO432" s="119"/>
      <c r="BP432" s="119"/>
      <c r="BQ432" s="119"/>
      <c r="BR432" s="119"/>
      <c r="BS432" s="119"/>
      <c r="BT432" s="119"/>
      <c r="BU432" s="119"/>
      <c r="BV432" s="119"/>
      <c r="BW432" s="119"/>
      <c r="BX432" s="119"/>
      <c r="BY432" s="119"/>
      <c r="BZ432" s="119"/>
    </row>
    <row r="433" spans="2:78" ht="13.5" customHeight="1" x14ac:dyDescent="0.2">
      <c r="B433" s="119"/>
      <c r="C433" s="119"/>
      <c r="D433" s="119"/>
      <c r="E433" s="119"/>
      <c r="F433" s="119"/>
      <c r="G433" s="119"/>
      <c r="H433" s="119"/>
      <c r="I433" s="119"/>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c r="AH433" s="119"/>
      <c r="AI433" s="119"/>
      <c r="AJ433" s="119"/>
      <c r="AK433" s="119"/>
      <c r="AL433" s="119"/>
      <c r="AM433" s="119"/>
      <c r="AN433" s="119"/>
      <c r="AO433" s="119"/>
      <c r="AP433" s="119"/>
      <c r="AQ433" s="119"/>
      <c r="AR433" s="119"/>
      <c r="AS433" s="119"/>
      <c r="AT433" s="119"/>
      <c r="AU433" s="119"/>
      <c r="AV433" s="119"/>
      <c r="AW433" s="119"/>
      <c r="AX433" s="119"/>
      <c r="AY433" s="119"/>
      <c r="AZ433" s="119"/>
      <c r="BA433" s="119"/>
      <c r="BB433" s="119"/>
      <c r="BC433" s="119"/>
      <c r="BD433" s="119"/>
      <c r="BE433" s="119"/>
      <c r="BF433" s="119"/>
      <c r="BG433" s="119"/>
      <c r="BH433" s="119"/>
      <c r="BI433" s="119"/>
      <c r="BJ433" s="119"/>
      <c r="BK433" s="119"/>
      <c r="BL433" s="119"/>
      <c r="BM433" s="119"/>
      <c r="BN433" s="119"/>
      <c r="BO433" s="119"/>
      <c r="BP433" s="119"/>
      <c r="BQ433" s="119"/>
      <c r="BR433" s="119"/>
      <c r="BS433" s="119"/>
      <c r="BT433" s="119"/>
      <c r="BU433" s="119"/>
      <c r="BV433" s="119"/>
      <c r="BW433" s="119"/>
      <c r="BX433" s="119"/>
      <c r="BY433" s="119"/>
      <c r="BZ433" s="119"/>
    </row>
    <row r="434" spans="2:78" ht="13.5" customHeight="1" x14ac:dyDescent="0.2">
      <c r="B434" s="119"/>
      <c r="C434" s="119"/>
      <c r="D434" s="119"/>
      <c r="E434" s="119"/>
      <c r="F434" s="119"/>
      <c r="G434" s="119"/>
      <c r="H434" s="119"/>
      <c r="I434" s="119"/>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c r="AG434" s="119"/>
      <c r="AH434" s="119"/>
      <c r="AI434" s="119"/>
      <c r="AJ434" s="119"/>
      <c r="AK434" s="119"/>
      <c r="AL434" s="119"/>
      <c r="AM434" s="119"/>
      <c r="AN434" s="119"/>
      <c r="AO434" s="119"/>
      <c r="AP434" s="119"/>
      <c r="AQ434" s="119"/>
      <c r="AR434" s="119"/>
      <c r="AS434" s="119"/>
      <c r="AT434" s="119"/>
      <c r="AU434" s="119"/>
      <c r="AV434" s="119"/>
      <c r="AW434" s="119"/>
      <c r="AX434" s="119"/>
      <c r="AY434" s="119"/>
      <c r="AZ434" s="119"/>
      <c r="BA434" s="119"/>
      <c r="BB434" s="119"/>
      <c r="BC434" s="119"/>
      <c r="BD434" s="119"/>
      <c r="BE434" s="119"/>
      <c r="BF434" s="119"/>
      <c r="BG434" s="119"/>
      <c r="BH434" s="119"/>
      <c r="BI434" s="119"/>
      <c r="BJ434" s="119"/>
      <c r="BK434" s="119"/>
      <c r="BL434" s="119"/>
      <c r="BM434" s="119"/>
      <c r="BN434" s="119"/>
      <c r="BO434" s="119"/>
      <c r="BP434" s="119"/>
      <c r="BQ434" s="119"/>
      <c r="BR434" s="119"/>
      <c r="BS434" s="119"/>
      <c r="BT434" s="119"/>
      <c r="BU434" s="119"/>
      <c r="BV434" s="119"/>
      <c r="BW434" s="119"/>
      <c r="BX434" s="119"/>
      <c r="BY434" s="119"/>
      <c r="BZ434" s="119"/>
    </row>
    <row r="435" spans="2:78" ht="13.5" customHeight="1" x14ac:dyDescent="0.2">
      <c r="B435" s="11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c r="AH435" s="119"/>
      <c r="AI435" s="119"/>
      <c r="AJ435" s="119"/>
      <c r="AK435" s="119"/>
      <c r="AL435" s="119"/>
      <c r="AM435" s="119"/>
      <c r="AN435" s="119"/>
      <c r="AO435" s="119"/>
      <c r="AP435" s="119"/>
      <c r="AQ435" s="119"/>
      <c r="AR435" s="119"/>
      <c r="AS435" s="119"/>
      <c r="AT435" s="119"/>
      <c r="AU435" s="119"/>
      <c r="AV435" s="119"/>
      <c r="AW435" s="119"/>
      <c r="AX435" s="119"/>
      <c r="AY435" s="119"/>
      <c r="AZ435" s="119"/>
      <c r="BA435" s="119"/>
      <c r="BB435" s="119"/>
      <c r="BC435" s="119"/>
      <c r="BD435" s="119"/>
      <c r="BE435" s="119"/>
      <c r="BF435" s="119"/>
      <c r="BG435" s="119"/>
      <c r="BH435" s="119"/>
      <c r="BI435" s="119"/>
      <c r="BJ435" s="119"/>
      <c r="BK435" s="119"/>
      <c r="BL435" s="119"/>
      <c r="BM435" s="119"/>
      <c r="BN435" s="119"/>
      <c r="BO435" s="119"/>
      <c r="BP435" s="119"/>
      <c r="BQ435" s="119"/>
      <c r="BR435" s="119"/>
      <c r="BS435" s="119"/>
      <c r="BT435" s="119"/>
      <c r="BU435" s="119"/>
      <c r="BV435" s="119"/>
      <c r="BW435" s="119"/>
      <c r="BX435" s="119"/>
      <c r="BY435" s="119"/>
      <c r="BZ435" s="119"/>
    </row>
    <row r="436" spans="2:78" ht="13.5" customHeight="1" x14ac:dyDescent="0.2">
      <c r="B436" s="119"/>
      <c r="C436" s="119"/>
      <c r="D436" s="119"/>
      <c r="E436" s="119"/>
      <c r="F436" s="119"/>
      <c r="G436" s="119"/>
      <c r="H436" s="119"/>
      <c r="I436" s="119"/>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c r="AH436" s="119"/>
      <c r="AI436" s="119"/>
      <c r="AJ436" s="119"/>
      <c r="AK436" s="119"/>
      <c r="AL436" s="119"/>
      <c r="AM436" s="119"/>
      <c r="AN436" s="119"/>
      <c r="AO436" s="119"/>
      <c r="AP436" s="119"/>
      <c r="AQ436" s="119"/>
      <c r="AR436" s="119"/>
      <c r="AS436" s="119"/>
      <c r="AT436" s="119"/>
      <c r="AU436" s="119"/>
      <c r="AV436" s="119"/>
      <c r="AW436" s="119"/>
      <c r="AX436" s="119"/>
      <c r="AY436" s="119"/>
      <c r="AZ436" s="119"/>
      <c r="BA436" s="119"/>
      <c r="BB436" s="119"/>
      <c r="BC436" s="119"/>
      <c r="BD436" s="119"/>
      <c r="BE436" s="119"/>
      <c r="BF436" s="119"/>
      <c r="BG436" s="119"/>
      <c r="BH436" s="119"/>
      <c r="BI436" s="119"/>
      <c r="BJ436" s="119"/>
      <c r="BK436" s="119"/>
      <c r="BL436" s="119"/>
      <c r="BM436" s="119"/>
      <c r="BN436" s="119"/>
      <c r="BO436" s="119"/>
      <c r="BP436" s="119"/>
      <c r="BQ436" s="119"/>
      <c r="BR436" s="119"/>
      <c r="BS436" s="119"/>
      <c r="BT436" s="119"/>
      <c r="BU436" s="119"/>
      <c r="BV436" s="119"/>
      <c r="BW436" s="119"/>
      <c r="BX436" s="119"/>
      <c r="BY436" s="119"/>
      <c r="BZ436" s="119"/>
    </row>
    <row r="437" spans="2:78" ht="13.5" customHeight="1" x14ac:dyDescent="0.2">
      <c r="B437" s="119"/>
      <c r="C437" s="119"/>
      <c r="D437" s="119"/>
      <c r="E437" s="119"/>
      <c r="F437" s="119"/>
      <c r="G437" s="119"/>
      <c r="H437" s="119"/>
      <c r="I437" s="119"/>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c r="AH437" s="119"/>
      <c r="AI437" s="119"/>
      <c r="AJ437" s="119"/>
      <c r="AK437" s="119"/>
      <c r="AL437" s="119"/>
      <c r="AM437" s="119"/>
      <c r="AN437" s="119"/>
      <c r="AO437" s="119"/>
      <c r="AP437" s="119"/>
      <c r="AQ437" s="119"/>
      <c r="AR437" s="119"/>
      <c r="AS437" s="119"/>
      <c r="AT437" s="119"/>
      <c r="AU437" s="119"/>
      <c r="AV437" s="119"/>
      <c r="AW437" s="119"/>
      <c r="AX437" s="119"/>
      <c r="AY437" s="119"/>
      <c r="AZ437" s="119"/>
      <c r="BA437" s="119"/>
      <c r="BB437" s="119"/>
      <c r="BC437" s="119"/>
      <c r="BD437" s="119"/>
      <c r="BE437" s="119"/>
      <c r="BF437" s="119"/>
      <c r="BG437" s="119"/>
      <c r="BH437" s="119"/>
      <c r="BI437" s="119"/>
      <c r="BJ437" s="119"/>
      <c r="BK437" s="119"/>
      <c r="BL437" s="119"/>
      <c r="BM437" s="119"/>
      <c r="BN437" s="119"/>
      <c r="BO437" s="119"/>
      <c r="BP437" s="119"/>
      <c r="BQ437" s="119"/>
      <c r="BR437" s="119"/>
      <c r="BS437" s="119"/>
      <c r="BT437" s="119"/>
      <c r="BU437" s="119"/>
      <c r="BV437" s="119"/>
      <c r="BW437" s="119"/>
      <c r="BX437" s="119"/>
      <c r="BY437" s="119"/>
      <c r="BZ437" s="119"/>
    </row>
    <row r="438" spans="2:78" ht="13.5" customHeight="1" x14ac:dyDescent="0.2">
      <c r="B438" s="119"/>
      <c r="C438" s="119"/>
      <c r="D438" s="119"/>
      <c r="E438" s="119"/>
      <c r="F438" s="119"/>
      <c r="G438" s="119"/>
      <c r="H438" s="119"/>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c r="AH438" s="119"/>
      <c r="AI438" s="119"/>
      <c r="AJ438" s="119"/>
      <c r="AK438" s="119"/>
      <c r="AL438" s="119"/>
      <c r="AM438" s="119"/>
      <c r="AN438" s="119"/>
      <c r="AO438" s="119"/>
      <c r="AP438" s="119"/>
      <c r="AQ438" s="119"/>
      <c r="AR438" s="119"/>
      <c r="AS438" s="119"/>
      <c r="AT438" s="119"/>
      <c r="AU438" s="119"/>
      <c r="AV438" s="119"/>
      <c r="AW438" s="119"/>
      <c r="AX438" s="119"/>
      <c r="AY438" s="119"/>
      <c r="AZ438" s="119"/>
      <c r="BA438" s="119"/>
      <c r="BB438" s="119"/>
      <c r="BC438" s="119"/>
      <c r="BD438" s="119"/>
      <c r="BE438" s="119"/>
      <c r="BF438" s="119"/>
      <c r="BG438" s="119"/>
      <c r="BH438" s="119"/>
      <c r="BI438" s="119"/>
      <c r="BJ438" s="119"/>
      <c r="BK438" s="119"/>
      <c r="BL438" s="119"/>
      <c r="BM438" s="119"/>
      <c r="BN438" s="119"/>
      <c r="BO438" s="119"/>
      <c r="BP438" s="119"/>
      <c r="BQ438" s="119"/>
      <c r="BR438" s="119"/>
      <c r="BS438" s="119"/>
      <c r="BT438" s="119"/>
      <c r="BU438" s="119"/>
      <c r="BV438" s="119"/>
      <c r="BW438" s="119"/>
      <c r="BX438" s="119"/>
      <c r="BY438" s="119"/>
      <c r="BZ438" s="119"/>
    </row>
    <row r="439" spans="2:78" ht="13.5" customHeight="1" x14ac:dyDescent="0.2">
      <c r="B439" s="119"/>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c r="AH439" s="119"/>
      <c r="AI439" s="119"/>
      <c r="AJ439" s="119"/>
      <c r="AK439" s="119"/>
      <c r="AL439" s="119"/>
      <c r="AM439" s="119"/>
      <c r="AN439" s="119"/>
      <c r="AO439" s="119"/>
      <c r="AP439" s="119"/>
      <c r="AQ439" s="119"/>
      <c r="AR439" s="119"/>
      <c r="AS439" s="119"/>
      <c r="AT439" s="119"/>
      <c r="AU439" s="119"/>
      <c r="AV439" s="119"/>
      <c r="AW439" s="119"/>
      <c r="AX439" s="119"/>
      <c r="AY439" s="119"/>
      <c r="AZ439" s="119"/>
      <c r="BA439" s="119"/>
      <c r="BB439" s="119"/>
      <c r="BC439" s="119"/>
      <c r="BD439" s="119"/>
      <c r="BE439" s="119"/>
      <c r="BF439" s="119"/>
      <c r="BG439" s="119"/>
      <c r="BH439" s="119"/>
      <c r="BI439" s="119"/>
      <c r="BJ439" s="119"/>
      <c r="BK439" s="119"/>
      <c r="BL439" s="119"/>
      <c r="BM439" s="119"/>
      <c r="BN439" s="119"/>
      <c r="BO439" s="119"/>
      <c r="BP439" s="119"/>
      <c r="BQ439" s="119"/>
      <c r="BR439" s="119"/>
      <c r="BS439" s="119"/>
      <c r="BT439" s="119"/>
      <c r="BU439" s="119"/>
      <c r="BV439" s="119"/>
      <c r="BW439" s="119"/>
      <c r="BX439" s="119"/>
      <c r="BY439" s="119"/>
      <c r="BZ439" s="119"/>
    </row>
    <row r="440" spans="2:78" ht="13.5" customHeight="1" x14ac:dyDescent="0.2">
      <c r="B440" s="119"/>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c r="AH440" s="119"/>
      <c r="AI440" s="119"/>
      <c r="AJ440" s="119"/>
      <c r="AK440" s="119"/>
      <c r="AL440" s="119"/>
      <c r="AM440" s="119"/>
      <c r="AN440" s="119"/>
      <c r="AO440" s="119"/>
      <c r="AP440" s="119"/>
      <c r="AQ440" s="119"/>
      <c r="AR440" s="119"/>
      <c r="AS440" s="119"/>
      <c r="AT440" s="119"/>
      <c r="AU440" s="119"/>
      <c r="AV440" s="119"/>
      <c r="AW440" s="119"/>
      <c r="AX440" s="119"/>
      <c r="AY440" s="119"/>
      <c r="AZ440" s="119"/>
      <c r="BA440" s="119"/>
      <c r="BB440" s="119"/>
      <c r="BC440" s="119"/>
      <c r="BD440" s="119"/>
      <c r="BE440" s="119"/>
      <c r="BF440" s="119"/>
      <c r="BG440" s="119"/>
      <c r="BH440" s="119"/>
      <c r="BI440" s="119"/>
      <c r="BJ440" s="119"/>
      <c r="BK440" s="119"/>
      <c r="BL440" s="119"/>
      <c r="BM440" s="119"/>
      <c r="BN440" s="119"/>
      <c r="BO440" s="119"/>
      <c r="BP440" s="119"/>
      <c r="BQ440" s="119"/>
      <c r="BR440" s="119"/>
      <c r="BS440" s="119"/>
      <c r="BT440" s="119"/>
      <c r="BU440" s="119"/>
      <c r="BV440" s="119"/>
      <c r="BW440" s="119"/>
      <c r="BX440" s="119"/>
      <c r="BY440" s="119"/>
      <c r="BZ440" s="119"/>
    </row>
    <row r="441" spans="2:78" ht="13.5" customHeight="1" x14ac:dyDescent="0.2">
      <c r="B441" s="119"/>
      <c r="C441" s="119"/>
      <c r="D441" s="119"/>
      <c r="E441" s="119"/>
      <c r="F441" s="119"/>
      <c r="G441" s="119"/>
      <c r="H441" s="119"/>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c r="AH441" s="119"/>
      <c r="AI441" s="119"/>
      <c r="AJ441" s="119"/>
      <c r="AK441" s="119"/>
      <c r="AL441" s="119"/>
      <c r="AM441" s="119"/>
      <c r="AN441" s="119"/>
      <c r="AO441" s="119"/>
      <c r="AP441" s="119"/>
      <c r="AQ441" s="119"/>
      <c r="AR441" s="119"/>
      <c r="AS441" s="119"/>
      <c r="AT441" s="119"/>
      <c r="AU441" s="119"/>
      <c r="AV441" s="119"/>
      <c r="AW441" s="119"/>
      <c r="AX441" s="119"/>
      <c r="AY441" s="119"/>
      <c r="AZ441" s="119"/>
      <c r="BA441" s="119"/>
      <c r="BB441" s="119"/>
      <c r="BC441" s="119"/>
      <c r="BD441" s="119"/>
      <c r="BE441" s="119"/>
      <c r="BF441" s="119"/>
      <c r="BG441" s="119"/>
      <c r="BH441" s="119"/>
      <c r="BI441" s="119"/>
      <c r="BJ441" s="119"/>
      <c r="BK441" s="119"/>
      <c r="BL441" s="119"/>
      <c r="BM441" s="119"/>
      <c r="BN441" s="119"/>
      <c r="BO441" s="119"/>
      <c r="BP441" s="119"/>
      <c r="BQ441" s="119"/>
      <c r="BR441" s="119"/>
      <c r="BS441" s="119"/>
      <c r="BT441" s="119"/>
      <c r="BU441" s="119"/>
      <c r="BV441" s="119"/>
      <c r="BW441" s="119"/>
      <c r="BX441" s="119"/>
      <c r="BY441" s="119"/>
      <c r="BZ441" s="119"/>
    </row>
    <row r="442" spans="2:78" ht="13.5" customHeight="1" x14ac:dyDescent="0.2">
      <c r="B442" s="11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c r="AH442" s="119"/>
      <c r="AI442" s="119"/>
      <c r="AJ442" s="119"/>
      <c r="AK442" s="119"/>
      <c r="AL442" s="119"/>
      <c r="AM442" s="119"/>
      <c r="AN442" s="119"/>
      <c r="AO442" s="119"/>
      <c r="AP442" s="119"/>
      <c r="AQ442" s="119"/>
      <c r="AR442" s="119"/>
      <c r="AS442" s="119"/>
      <c r="AT442" s="119"/>
      <c r="AU442" s="119"/>
      <c r="AV442" s="119"/>
      <c r="AW442" s="119"/>
      <c r="AX442" s="119"/>
      <c r="AY442" s="119"/>
      <c r="AZ442" s="119"/>
      <c r="BA442" s="119"/>
      <c r="BB442" s="119"/>
      <c r="BC442" s="119"/>
      <c r="BD442" s="119"/>
      <c r="BE442" s="119"/>
      <c r="BF442" s="119"/>
      <c r="BG442" s="119"/>
      <c r="BH442" s="119"/>
      <c r="BI442" s="119"/>
      <c r="BJ442" s="119"/>
      <c r="BK442" s="119"/>
      <c r="BL442" s="119"/>
      <c r="BM442" s="119"/>
      <c r="BN442" s="119"/>
      <c r="BO442" s="119"/>
      <c r="BP442" s="119"/>
      <c r="BQ442" s="119"/>
      <c r="BR442" s="119"/>
      <c r="BS442" s="119"/>
      <c r="BT442" s="119"/>
      <c r="BU442" s="119"/>
      <c r="BV442" s="119"/>
      <c r="BW442" s="119"/>
      <c r="BX442" s="119"/>
      <c r="BY442" s="119"/>
      <c r="BZ442" s="119"/>
    </row>
    <row r="443" spans="2:78" ht="13.5" customHeight="1" x14ac:dyDescent="0.2">
      <c r="B443" s="119"/>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c r="AG443" s="119"/>
      <c r="AH443" s="119"/>
      <c r="AI443" s="119"/>
      <c r="AJ443" s="119"/>
      <c r="AK443" s="119"/>
      <c r="AL443" s="119"/>
      <c r="AM443" s="119"/>
      <c r="AN443" s="119"/>
      <c r="AO443" s="119"/>
      <c r="AP443" s="119"/>
      <c r="AQ443" s="119"/>
      <c r="AR443" s="119"/>
      <c r="AS443" s="119"/>
      <c r="AT443" s="119"/>
      <c r="AU443" s="119"/>
      <c r="AV443" s="119"/>
      <c r="AW443" s="119"/>
      <c r="AX443" s="119"/>
      <c r="AY443" s="119"/>
      <c r="AZ443" s="119"/>
      <c r="BA443" s="119"/>
      <c r="BB443" s="119"/>
      <c r="BC443" s="119"/>
      <c r="BD443" s="119"/>
      <c r="BE443" s="119"/>
      <c r="BF443" s="119"/>
      <c r="BG443" s="119"/>
      <c r="BH443" s="119"/>
      <c r="BI443" s="119"/>
      <c r="BJ443" s="119"/>
      <c r="BK443" s="119"/>
      <c r="BL443" s="119"/>
      <c r="BM443" s="119"/>
      <c r="BN443" s="119"/>
      <c r="BO443" s="119"/>
      <c r="BP443" s="119"/>
      <c r="BQ443" s="119"/>
      <c r="BR443" s="119"/>
      <c r="BS443" s="119"/>
      <c r="BT443" s="119"/>
      <c r="BU443" s="119"/>
      <c r="BV443" s="119"/>
      <c r="BW443" s="119"/>
      <c r="BX443" s="119"/>
      <c r="BY443" s="119"/>
      <c r="BZ443" s="119"/>
    </row>
    <row r="444" spans="2:78" ht="13.5" customHeight="1" x14ac:dyDescent="0.2">
      <c r="B444" s="119"/>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c r="AG444" s="119"/>
      <c r="AH444" s="119"/>
      <c r="AI444" s="119"/>
      <c r="AJ444" s="119"/>
      <c r="AK444" s="119"/>
      <c r="AL444" s="119"/>
      <c r="AM444" s="119"/>
      <c r="AN444" s="119"/>
      <c r="AO444" s="119"/>
      <c r="AP444" s="119"/>
      <c r="AQ444" s="119"/>
      <c r="AR444" s="119"/>
      <c r="AS444" s="119"/>
      <c r="AT444" s="119"/>
      <c r="AU444" s="119"/>
      <c r="AV444" s="119"/>
      <c r="AW444" s="119"/>
      <c r="AX444" s="119"/>
      <c r="AY444" s="119"/>
      <c r="AZ444" s="119"/>
      <c r="BA444" s="119"/>
      <c r="BB444" s="119"/>
      <c r="BC444" s="119"/>
      <c r="BD444" s="119"/>
      <c r="BE444" s="119"/>
      <c r="BF444" s="119"/>
      <c r="BG444" s="119"/>
      <c r="BH444" s="119"/>
      <c r="BI444" s="119"/>
      <c r="BJ444" s="119"/>
      <c r="BK444" s="119"/>
      <c r="BL444" s="119"/>
      <c r="BM444" s="119"/>
      <c r="BN444" s="119"/>
      <c r="BO444" s="119"/>
      <c r="BP444" s="119"/>
      <c r="BQ444" s="119"/>
      <c r="BR444" s="119"/>
      <c r="BS444" s="119"/>
      <c r="BT444" s="119"/>
      <c r="BU444" s="119"/>
      <c r="BV444" s="119"/>
      <c r="BW444" s="119"/>
      <c r="BX444" s="119"/>
      <c r="BY444" s="119"/>
      <c r="BZ444" s="119"/>
    </row>
    <row r="445" spans="2:78" ht="13.5" customHeight="1" x14ac:dyDescent="0.2">
      <c r="B445" s="119"/>
      <c r="C445" s="119"/>
      <c r="D445" s="119"/>
      <c r="E445" s="119"/>
      <c r="F445" s="119"/>
      <c r="G445" s="119"/>
      <c r="H445" s="119"/>
      <c r="I445" s="119"/>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c r="AG445" s="119"/>
      <c r="AH445" s="119"/>
      <c r="AI445" s="119"/>
      <c r="AJ445" s="119"/>
      <c r="AK445" s="119"/>
      <c r="AL445" s="119"/>
      <c r="AM445" s="119"/>
      <c r="AN445" s="119"/>
      <c r="AO445" s="119"/>
      <c r="AP445" s="119"/>
      <c r="AQ445" s="119"/>
      <c r="AR445" s="119"/>
      <c r="AS445" s="119"/>
      <c r="AT445" s="119"/>
      <c r="AU445" s="119"/>
      <c r="AV445" s="119"/>
      <c r="AW445" s="119"/>
      <c r="AX445" s="119"/>
      <c r="AY445" s="119"/>
      <c r="AZ445" s="119"/>
      <c r="BA445" s="119"/>
      <c r="BB445" s="119"/>
      <c r="BC445" s="119"/>
      <c r="BD445" s="119"/>
      <c r="BE445" s="119"/>
      <c r="BF445" s="119"/>
      <c r="BG445" s="119"/>
      <c r="BH445" s="119"/>
      <c r="BI445" s="119"/>
      <c r="BJ445" s="119"/>
      <c r="BK445" s="119"/>
      <c r="BL445" s="119"/>
      <c r="BM445" s="119"/>
      <c r="BN445" s="119"/>
      <c r="BO445" s="119"/>
      <c r="BP445" s="119"/>
      <c r="BQ445" s="119"/>
      <c r="BR445" s="119"/>
      <c r="BS445" s="119"/>
      <c r="BT445" s="119"/>
      <c r="BU445" s="119"/>
      <c r="BV445" s="119"/>
      <c r="BW445" s="119"/>
      <c r="BX445" s="119"/>
      <c r="BY445" s="119"/>
      <c r="BZ445" s="119"/>
    </row>
    <row r="446" spans="2:78" ht="13.5" customHeight="1" x14ac:dyDescent="0.2">
      <c r="B446" s="119"/>
      <c r="C446" s="119"/>
      <c r="D446" s="119"/>
      <c r="E446" s="119"/>
      <c r="F446" s="119"/>
      <c r="G446" s="119"/>
      <c r="H446" s="119"/>
      <c r="I446" s="119"/>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c r="AG446" s="119"/>
      <c r="AH446" s="119"/>
      <c r="AI446" s="119"/>
      <c r="AJ446" s="119"/>
      <c r="AK446" s="119"/>
      <c r="AL446" s="119"/>
      <c r="AM446" s="119"/>
      <c r="AN446" s="119"/>
      <c r="AO446" s="119"/>
      <c r="AP446" s="119"/>
      <c r="AQ446" s="119"/>
      <c r="AR446" s="119"/>
      <c r="AS446" s="119"/>
      <c r="AT446" s="119"/>
      <c r="AU446" s="119"/>
      <c r="AV446" s="119"/>
      <c r="AW446" s="119"/>
      <c r="AX446" s="119"/>
      <c r="AY446" s="119"/>
      <c r="AZ446" s="119"/>
      <c r="BA446" s="119"/>
      <c r="BB446" s="119"/>
      <c r="BC446" s="119"/>
      <c r="BD446" s="119"/>
      <c r="BE446" s="119"/>
      <c r="BF446" s="119"/>
      <c r="BG446" s="119"/>
      <c r="BH446" s="119"/>
      <c r="BI446" s="119"/>
      <c r="BJ446" s="119"/>
      <c r="BK446" s="119"/>
      <c r="BL446" s="119"/>
      <c r="BM446" s="119"/>
      <c r="BN446" s="119"/>
      <c r="BO446" s="119"/>
      <c r="BP446" s="119"/>
      <c r="BQ446" s="119"/>
      <c r="BR446" s="119"/>
      <c r="BS446" s="119"/>
      <c r="BT446" s="119"/>
      <c r="BU446" s="119"/>
      <c r="BV446" s="119"/>
      <c r="BW446" s="119"/>
      <c r="BX446" s="119"/>
      <c r="BY446" s="119"/>
      <c r="BZ446" s="119"/>
    </row>
    <row r="447" spans="2:78" ht="13.5" customHeight="1" x14ac:dyDescent="0.2">
      <c r="B447" s="119"/>
      <c r="C447" s="119"/>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c r="AH447" s="119"/>
      <c r="AI447" s="119"/>
      <c r="AJ447" s="119"/>
      <c r="AK447" s="119"/>
      <c r="AL447" s="119"/>
      <c r="AM447" s="119"/>
      <c r="AN447" s="119"/>
      <c r="AO447" s="119"/>
      <c r="AP447" s="119"/>
      <c r="AQ447" s="119"/>
      <c r="AR447" s="119"/>
      <c r="AS447" s="119"/>
      <c r="AT447" s="119"/>
      <c r="AU447" s="119"/>
      <c r="AV447" s="119"/>
      <c r="AW447" s="119"/>
      <c r="AX447" s="119"/>
      <c r="AY447" s="119"/>
      <c r="AZ447" s="119"/>
      <c r="BA447" s="119"/>
      <c r="BB447" s="119"/>
      <c r="BC447" s="119"/>
      <c r="BD447" s="119"/>
      <c r="BE447" s="119"/>
      <c r="BF447" s="119"/>
      <c r="BG447" s="119"/>
      <c r="BH447" s="119"/>
      <c r="BI447" s="119"/>
      <c r="BJ447" s="119"/>
      <c r="BK447" s="119"/>
      <c r="BL447" s="119"/>
      <c r="BM447" s="119"/>
      <c r="BN447" s="119"/>
      <c r="BO447" s="119"/>
      <c r="BP447" s="119"/>
      <c r="BQ447" s="119"/>
      <c r="BR447" s="119"/>
      <c r="BS447" s="119"/>
      <c r="BT447" s="119"/>
      <c r="BU447" s="119"/>
      <c r="BV447" s="119"/>
      <c r="BW447" s="119"/>
      <c r="BX447" s="119"/>
      <c r="BY447" s="119"/>
      <c r="BZ447" s="119"/>
    </row>
    <row r="448" spans="2:78" ht="13.5" customHeight="1" x14ac:dyDescent="0.2">
      <c r="B448" s="119"/>
      <c r="C448" s="119"/>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c r="AH448" s="119"/>
      <c r="AI448" s="119"/>
      <c r="AJ448" s="119"/>
      <c r="AK448" s="119"/>
      <c r="AL448" s="119"/>
      <c r="AM448" s="119"/>
      <c r="AN448" s="119"/>
      <c r="AO448" s="119"/>
      <c r="AP448" s="119"/>
      <c r="AQ448" s="119"/>
      <c r="AR448" s="119"/>
      <c r="AS448" s="119"/>
      <c r="AT448" s="119"/>
      <c r="AU448" s="119"/>
      <c r="AV448" s="119"/>
      <c r="AW448" s="119"/>
      <c r="AX448" s="119"/>
      <c r="AY448" s="119"/>
      <c r="AZ448" s="119"/>
      <c r="BA448" s="119"/>
      <c r="BB448" s="119"/>
      <c r="BC448" s="119"/>
      <c r="BD448" s="119"/>
      <c r="BE448" s="119"/>
      <c r="BF448" s="119"/>
      <c r="BG448" s="119"/>
      <c r="BH448" s="119"/>
      <c r="BI448" s="119"/>
      <c r="BJ448" s="119"/>
      <c r="BK448" s="119"/>
      <c r="BL448" s="119"/>
      <c r="BM448" s="119"/>
      <c r="BN448" s="119"/>
      <c r="BO448" s="119"/>
      <c r="BP448" s="119"/>
      <c r="BQ448" s="119"/>
      <c r="BR448" s="119"/>
      <c r="BS448" s="119"/>
      <c r="BT448" s="119"/>
      <c r="BU448" s="119"/>
      <c r="BV448" s="119"/>
      <c r="BW448" s="119"/>
      <c r="BX448" s="119"/>
      <c r="BY448" s="119"/>
      <c r="BZ448" s="119"/>
    </row>
    <row r="449" spans="2:78" ht="13.5" customHeight="1" x14ac:dyDescent="0.2">
      <c r="B449" s="119"/>
      <c r="C449" s="119"/>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c r="AH449" s="119"/>
      <c r="AI449" s="119"/>
      <c r="AJ449" s="119"/>
      <c r="AK449" s="119"/>
      <c r="AL449" s="119"/>
      <c r="AM449" s="119"/>
      <c r="AN449" s="119"/>
      <c r="AO449" s="119"/>
      <c r="AP449" s="119"/>
      <c r="AQ449" s="119"/>
      <c r="AR449" s="119"/>
      <c r="AS449" s="119"/>
      <c r="AT449" s="119"/>
      <c r="AU449" s="119"/>
      <c r="AV449" s="119"/>
      <c r="AW449" s="119"/>
      <c r="AX449" s="119"/>
      <c r="AY449" s="119"/>
      <c r="AZ449" s="119"/>
      <c r="BA449" s="119"/>
      <c r="BB449" s="119"/>
      <c r="BC449" s="119"/>
      <c r="BD449" s="119"/>
      <c r="BE449" s="119"/>
      <c r="BF449" s="119"/>
      <c r="BG449" s="119"/>
      <c r="BH449" s="119"/>
      <c r="BI449" s="119"/>
      <c r="BJ449" s="119"/>
      <c r="BK449" s="119"/>
      <c r="BL449" s="119"/>
      <c r="BM449" s="119"/>
      <c r="BN449" s="119"/>
      <c r="BO449" s="119"/>
      <c r="BP449" s="119"/>
      <c r="BQ449" s="119"/>
      <c r="BR449" s="119"/>
      <c r="BS449" s="119"/>
      <c r="BT449" s="119"/>
      <c r="BU449" s="119"/>
      <c r="BV449" s="119"/>
      <c r="BW449" s="119"/>
      <c r="BX449" s="119"/>
      <c r="BY449" s="119"/>
      <c r="BZ449" s="119"/>
    </row>
    <row r="450" spans="2:78" ht="13.5" customHeight="1" x14ac:dyDescent="0.2">
      <c r="B450" s="11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c r="AU450" s="119"/>
      <c r="AV450" s="119"/>
      <c r="AW450" s="119"/>
      <c r="AX450" s="119"/>
      <c r="AY450" s="119"/>
      <c r="AZ450" s="119"/>
      <c r="BA450" s="119"/>
      <c r="BB450" s="119"/>
      <c r="BC450" s="119"/>
      <c r="BD450" s="119"/>
      <c r="BE450" s="119"/>
      <c r="BF450" s="119"/>
      <c r="BG450" s="119"/>
      <c r="BH450" s="119"/>
      <c r="BI450" s="119"/>
      <c r="BJ450" s="119"/>
      <c r="BK450" s="119"/>
      <c r="BL450" s="119"/>
      <c r="BM450" s="119"/>
      <c r="BN450" s="119"/>
      <c r="BO450" s="119"/>
      <c r="BP450" s="119"/>
      <c r="BQ450" s="119"/>
      <c r="BR450" s="119"/>
      <c r="BS450" s="119"/>
      <c r="BT450" s="119"/>
      <c r="BU450" s="119"/>
      <c r="BV450" s="119"/>
      <c r="BW450" s="119"/>
      <c r="BX450" s="119"/>
      <c r="BY450" s="119"/>
      <c r="BZ450" s="119"/>
    </row>
    <row r="451" spans="2:78" ht="13.5" customHeight="1" x14ac:dyDescent="0.2">
      <c r="B451" s="119"/>
      <c r="C451" s="119"/>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c r="AU451" s="119"/>
      <c r="AV451" s="119"/>
      <c r="AW451" s="119"/>
      <c r="AX451" s="119"/>
      <c r="AY451" s="119"/>
      <c r="AZ451" s="119"/>
      <c r="BA451" s="119"/>
      <c r="BB451" s="119"/>
      <c r="BC451" s="119"/>
      <c r="BD451" s="119"/>
      <c r="BE451" s="119"/>
      <c r="BF451" s="119"/>
      <c r="BG451" s="119"/>
      <c r="BH451" s="119"/>
      <c r="BI451" s="119"/>
      <c r="BJ451" s="119"/>
      <c r="BK451" s="119"/>
      <c r="BL451" s="119"/>
      <c r="BM451" s="119"/>
      <c r="BN451" s="119"/>
      <c r="BO451" s="119"/>
      <c r="BP451" s="119"/>
      <c r="BQ451" s="119"/>
      <c r="BR451" s="119"/>
      <c r="BS451" s="119"/>
      <c r="BT451" s="119"/>
      <c r="BU451" s="119"/>
      <c r="BV451" s="119"/>
      <c r="BW451" s="119"/>
      <c r="BX451" s="119"/>
      <c r="BY451" s="119"/>
      <c r="BZ451" s="119"/>
    </row>
    <row r="452" spans="2:78" ht="13.5" customHeight="1" x14ac:dyDescent="0.2">
      <c r="B452" s="119"/>
      <c r="C452" s="119"/>
      <c r="D452" s="119"/>
      <c r="E452" s="119"/>
      <c r="F452" s="119"/>
      <c r="G452" s="119"/>
      <c r="H452" s="119"/>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c r="AH452" s="119"/>
      <c r="AI452" s="119"/>
      <c r="AJ452" s="119"/>
      <c r="AK452" s="119"/>
      <c r="AL452" s="119"/>
      <c r="AM452" s="119"/>
      <c r="AN452" s="119"/>
      <c r="AO452" s="119"/>
      <c r="AP452" s="119"/>
      <c r="AQ452" s="119"/>
      <c r="AR452" s="119"/>
      <c r="AS452" s="119"/>
      <c r="AT452" s="119"/>
      <c r="AU452" s="119"/>
      <c r="AV452" s="119"/>
      <c r="AW452" s="119"/>
      <c r="AX452" s="119"/>
      <c r="AY452" s="119"/>
      <c r="AZ452" s="119"/>
      <c r="BA452" s="119"/>
      <c r="BB452" s="119"/>
      <c r="BC452" s="119"/>
      <c r="BD452" s="119"/>
      <c r="BE452" s="119"/>
      <c r="BF452" s="119"/>
      <c r="BG452" s="119"/>
      <c r="BH452" s="119"/>
      <c r="BI452" s="119"/>
      <c r="BJ452" s="119"/>
      <c r="BK452" s="119"/>
      <c r="BL452" s="119"/>
      <c r="BM452" s="119"/>
      <c r="BN452" s="119"/>
      <c r="BO452" s="119"/>
      <c r="BP452" s="119"/>
      <c r="BQ452" s="119"/>
      <c r="BR452" s="119"/>
      <c r="BS452" s="119"/>
      <c r="BT452" s="119"/>
      <c r="BU452" s="119"/>
      <c r="BV452" s="119"/>
      <c r="BW452" s="119"/>
      <c r="BX452" s="119"/>
      <c r="BY452" s="119"/>
      <c r="BZ452" s="119"/>
    </row>
    <row r="453" spans="2:78" ht="13.5" customHeight="1" x14ac:dyDescent="0.2">
      <c r="B453" s="119"/>
      <c r="C453" s="119"/>
      <c r="D453" s="119"/>
      <c r="E453" s="119"/>
      <c r="F453" s="119"/>
      <c r="G453" s="119"/>
      <c r="H453" s="119"/>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c r="AH453" s="119"/>
      <c r="AI453" s="119"/>
      <c r="AJ453" s="119"/>
      <c r="AK453" s="119"/>
      <c r="AL453" s="119"/>
      <c r="AM453" s="119"/>
      <c r="AN453" s="119"/>
      <c r="AO453" s="119"/>
      <c r="AP453" s="119"/>
      <c r="AQ453" s="119"/>
      <c r="AR453" s="119"/>
      <c r="AS453" s="119"/>
      <c r="AT453" s="119"/>
      <c r="AU453" s="119"/>
      <c r="AV453" s="119"/>
      <c r="AW453" s="119"/>
      <c r="AX453" s="119"/>
      <c r="AY453" s="119"/>
      <c r="AZ453" s="119"/>
      <c r="BA453" s="119"/>
      <c r="BB453" s="119"/>
      <c r="BC453" s="119"/>
      <c r="BD453" s="119"/>
      <c r="BE453" s="119"/>
      <c r="BF453" s="119"/>
      <c r="BG453" s="119"/>
      <c r="BH453" s="119"/>
      <c r="BI453" s="119"/>
      <c r="BJ453" s="119"/>
      <c r="BK453" s="119"/>
      <c r="BL453" s="119"/>
      <c r="BM453" s="119"/>
      <c r="BN453" s="119"/>
      <c r="BO453" s="119"/>
      <c r="BP453" s="119"/>
      <c r="BQ453" s="119"/>
      <c r="BR453" s="119"/>
      <c r="BS453" s="119"/>
      <c r="BT453" s="119"/>
      <c r="BU453" s="119"/>
      <c r="BV453" s="119"/>
      <c r="BW453" s="119"/>
      <c r="BX453" s="119"/>
      <c r="BY453" s="119"/>
      <c r="BZ453" s="119"/>
    </row>
    <row r="454" spans="2:78" ht="13.5" customHeight="1" x14ac:dyDescent="0.2">
      <c r="B454" s="119"/>
      <c r="C454" s="119"/>
      <c r="D454" s="119"/>
      <c r="E454" s="119"/>
      <c r="F454" s="119"/>
      <c r="G454" s="119"/>
      <c r="H454" s="119"/>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c r="AH454" s="119"/>
      <c r="AI454" s="119"/>
      <c r="AJ454" s="119"/>
      <c r="AK454" s="119"/>
      <c r="AL454" s="119"/>
      <c r="AM454" s="119"/>
      <c r="AN454" s="119"/>
      <c r="AO454" s="119"/>
      <c r="AP454" s="119"/>
      <c r="AQ454" s="119"/>
      <c r="AR454" s="119"/>
      <c r="AS454" s="119"/>
      <c r="AT454" s="119"/>
      <c r="AU454" s="119"/>
      <c r="AV454" s="119"/>
      <c r="AW454" s="119"/>
      <c r="AX454" s="119"/>
      <c r="AY454" s="119"/>
      <c r="AZ454" s="119"/>
      <c r="BA454" s="119"/>
      <c r="BB454" s="119"/>
      <c r="BC454" s="119"/>
      <c r="BD454" s="119"/>
      <c r="BE454" s="119"/>
      <c r="BF454" s="119"/>
      <c r="BG454" s="119"/>
      <c r="BH454" s="119"/>
      <c r="BI454" s="119"/>
      <c r="BJ454" s="119"/>
      <c r="BK454" s="119"/>
      <c r="BL454" s="119"/>
      <c r="BM454" s="119"/>
      <c r="BN454" s="119"/>
      <c r="BO454" s="119"/>
      <c r="BP454" s="119"/>
      <c r="BQ454" s="119"/>
      <c r="BR454" s="119"/>
      <c r="BS454" s="119"/>
      <c r="BT454" s="119"/>
      <c r="BU454" s="119"/>
      <c r="BV454" s="119"/>
      <c r="BW454" s="119"/>
      <c r="BX454" s="119"/>
      <c r="BY454" s="119"/>
      <c r="BZ454" s="119"/>
    </row>
    <row r="455" spans="2:78" ht="13.5" customHeight="1" x14ac:dyDescent="0.2">
      <c r="B455" s="11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c r="AI455" s="119"/>
      <c r="AJ455" s="119"/>
      <c r="AK455" s="119"/>
      <c r="AL455" s="119"/>
      <c r="AM455" s="119"/>
      <c r="AN455" s="119"/>
      <c r="AO455" s="119"/>
      <c r="AP455" s="119"/>
      <c r="AQ455" s="119"/>
      <c r="AR455" s="119"/>
      <c r="AS455" s="119"/>
      <c r="AT455" s="119"/>
      <c r="AU455" s="119"/>
      <c r="AV455" s="119"/>
      <c r="AW455" s="119"/>
      <c r="AX455" s="119"/>
      <c r="AY455" s="119"/>
      <c r="AZ455" s="119"/>
      <c r="BA455" s="119"/>
      <c r="BB455" s="119"/>
      <c r="BC455" s="119"/>
      <c r="BD455" s="119"/>
      <c r="BE455" s="119"/>
      <c r="BF455" s="119"/>
      <c r="BG455" s="119"/>
      <c r="BH455" s="119"/>
      <c r="BI455" s="119"/>
      <c r="BJ455" s="119"/>
      <c r="BK455" s="119"/>
      <c r="BL455" s="119"/>
      <c r="BM455" s="119"/>
      <c r="BN455" s="119"/>
      <c r="BO455" s="119"/>
      <c r="BP455" s="119"/>
      <c r="BQ455" s="119"/>
      <c r="BR455" s="119"/>
      <c r="BS455" s="119"/>
      <c r="BT455" s="119"/>
      <c r="BU455" s="119"/>
      <c r="BV455" s="119"/>
      <c r="BW455" s="119"/>
      <c r="BX455" s="119"/>
      <c r="BY455" s="119"/>
      <c r="BZ455" s="119"/>
    </row>
    <row r="456" spans="2:78" ht="13.5" customHeight="1" x14ac:dyDescent="0.2">
      <c r="B456" s="119"/>
      <c r="C456" s="119"/>
      <c r="D456" s="119"/>
      <c r="E456" s="119"/>
      <c r="F456" s="119"/>
      <c r="G456" s="119"/>
      <c r="H456" s="119"/>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c r="AH456" s="119"/>
      <c r="AI456" s="119"/>
      <c r="AJ456" s="119"/>
      <c r="AK456" s="119"/>
      <c r="AL456" s="119"/>
      <c r="AM456" s="119"/>
      <c r="AN456" s="119"/>
      <c r="AO456" s="119"/>
      <c r="AP456" s="119"/>
      <c r="AQ456" s="119"/>
      <c r="AR456" s="119"/>
      <c r="AS456" s="119"/>
      <c r="AT456" s="119"/>
      <c r="AU456" s="119"/>
      <c r="AV456" s="119"/>
      <c r="AW456" s="119"/>
      <c r="AX456" s="119"/>
      <c r="AY456" s="119"/>
      <c r="AZ456" s="119"/>
      <c r="BA456" s="119"/>
      <c r="BB456" s="119"/>
      <c r="BC456" s="119"/>
      <c r="BD456" s="119"/>
      <c r="BE456" s="119"/>
      <c r="BF456" s="119"/>
      <c r="BG456" s="119"/>
      <c r="BH456" s="119"/>
      <c r="BI456" s="119"/>
      <c r="BJ456" s="119"/>
      <c r="BK456" s="119"/>
      <c r="BL456" s="119"/>
      <c r="BM456" s="119"/>
      <c r="BN456" s="119"/>
      <c r="BO456" s="119"/>
      <c r="BP456" s="119"/>
      <c r="BQ456" s="119"/>
      <c r="BR456" s="119"/>
      <c r="BS456" s="119"/>
      <c r="BT456" s="119"/>
      <c r="BU456" s="119"/>
      <c r="BV456" s="119"/>
      <c r="BW456" s="119"/>
      <c r="BX456" s="119"/>
      <c r="BY456" s="119"/>
      <c r="BZ456" s="119"/>
    </row>
    <row r="457" spans="2:78" ht="13.5" customHeight="1" x14ac:dyDescent="0.2">
      <c r="B457" s="119"/>
      <c r="C457" s="119"/>
      <c r="D457" s="119"/>
      <c r="E457" s="119"/>
      <c r="F457" s="119"/>
      <c r="G457" s="119"/>
      <c r="H457" s="119"/>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c r="AH457" s="119"/>
      <c r="AI457" s="119"/>
      <c r="AJ457" s="119"/>
      <c r="AK457" s="119"/>
      <c r="AL457" s="119"/>
      <c r="AM457" s="119"/>
      <c r="AN457" s="119"/>
      <c r="AO457" s="119"/>
      <c r="AP457" s="119"/>
      <c r="AQ457" s="119"/>
      <c r="AR457" s="119"/>
      <c r="AS457" s="119"/>
      <c r="AT457" s="119"/>
      <c r="AU457" s="119"/>
      <c r="AV457" s="119"/>
      <c r="AW457" s="119"/>
      <c r="AX457" s="119"/>
      <c r="AY457" s="119"/>
      <c r="AZ457" s="119"/>
      <c r="BA457" s="119"/>
      <c r="BB457" s="119"/>
      <c r="BC457" s="119"/>
      <c r="BD457" s="119"/>
      <c r="BE457" s="119"/>
      <c r="BF457" s="119"/>
      <c r="BG457" s="119"/>
      <c r="BH457" s="119"/>
      <c r="BI457" s="119"/>
      <c r="BJ457" s="119"/>
      <c r="BK457" s="119"/>
      <c r="BL457" s="119"/>
      <c r="BM457" s="119"/>
      <c r="BN457" s="119"/>
      <c r="BO457" s="119"/>
      <c r="BP457" s="119"/>
      <c r="BQ457" s="119"/>
      <c r="BR457" s="119"/>
      <c r="BS457" s="119"/>
      <c r="BT457" s="119"/>
      <c r="BU457" s="119"/>
      <c r="BV457" s="119"/>
      <c r="BW457" s="119"/>
      <c r="BX457" s="119"/>
      <c r="BY457" s="119"/>
      <c r="BZ457" s="119"/>
    </row>
    <row r="458" spans="2:78" ht="13.5" customHeight="1" x14ac:dyDescent="0.2">
      <c r="B458" s="119"/>
      <c r="C458" s="119"/>
      <c r="D458" s="119"/>
      <c r="E458" s="119"/>
      <c r="F458" s="119"/>
      <c r="G458" s="119"/>
      <c r="H458" s="119"/>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c r="AH458" s="119"/>
      <c r="AI458" s="119"/>
      <c r="AJ458" s="119"/>
      <c r="AK458" s="119"/>
      <c r="AL458" s="119"/>
      <c r="AM458" s="119"/>
      <c r="AN458" s="119"/>
      <c r="AO458" s="119"/>
      <c r="AP458" s="119"/>
      <c r="AQ458" s="119"/>
      <c r="AR458" s="119"/>
      <c r="AS458" s="119"/>
      <c r="AT458" s="119"/>
      <c r="AU458" s="119"/>
      <c r="AV458" s="119"/>
      <c r="AW458" s="119"/>
      <c r="AX458" s="119"/>
      <c r="AY458" s="119"/>
      <c r="AZ458" s="119"/>
      <c r="BA458" s="119"/>
      <c r="BB458" s="119"/>
      <c r="BC458" s="119"/>
      <c r="BD458" s="119"/>
      <c r="BE458" s="119"/>
      <c r="BF458" s="119"/>
      <c r="BG458" s="119"/>
      <c r="BH458" s="119"/>
      <c r="BI458" s="119"/>
      <c r="BJ458" s="119"/>
      <c r="BK458" s="119"/>
      <c r="BL458" s="119"/>
      <c r="BM458" s="119"/>
      <c r="BN458" s="119"/>
      <c r="BO458" s="119"/>
      <c r="BP458" s="119"/>
      <c r="BQ458" s="119"/>
      <c r="BR458" s="119"/>
      <c r="BS458" s="119"/>
      <c r="BT458" s="119"/>
      <c r="BU458" s="119"/>
      <c r="BV458" s="119"/>
      <c r="BW458" s="119"/>
      <c r="BX458" s="119"/>
      <c r="BY458" s="119"/>
      <c r="BZ458" s="119"/>
    </row>
    <row r="459" spans="2:78" ht="13.5" customHeight="1" x14ac:dyDescent="0.2">
      <c r="B459" s="119"/>
      <c r="C459" s="119"/>
      <c r="D459" s="119"/>
      <c r="E459" s="119"/>
      <c r="F459" s="119"/>
      <c r="G459" s="119"/>
      <c r="H459" s="119"/>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c r="AH459" s="119"/>
      <c r="AI459" s="119"/>
      <c r="AJ459" s="119"/>
      <c r="AK459" s="119"/>
      <c r="AL459" s="119"/>
      <c r="AM459" s="119"/>
      <c r="AN459" s="119"/>
      <c r="AO459" s="119"/>
      <c r="AP459" s="119"/>
      <c r="AQ459" s="119"/>
      <c r="AR459" s="119"/>
      <c r="AS459" s="119"/>
      <c r="AT459" s="119"/>
      <c r="AU459" s="119"/>
      <c r="AV459" s="119"/>
      <c r="AW459" s="119"/>
      <c r="AX459" s="119"/>
      <c r="AY459" s="119"/>
      <c r="AZ459" s="119"/>
      <c r="BA459" s="119"/>
      <c r="BB459" s="119"/>
      <c r="BC459" s="119"/>
      <c r="BD459" s="119"/>
      <c r="BE459" s="119"/>
      <c r="BF459" s="119"/>
      <c r="BG459" s="119"/>
      <c r="BH459" s="119"/>
      <c r="BI459" s="119"/>
      <c r="BJ459" s="119"/>
      <c r="BK459" s="119"/>
      <c r="BL459" s="119"/>
      <c r="BM459" s="119"/>
      <c r="BN459" s="119"/>
      <c r="BO459" s="119"/>
      <c r="BP459" s="119"/>
      <c r="BQ459" s="119"/>
      <c r="BR459" s="119"/>
      <c r="BS459" s="119"/>
      <c r="BT459" s="119"/>
      <c r="BU459" s="119"/>
      <c r="BV459" s="119"/>
      <c r="BW459" s="119"/>
      <c r="BX459" s="119"/>
      <c r="BY459" s="119"/>
      <c r="BZ459" s="119"/>
    </row>
    <row r="460" spans="2:78" ht="13.5" customHeight="1" x14ac:dyDescent="0.2">
      <c r="B460" s="119"/>
      <c r="C460" s="119"/>
      <c r="D460" s="119"/>
      <c r="E460" s="119"/>
      <c r="F460" s="119"/>
      <c r="G460" s="119"/>
      <c r="H460" s="119"/>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c r="AH460" s="119"/>
      <c r="AI460" s="119"/>
      <c r="AJ460" s="119"/>
      <c r="AK460" s="119"/>
      <c r="AL460" s="119"/>
      <c r="AM460" s="119"/>
      <c r="AN460" s="119"/>
      <c r="AO460" s="119"/>
      <c r="AP460" s="119"/>
      <c r="AQ460" s="119"/>
      <c r="AR460" s="119"/>
      <c r="AS460" s="119"/>
      <c r="AT460" s="119"/>
      <c r="AU460" s="119"/>
      <c r="AV460" s="119"/>
      <c r="AW460" s="119"/>
      <c r="AX460" s="119"/>
      <c r="AY460" s="119"/>
      <c r="AZ460" s="119"/>
      <c r="BA460" s="119"/>
      <c r="BB460" s="119"/>
      <c r="BC460" s="119"/>
      <c r="BD460" s="119"/>
      <c r="BE460" s="119"/>
      <c r="BF460" s="119"/>
      <c r="BG460" s="119"/>
      <c r="BH460" s="119"/>
      <c r="BI460" s="119"/>
      <c r="BJ460" s="119"/>
      <c r="BK460" s="119"/>
      <c r="BL460" s="119"/>
      <c r="BM460" s="119"/>
      <c r="BN460" s="119"/>
      <c r="BO460" s="119"/>
      <c r="BP460" s="119"/>
      <c r="BQ460" s="119"/>
      <c r="BR460" s="119"/>
      <c r="BS460" s="119"/>
      <c r="BT460" s="119"/>
      <c r="BU460" s="119"/>
      <c r="BV460" s="119"/>
      <c r="BW460" s="119"/>
      <c r="BX460" s="119"/>
      <c r="BY460" s="119"/>
      <c r="BZ460" s="119"/>
    </row>
    <row r="461" spans="2:78" ht="13.5" customHeight="1" x14ac:dyDescent="0.2">
      <c r="B461" s="119"/>
      <c r="C461" s="119"/>
      <c r="D461" s="119"/>
      <c r="E461" s="119"/>
      <c r="F461" s="119"/>
      <c r="G461" s="119"/>
      <c r="H461" s="119"/>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c r="AH461" s="119"/>
      <c r="AI461" s="119"/>
      <c r="AJ461" s="119"/>
      <c r="AK461" s="119"/>
      <c r="AL461" s="119"/>
      <c r="AM461" s="119"/>
      <c r="AN461" s="119"/>
      <c r="AO461" s="119"/>
      <c r="AP461" s="119"/>
      <c r="AQ461" s="119"/>
      <c r="AR461" s="119"/>
      <c r="AS461" s="119"/>
      <c r="AT461" s="119"/>
      <c r="AU461" s="119"/>
      <c r="AV461" s="119"/>
      <c r="AW461" s="119"/>
      <c r="AX461" s="119"/>
      <c r="AY461" s="119"/>
      <c r="AZ461" s="119"/>
      <c r="BA461" s="119"/>
      <c r="BB461" s="119"/>
      <c r="BC461" s="119"/>
      <c r="BD461" s="119"/>
      <c r="BE461" s="119"/>
      <c r="BF461" s="119"/>
      <c r="BG461" s="119"/>
      <c r="BH461" s="119"/>
      <c r="BI461" s="119"/>
      <c r="BJ461" s="119"/>
      <c r="BK461" s="119"/>
      <c r="BL461" s="119"/>
      <c r="BM461" s="119"/>
      <c r="BN461" s="119"/>
      <c r="BO461" s="119"/>
      <c r="BP461" s="119"/>
      <c r="BQ461" s="119"/>
      <c r="BR461" s="119"/>
      <c r="BS461" s="119"/>
      <c r="BT461" s="119"/>
      <c r="BU461" s="119"/>
      <c r="BV461" s="119"/>
      <c r="BW461" s="119"/>
      <c r="BX461" s="119"/>
      <c r="BY461" s="119"/>
      <c r="BZ461" s="119"/>
    </row>
    <row r="462" spans="2:78" ht="13.5" customHeight="1" x14ac:dyDescent="0.2">
      <c r="B462" s="119"/>
      <c r="C462" s="119"/>
      <c r="D462" s="119"/>
      <c r="E462" s="119"/>
      <c r="F462" s="119"/>
      <c r="G462" s="119"/>
      <c r="H462" s="119"/>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c r="AH462" s="119"/>
      <c r="AI462" s="119"/>
      <c r="AJ462" s="119"/>
      <c r="AK462" s="119"/>
      <c r="AL462" s="119"/>
      <c r="AM462" s="119"/>
      <c r="AN462" s="119"/>
      <c r="AO462" s="119"/>
      <c r="AP462" s="119"/>
      <c r="AQ462" s="119"/>
      <c r="AR462" s="119"/>
      <c r="AS462" s="119"/>
      <c r="AT462" s="119"/>
      <c r="AU462" s="119"/>
      <c r="AV462" s="119"/>
      <c r="AW462" s="119"/>
      <c r="AX462" s="119"/>
      <c r="AY462" s="119"/>
      <c r="AZ462" s="119"/>
      <c r="BA462" s="119"/>
      <c r="BB462" s="119"/>
      <c r="BC462" s="119"/>
      <c r="BD462" s="119"/>
      <c r="BE462" s="119"/>
      <c r="BF462" s="119"/>
      <c r="BG462" s="119"/>
      <c r="BH462" s="119"/>
      <c r="BI462" s="119"/>
      <c r="BJ462" s="119"/>
      <c r="BK462" s="119"/>
      <c r="BL462" s="119"/>
      <c r="BM462" s="119"/>
      <c r="BN462" s="119"/>
      <c r="BO462" s="119"/>
      <c r="BP462" s="119"/>
      <c r="BQ462" s="119"/>
      <c r="BR462" s="119"/>
      <c r="BS462" s="119"/>
      <c r="BT462" s="119"/>
      <c r="BU462" s="119"/>
      <c r="BV462" s="119"/>
      <c r="BW462" s="119"/>
      <c r="BX462" s="119"/>
      <c r="BY462" s="119"/>
      <c r="BZ462" s="119"/>
    </row>
    <row r="463" spans="2:78" ht="13.5" customHeight="1" x14ac:dyDescent="0.2">
      <c r="B463" s="11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19"/>
      <c r="AL463" s="119"/>
      <c r="AM463" s="119"/>
      <c r="AN463" s="119"/>
      <c r="AO463" s="119"/>
      <c r="AP463" s="119"/>
      <c r="AQ463" s="119"/>
      <c r="AR463" s="119"/>
      <c r="AS463" s="119"/>
      <c r="AT463" s="119"/>
      <c r="AU463" s="119"/>
      <c r="AV463" s="119"/>
      <c r="AW463" s="119"/>
      <c r="AX463" s="119"/>
      <c r="AY463" s="119"/>
      <c r="AZ463" s="119"/>
      <c r="BA463" s="119"/>
      <c r="BB463" s="119"/>
      <c r="BC463" s="119"/>
      <c r="BD463" s="119"/>
      <c r="BE463" s="119"/>
      <c r="BF463" s="119"/>
      <c r="BG463" s="119"/>
      <c r="BH463" s="119"/>
      <c r="BI463" s="119"/>
      <c r="BJ463" s="119"/>
      <c r="BK463" s="119"/>
      <c r="BL463" s="119"/>
      <c r="BM463" s="119"/>
      <c r="BN463" s="119"/>
      <c r="BO463" s="119"/>
      <c r="BP463" s="119"/>
      <c r="BQ463" s="119"/>
      <c r="BR463" s="119"/>
      <c r="BS463" s="119"/>
      <c r="BT463" s="119"/>
      <c r="BU463" s="119"/>
      <c r="BV463" s="119"/>
      <c r="BW463" s="119"/>
      <c r="BX463" s="119"/>
      <c r="BY463" s="119"/>
      <c r="BZ463" s="119"/>
    </row>
    <row r="464" spans="2:78" ht="13.5" customHeight="1" x14ac:dyDescent="0.2">
      <c r="B464" s="119"/>
      <c r="C464" s="119"/>
      <c r="D464" s="119"/>
      <c r="E464" s="119"/>
      <c r="F464" s="119"/>
      <c r="G464" s="119"/>
      <c r="H464" s="119"/>
      <c r="I464" s="119"/>
      <c r="J464" s="119"/>
      <c r="K464" s="119"/>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c r="AG464" s="119"/>
      <c r="AH464" s="119"/>
      <c r="AI464" s="119"/>
      <c r="AJ464" s="119"/>
      <c r="AK464" s="119"/>
      <c r="AL464" s="119"/>
      <c r="AM464" s="119"/>
      <c r="AN464" s="119"/>
      <c r="AO464" s="119"/>
      <c r="AP464" s="119"/>
      <c r="AQ464" s="119"/>
      <c r="AR464" s="119"/>
      <c r="AS464" s="119"/>
      <c r="AT464" s="119"/>
      <c r="AU464" s="119"/>
      <c r="AV464" s="119"/>
      <c r="AW464" s="119"/>
      <c r="AX464" s="119"/>
      <c r="AY464" s="119"/>
      <c r="AZ464" s="119"/>
      <c r="BA464" s="119"/>
      <c r="BB464" s="119"/>
      <c r="BC464" s="119"/>
      <c r="BD464" s="119"/>
      <c r="BE464" s="119"/>
      <c r="BF464" s="119"/>
      <c r="BG464" s="119"/>
      <c r="BH464" s="119"/>
      <c r="BI464" s="119"/>
      <c r="BJ464" s="119"/>
      <c r="BK464" s="119"/>
      <c r="BL464" s="119"/>
      <c r="BM464" s="119"/>
      <c r="BN464" s="119"/>
      <c r="BO464" s="119"/>
      <c r="BP464" s="119"/>
      <c r="BQ464" s="119"/>
      <c r="BR464" s="119"/>
      <c r="BS464" s="119"/>
      <c r="BT464" s="119"/>
      <c r="BU464" s="119"/>
      <c r="BV464" s="119"/>
      <c r="BW464" s="119"/>
      <c r="BX464" s="119"/>
      <c r="BY464" s="119"/>
      <c r="BZ464" s="119"/>
    </row>
    <row r="465" spans="2:78" ht="13.5" customHeight="1" x14ac:dyDescent="0.2">
      <c r="B465" s="119"/>
      <c r="C465" s="119"/>
      <c r="D465" s="119"/>
      <c r="E465" s="119"/>
      <c r="F465" s="119"/>
      <c r="G465" s="119"/>
      <c r="H465" s="119"/>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c r="AR465" s="119"/>
      <c r="AS465" s="119"/>
      <c r="AT465" s="119"/>
      <c r="AU465" s="119"/>
      <c r="AV465" s="119"/>
      <c r="AW465" s="119"/>
      <c r="AX465" s="119"/>
      <c r="AY465" s="119"/>
      <c r="AZ465" s="119"/>
      <c r="BA465" s="119"/>
      <c r="BB465" s="119"/>
      <c r="BC465" s="119"/>
      <c r="BD465" s="119"/>
      <c r="BE465" s="119"/>
      <c r="BF465" s="119"/>
      <c r="BG465" s="119"/>
      <c r="BH465" s="119"/>
      <c r="BI465" s="119"/>
      <c r="BJ465" s="119"/>
      <c r="BK465" s="119"/>
      <c r="BL465" s="119"/>
      <c r="BM465" s="119"/>
      <c r="BN465" s="119"/>
      <c r="BO465" s="119"/>
      <c r="BP465" s="119"/>
      <c r="BQ465" s="119"/>
      <c r="BR465" s="119"/>
      <c r="BS465" s="119"/>
      <c r="BT465" s="119"/>
      <c r="BU465" s="119"/>
      <c r="BV465" s="119"/>
      <c r="BW465" s="119"/>
      <c r="BX465" s="119"/>
      <c r="BY465" s="119"/>
      <c r="BZ465" s="119"/>
    </row>
    <row r="466" spans="2:78" ht="13.5" customHeight="1" x14ac:dyDescent="0.2">
      <c r="B466" s="119"/>
      <c r="C466" s="119"/>
      <c r="D466" s="119"/>
      <c r="E466" s="119"/>
      <c r="F466" s="119"/>
      <c r="G466" s="119"/>
      <c r="H466" s="119"/>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c r="AR466" s="119"/>
      <c r="AS466" s="119"/>
      <c r="AT466" s="119"/>
      <c r="AU466" s="119"/>
      <c r="AV466" s="119"/>
      <c r="AW466" s="119"/>
      <c r="AX466" s="119"/>
      <c r="AY466" s="119"/>
      <c r="AZ466" s="119"/>
      <c r="BA466" s="119"/>
      <c r="BB466" s="119"/>
      <c r="BC466" s="119"/>
      <c r="BD466" s="119"/>
      <c r="BE466" s="119"/>
      <c r="BF466" s="119"/>
      <c r="BG466" s="119"/>
      <c r="BH466" s="119"/>
      <c r="BI466" s="119"/>
      <c r="BJ466" s="119"/>
      <c r="BK466" s="119"/>
      <c r="BL466" s="119"/>
      <c r="BM466" s="119"/>
      <c r="BN466" s="119"/>
      <c r="BO466" s="119"/>
      <c r="BP466" s="119"/>
      <c r="BQ466" s="119"/>
      <c r="BR466" s="119"/>
      <c r="BS466" s="119"/>
      <c r="BT466" s="119"/>
      <c r="BU466" s="119"/>
      <c r="BV466" s="119"/>
      <c r="BW466" s="119"/>
      <c r="BX466" s="119"/>
      <c r="BY466" s="119"/>
      <c r="BZ466" s="119"/>
    </row>
    <row r="467" spans="2:78" ht="13.5" customHeight="1" x14ac:dyDescent="0.2">
      <c r="B467" s="119"/>
      <c r="C467" s="119"/>
      <c r="D467" s="119"/>
      <c r="E467" s="119"/>
      <c r="F467" s="119"/>
      <c r="G467" s="119"/>
      <c r="H467" s="119"/>
      <c r="I467" s="119"/>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c r="AR467" s="119"/>
      <c r="AS467" s="119"/>
      <c r="AT467" s="119"/>
      <c r="AU467" s="119"/>
      <c r="AV467" s="119"/>
      <c r="AW467" s="119"/>
      <c r="AX467" s="119"/>
      <c r="AY467" s="119"/>
      <c r="AZ467" s="119"/>
      <c r="BA467" s="119"/>
      <c r="BB467" s="119"/>
      <c r="BC467" s="119"/>
      <c r="BD467" s="119"/>
      <c r="BE467" s="119"/>
      <c r="BF467" s="119"/>
      <c r="BG467" s="119"/>
      <c r="BH467" s="119"/>
      <c r="BI467" s="119"/>
      <c r="BJ467" s="119"/>
      <c r="BK467" s="119"/>
      <c r="BL467" s="119"/>
      <c r="BM467" s="119"/>
      <c r="BN467" s="119"/>
      <c r="BO467" s="119"/>
      <c r="BP467" s="119"/>
      <c r="BQ467" s="119"/>
      <c r="BR467" s="119"/>
      <c r="BS467" s="119"/>
      <c r="BT467" s="119"/>
      <c r="BU467" s="119"/>
      <c r="BV467" s="119"/>
      <c r="BW467" s="119"/>
      <c r="BX467" s="119"/>
      <c r="BY467" s="119"/>
      <c r="BZ467" s="119"/>
    </row>
    <row r="468" spans="2:78" ht="13.5" customHeight="1" x14ac:dyDescent="0.2">
      <c r="B468" s="119"/>
      <c r="C468" s="119"/>
      <c r="D468" s="119"/>
      <c r="E468" s="119"/>
      <c r="F468" s="119"/>
      <c r="G468" s="119"/>
      <c r="H468" s="119"/>
      <c r="I468" s="119"/>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c r="AR468" s="119"/>
      <c r="AS468" s="119"/>
      <c r="AT468" s="119"/>
      <c r="AU468" s="119"/>
      <c r="AV468" s="119"/>
      <c r="AW468" s="119"/>
      <c r="AX468" s="119"/>
      <c r="AY468" s="119"/>
      <c r="AZ468" s="119"/>
      <c r="BA468" s="119"/>
      <c r="BB468" s="119"/>
      <c r="BC468" s="119"/>
      <c r="BD468" s="119"/>
      <c r="BE468" s="119"/>
      <c r="BF468" s="119"/>
      <c r="BG468" s="119"/>
      <c r="BH468" s="119"/>
      <c r="BI468" s="119"/>
      <c r="BJ468" s="119"/>
      <c r="BK468" s="119"/>
      <c r="BL468" s="119"/>
      <c r="BM468" s="119"/>
      <c r="BN468" s="119"/>
      <c r="BO468" s="119"/>
      <c r="BP468" s="119"/>
      <c r="BQ468" s="119"/>
      <c r="BR468" s="119"/>
      <c r="BS468" s="119"/>
      <c r="BT468" s="119"/>
      <c r="BU468" s="119"/>
      <c r="BV468" s="119"/>
      <c r="BW468" s="119"/>
      <c r="BX468" s="119"/>
      <c r="BY468" s="119"/>
      <c r="BZ468" s="119"/>
    </row>
    <row r="469" spans="2:78" ht="13.5" customHeight="1" x14ac:dyDescent="0.2">
      <c r="B469" s="119"/>
      <c r="C469" s="119"/>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c r="AR469" s="119"/>
      <c r="AS469" s="119"/>
      <c r="AT469" s="119"/>
      <c r="AU469" s="119"/>
      <c r="AV469" s="119"/>
      <c r="AW469" s="119"/>
      <c r="AX469" s="119"/>
      <c r="AY469" s="119"/>
      <c r="AZ469" s="119"/>
      <c r="BA469" s="119"/>
      <c r="BB469" s="119"/>
      <c r="BC469" s="119"/>
      <c r="BD469" s="119"/>
      <c r="BE469" s="119"/>
      <c r="BF469" s="119"/>
      <c r="BG469" s="119"/>
      <c r="BH469" s="119"/>
      <c r="BI469" s="119"/>
      <c r="BJ469" s="119"/>
      <c r="BK469" s="119"/>
      <c r="BL469" s="119"/>
      <c r="BM469" s="119"/>
      <c r="BN469" s="119"/>
      <c r="BO469" s="119"/>
      <c r="BP469" s="119"/>
      <c r="BQ469" s="119"/>
      <c r="BR469" s="119"/>
      <c r="BS469" s="119"/>
      <c r="BT469" s="119"/>
      <c r="BU469" s="119"/>
      <c r="BV469" s="119"/>
      <c r="BW469" s="119"/>
      <c r="BX469" s="119"/>
      <c r="BY469" s="119"/>
      <c r="BZ469" s="119"/>
    </row>
    <row r="470" spans="2:78" ht="13.5" customHeight="1" x14ac:dyDescent="0.2">
      <c r="B470" s="119"/>
      <c r="C470" s="119"/>
      <c r="D470" s="119"/>
      <c r="E470" s="119"/>
      <c r="F470" s="119"/>
      <c r="G470" s="119"/>
      <c r="H470" s="119"/>
      <c r="I470" s="119"/>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c r="AR470" s="119"/>
      <c r="AS470" s="119"/>
      <c r="AT470" s="119"/>
      <c r="AU470" s="119"/>
      <c r="AV470" s="119"/>
      <c r="AW470" s="119"/>
      <c r="AX470" s="119"/>
      <c r="AY470" s="119"/>
      <c r="AZ470" s="119"/>
      <c r="BA470" s="119"/>
      <c r="BB470" s="119"/>
      <c r="BC470" s="119"/>
      <c r="BD470" s="119"/>
      <c r="BE470" s="119"/>
      <c r="BF470" s="119"/>
      <c r="BG470" s="119"/>
      <c r="BH470" s="119"/>
      <c r="BI470" s="119"/>
      <c r="BJ470" s="119"/>
      <c r="BK470" s="119"/>
      <c r="BL470" s="119"/>
      <c r="BM470" s="119"/>
      <c r="BN470" s="119"/>
      <c r="BO470" s="119"/>
      <c r="BP470" s="119"/>
      <c r="BQ470" s="119"/>
      <c r="BR470" s="119"/>
      <c r="BS470" s="119"/>
      <c r="BT470" s="119"/>
      <c r="BU470" s="119"/>
      <c r="BV470" s="119"/>
      <c r="BW470" s="119"/>
      <c r="BX470" s="119"/>
      <c r="BY470" s="119"/>
      <c r="BZ470" s="119"/>
    </row>
    <row r="471" spans="2:78" ht="13.5" customHeight="1" x14ac:dyDescent="0.2">
      <c r="B471" s="119"/>
      <c r="C471" s="119"/>
      <c r="D471" s="119"/>
      <c r="E471" s="119"/>
      <c r="F471" s="119"/>
      <c r="G471" s="119"/>
      <c r="H471" s="119"/>
      <c r="I471" s="119"/>
      <c r="J471" s="119"/>
      <c r="K471" s="119"/>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c r="AG471" s="119"/>
      <c r="AH471" s="119"/>
      <c r="AI471" s="119"/>
      <c r="AJ471" s="119"/>
      <c r="AK471" s="119"/>
      <c r="AL471" s="119"/>
      <c r="AM471" s="119"/>
      <c r="AN471" s="119"/>
      <c r="AO471" s="119"/>
      <c r="AP471" s="119"/>
      <c r="AQ471" s="119"/>
      <c r="AR471" s="119"/>
      <c r="AS471" s="119"/>
      <c r="AT471" s="119"/>
      <c r="AU471" s="119"/>
      <c r="AV471" s="119"/>
      <c r="AW471" s="119"/>
      <c r="AX471" s="119"/>
      <c r="AY471" s="119"/>
      <c r="AZ471" s="119"/>
      <c r="BA471" s="119"/>
      <c r="BB471" s="119"/>
      <c r="BC471" s="119"/>
      <c r="BD471" s="119"/>
      <c r="BE471" s="119"/>
      <c r="BF471" s="119"/>
      <c r="BG471" s="119"/>
      <c r="BH471" s="119"/>
      <c r="BI471" s="119"/>
      <c r="BJ471" s="119"/>
      <c r="BK471" s="119"/>
      <c r="BL471" s="119"/>
      <c r="BM471" s="119"/>
      <c r="BN471" s="119"/>
      <c r="BO471" s="119"/>
      <c r="BP471" s="119"/>
      <c r="BQ471" s="119"/>
      <c r="BR471" s="119"/>
      <c r="BS471" s="119"/>
      <c r="BT471" s="119"/>
      <c r="BU471" s="119"/>
      <c r="BV471" s="119"/>
      <c r="BW471" s="119"/>
      <c r="BX471" s="119"/>
      <c r="BY471" s="119"/>
      <c r="BZ471" s="119"/>
    </row>
    <row r="472" spans="2:78" ht="13.5" customHeight="1" x14ac:dyDescent="0.2">
      <c r="B472" s="119"/>
      <c r="C472" s="119"/>
      <c r="D472" s="119"/>
      <c r="E472" s="119"/>
      <c r="F472" s="119"/>
      <c r="G472" s="119"/>
      <c r="H472" s="119"/>
      <c r="I472" s="119"/>
      <c r="J472" s="119"/>
      <c r="K472" s="119"/>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c r="AG472" s="119"/>
      <c r="AH472" s="119"/>
      <c r="AI472" s="119"/>
      <c r="AJ472" s="119"/>
      <c r="AK472" s="119"/>
      <c r="AL472" s="119"/>
      <c r="AM472" s="119"/>
      <c r="AN472" s="119"/>
      <c r="AO472" s="119"/>
      <c r="AP472" s="119"/>
      <c r="AQ472" s="119"/>
      <c r="AR472" s="119"/>
      <c r="AS472" s="119"/>
      <c r="AT472" s="119"/>
      <c r="AU472" s="119"/>
      <c r="AV472" s="119"/>
      <c r="AW472" s="119"/>
      <c r="AX472" s="119"/>
      <c r="AY472" s="119"/>
      <c r="AZ472" s="119"/>
      <c r="BA472" s="119"/>
      <c r="BB472" s="119"/>
      <c r="BC472" s="119"/>
      <c r="BD472" s="119"/>
      <c r="BE472" s="119"/>
      <c r="BF472" s="119"/>
      <c r="BG472" s="119"/>
      <c r="BH472" s="119"/>
      <c r="BI472" s="119"/>
      <c r="BJ472" s="119"/>
      <c r="BK472" s="119"/>
      <c r="BL472" s="119"/>
      <c r="BM472" s="119"/>
      <c r="BN472" s="119"/>
      <c r="BO472" s="119"/>
      <c r="BP472" s="119"/>
      <c r="BQ472" s="119"/>
      <c r="BR472" s="119"/>
      <c r="BS472" s="119"/>
      <c r="BT472" s="119"/>
      <c r="BU472" s="119"/>
      <c r="BV472" s="119"/>
      <c r="BW472" s="119"/>
      <c r="BX472" s="119"/>
      <c r="BY472" s="119"/>
      <c r="BZ472" s="119"/>
    </row>
    <row r="473" spans="2:78" ht="13.5" customHeight="1" x14ac:dyDescent="0.2">
      <c r="B473" s="119"/>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19"/>
      <c r="AS473" s="119"/>
      <c r="AT473" s="119"/>
      <c r="AU473" s="119"/>
      <c r="AV473" s="119"/>
      <c r="AW473" s="119"/>
      <c r="AX473" s="119"/>
      <c r="AY473" s="119"/>
      <c r="AZ473" s="119"/>
      <c r="BA473" s="119"/>
      <c r="BB473" s="119"/>
      <c r="BC473" s="119"/>
      <c r="BD473" s="119"/>
      <c r="BE473" s="119"/>
      <c r="BF473" s="119"/>
      <c r="BG473" s="119"/>
      <c r="BH473" s="119"/>
      <c r="BI473" s="119"/>
      <c r="BJ473" s="119"/>
      <c r="BK473" s="119"/>
      <c r="BL473" s="119"/>
      <c r="BM473" s="119"/>
      <c r="BN473" s="119"/>
      <c r="BO473" s="119"/>
      <c r="BP473" s="119"/>
      <c r="BQ473" s="119"/>
      <c r="BR473" s="119"/>
      <c r="BS473" s="119"/>
      <c r="BT473" s="119"/>
      <c r="BU473" s="119"/>
      <c r="BV473" s="119"/>
      <c r="BW473" s="119"/>
      <c r="BX473" s="119"/>
      <c r="BY473" s="119"/>
      <c r="BZ473" s="119"/>
    </row>
    <row r="474" spans="2:78" ht="13.5" customHeight="1" x14ac:dyDescent="0.2">
      <c r="B474" s="119"/>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19"/>
      <c r="AS474" s="119"/>
      <c r="AT474" s="119"/>
      <c r="AU474" s="119"/>
      <c r="AV474" s="119"/>
      <c r="AW474" s="119"/>
      <c r="AX474" s="119"/>
      <c r="AY474" s="119"/>
      <c r="AZ474" s="119"/>
      <c r="BA474" s="119"/>
      <c r="BB474" s="119"/>
      <c r="BC474" s="119"/>
      <c r="BD474" s="119"/>
      <c r="BE474" s="119"/>
      <c r="BF474" s="119"/>
      <c r="BG474" s="119"/>
      <c r="BH474" s="119"/>
      <c r="BI474" s="119"/>
      <c r="BJ474" s="119"/>
      <c r="BK474" s="119"/>
      <c r="BL474" s="119"/>
      <c r="BM474" s="119"/>
      <c r="BN474" s="119"/>
      <c r="BO474" s="119"/>
      <c r="BP474" s="119"/>
      <c r="BQ474" s="119"/>
      <c r="BR474" s="119"/>
      <c r="BS474" s="119"/>
      <c r="BT474" s="119"/>
      <c r="BU474" s="119"/>
      <c r="BV474" s="119"/>
      <c r="BW474" s="119"/>
      <c r="BX474" s="119"/>
      <c r="BY474" s="119"/>
      <c r="BZ474" s="119"/>
    </row>
    <row r="475" spans="2:78" ht="13.5" customHeight="1" x14ac:dyDescent="0.2">
      <c r="B475" s="119"/>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19"/>
      <c r="AS475" s="119"/>
      <c r="AT475" s="119"/>
      <c r="AU475" s="119"/>
      <c r="AV475" s="119"/>
      <c r="AW475" s="119"/>
      <c r="AX475" s="119"/>
      <c r="AY475" s="119"/>
      <c r="AZ475" s="119"/>
      <c r="BA475" s="119"/>
      <c r="BB475" s="119"/>
      <c r="BC475" s="119"/>
      <c r="BD475" s="119"/>
      <c r="BE475" s="119"/>
      <c r="BF475" s="119"/>
      <c r="BG475" s="119"/>
      <c r="BH475" s="119"/>
      <c r="BI475" s="119"/>
      <c r="BJ475" s="119"/>
      <c r="BK475" s="119"/>
      <c r="BL475" s="119"/>
      <c r="BM475" s="119"/>
      <c r="BN475" s="119"/>
      <c r="BO475" s="119"/>
      <c r="BP475" s="119"/>
      <c r="BQ475" s="119"/>
      <c r="BR475" s="119"/>
      <c r="BS475" s="119"/>
      <c r="BT475" s="119"/>
      <c r="BU475" s="119"/>
      <c r="BV475" s="119"/>
      <c r="BW475" s="119"/>
      <c r="BX475" s="119"/>
      <c r="BY475" s="119"/>
      <c r="BZ475" s="119"/>
    </row>
    <row r="476" spans="2:78" ht="13.5" customHeight="1" x14ac:dyDescent="0.2">
      <c r="B476" s="119"/>
      <c r="C476" s="119"/>
      <c r="D476" s="119"/>
      <c r="E476" s="119"/>
      <c r="F476" s="119"/>
      <c r="G476" s="119"/>
      <c r="H476" s="119"/>
      <c r="I476" s="119"/>
      <c r="J476" s="119"/>
      <c r="K476" s="119"/>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c r="AG476" s="119"/>
      <c r="AH476" s="119"/>
      <c r="AI476" s="119"/>
      <c r="AJ476" s="119"/>
      <c r="AK476" s="119"/>
      <c r="AL476" s="119"/>
      <c r="AM476" s="119"/>
      <c r="AN476" s="119"/>
      <c r="AO476" s="119"/>
      <c r="AP476" s="119"/>
      <c r="AQ476" s="119"/>
      <c r="AR476" s="119"/>
      <c r="AS476" s="119"/>
      <c r="AT476" s="119"/>
      <c r="AU476" s="119"/>
      <c r="AV476" s="119"/>
      <c r="AW476" s="119"/>
      <c r="AX476" s="119"/>
      <c r="AY476" s="119"/>
      <c r="AZ476" s="119"/>
      <c r="BA476" s="119"/>
      <c r="BB476" s="119"/>
      <c r="BC476" s="119"/>
      <c r="BD476" s="119"/>
      <c r="BE476" s="119"/>
      <c r="BF476" s="119"/>
      <c r="BG476" s="119"/>
      <c r="BH476" s="119"/>
      <c r="BI476" s="119"/>
      <c r="BJ476" s="119"/>
      <c r="BK476" s="119"/>
      <c r="BL476" s="119"/>
      <c r="BM476" s="119"/>
      <c r="BN476" s="119"/>
      <c r="BO476" s="119"/>
      <c r="BP476" s="119"/>
      <c r="BQ476" s="119"/>
      <c r="BR476" s="119"/>
      <c r="BS476" s="119"/>
      <c r="BT476" s="119"/>
      <c r="BU476" s="119"/>
      <c r="BV476" s="119"/>
      <c r="BW476" s="119"/>
      <c r="BX476" s="119"/>
      <c r="BY476" s="119"/>
      <c r="BZ476" s="119"/>
    </row>
    <row r="477" spans="2:78" ht="13.5" customHeight="1" x14ac:dyDescent="0.2">
      <c r="B477" s="119"/>
      <c r="C477" s="119"/>
      <c r="D477" s="119"/>
      <c r="E477" s="119"/>
      <c r="F477" s="119"/>
      <c r="G477" s="119"/>
      <c r="H477" s="119"/>
      <c r="I477" s="119"/>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c r="AH477" s="119"/>
      <c r="AI477" s="119"/>
      <c r="AJ477" s="119"/>
      <c r="AK477" s="119"/>
      <c r="AL477" s="119"/>
      <c r="AM477" s="119"/>
      <c r="AN477" s="119"/>
      <c r="AO477" s="119"/>
      <c r="AP477" s="119"/>
      <c r="AQ477" s="119"/>
      <c r="AR477" s="119"/>
      <c r="AS477" s="119"/>
      <c r="AT477" s="119"/>
      <c r="AU477" s="119"/>
      <c r="AV477" s="119"/>
      <c r="AW477" s="119"/>
      <c r="AX477" s="119"/>
      <c r="AY477" s="119"/>
      <c r="AZ477" s="119"/>
      <c r="BA477" s="119"/>
      <c r="BB477" s="119"/>
      <c r="BC477" s="119"/>
      <c r="BD477" s="119"/>
      <c r="BE477" s="119"/>
      <c r="BF477" s="119"/>
      <c r="BG477" s="119"/>
      <c r="BH477" s="119"/>
      <c r="BI477" s="119"/>
      <c r="BJ477" s="119"/>
      <c r="BK477" s="119"/>
      <c r="BL477" s="119"/>
      <c r="BM477" s="119"/>
      <c r="BN477" s="119"/>
      <c r="BO477" s="119"/>
      <c r="BP477" s="119"/>
      <c r="BQ477" s="119"/>
      <c r="BR477" s="119"/>
      <c r="BS477" s="119"/>
      <c r="BT477" s="119"/>
      <c r="BU477" s="119"/>
      <c r="BV477" s="119"/>
      <c r="BW477" s="119"/>
      <c r="BX477" s="119"/>
      <c r="BY477" s="119"/>
      <c r="BZ477" s="119"/>
    </row>
    <row r="478" spans="2:78" ht="13.5" customHeight="1" x14ac:dyDescent="0.2">
      <c r="B478" s="119"/>
      <c r="C478" s="119"/>
      <c r="D478" s="119"/>
      <c r="E478" s="119"/>
      <c r="F478" s="119"/>
      <c r="G478" s="119"/>
      <c r="H478" s="119"/>
      <c r="I478" s="119"/>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c r="AH478" s="119"/>
      <c r="AI478" s="119"/>
      <c r="AJ478" s="119"/>
      <c r="AK478" s="119"/>
      <c r="AL478" s="119"/>
      <c r="AM478" s="119"/>
      <c r="AN478" s="119"/>
      <c r="AO478" s="119"/>
      <c r="AP478" s="119"/>
      <c r="AQ478" s="119"/>
      <c r="AR478" s="119"/>
      <c r="AS478" s="119"/>
      <c r="AT478" s="119"/>
      <c r="AU478" s="119"/>
      <c r="AV478" s="119"/>
      <c r="AW478" s="119"/>
      <c r="AX478" s="119"/>
      <c r="AY478" s="119"/>
      <c r="AZ478" s="119"/>
      <c r="BA478" s="119"/>
      <c r="BB478" s="119"/>
      <c r="BC478" s="119"/>
      <c r="BD478" s="119"/>
      <c r="BE478" s="119"/>
      <c r="BF478" s="119"/>
      <c r="BG478" s="119"/>
      <c r="BH478" s="119"/>
      <c r="BI478" s="119"/>
      <c r="BJ478" s="119"/>
      <c r="BK478" s="119"/>
      <c r="BL478" s="119"/>
      <c r="BM478" s="119"/>
      <c r="BN478" s="119"/>
      <c r="BO478" s="119"/>
      <c r="BP478" s="119"/>
      <c r="BQ478" s="119"/>
      <c r="BR478" s="119"/>
      <c r="BS478" s="119"/>
      <c r="BT478" s="119"/>
      <c r="BU478" s="119"/>
      <c r="BV478" s="119"/>
      <c r="BW478" s="119"/>
      <c r="BX478" s="119"/>
      <c r="BY478" s="119"/>
      <c r="BZ478" s="119"/>
    </row>
    <row r="479" spans="2:78" ht="13.5" customHeight="1" x14ac:dyDescent="0.2">
      <c r="B479" s="119"/>
      <c r="C479" s="119"/>
      <c r="D479" s="119"/>
      <c r="E479" s="119"/>
      <c r="F479" s="119"/>
      <c r="G479" s="119"/>
      <c r="H479" s="119"/>
      <c r="I479" s="119"/>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c r="AH479" s="119"/>
      <c r="AI479" s="119"/>
      <c r="AJ479" s="119"/>
      <c r="AK479" s="119"/>
      <c r="AL479" s="119"/>
      <c r="AM479" s="119"/>
      <c r="AN479" s="119"/>
      <c r="AO479" s="119"/>
      <c r="AP479" s="119"/>
      <c r="AQ479" s="119"/>
      <c r="AR479" s="119"/>
      <c r="AS479" s="119"/>
      <c r="AT479" s="119"/>
      <c r="AU479" s="119"/>
      <c r="AV479" s="119"/>
      <c r="AW479" s="119"/>
      <c r="AX479" s="119"/>
      <c r="AY479" s="119"/>
      <c r="AZ479" s="119"/>
      <c r="BA479" s="119"/>
      <c r="BB479" s="119"/>
      <c r="BC479" s="119"/>
      <c r="BD479" s="119"/>
      <c r="BE479" s="119"/>
      <c r="BF479" s="119"/>
      <c r="BG479" s="119"/>
      <c r="BH479" s="119"/>
      <c r="BI479" s="119"/>
      <c r="BJ479" s="119"/>
      <c r="BK479" s="119"/>
      <c r="BL479" s="119"/>
      <c r="BM479" s="119"/>
      <c r="BN479" s="119"/>
      <c r="BO479" s="119"/>
      <c r="BP479" s="119"/>
      <c r="BQ479" s="119"/>
      <c r="BR479" s="119"/>
      <c r="BS479" s="119"/>
      <c r="BT479" s="119"/>
      <c r="BU479" s="119"/>
      <c r="BV479" s="119"/>
      <c r="BW479" s="119"/>
      <c r="BX479" s="119"/>
      <c r="BY479" s="119"/>
      <c r="BZ479" s="119"/>
    </row>
    <row r="480" spans="2:78" ht="13.5" customHeight="1" x14ac:dyDescent="0.2">
      <c r="B480" s="119"/>
      <c r="C480" s="119"/>
      <c r="D480" s="119"/>
      <c r="E480" s="119"/>
      <c r="F480" s="119"/>
      <c r="G480" s="119"/>
      <c r="H480" s="119"/>
      <c r="I480" s="119"/>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c r="AH480" s="119"/>
      <c r="AI480" s="119"/>
      <c r="AJ480" s="119"/>
      <c r="AK480" s="119"/>
      <c r="AL480" s="119"/>
      <c r="AM480" s="119"/>
      <c r="AN480" s="119"/>
      <c r="AO480" s="119"/>
      <c r="AP480" s="119"/>
      <c r="AQ480" s="119"/>
      <c r="AR480" s="119"/>
      <c r="AS480" s="119"/>
      <c r="AT480" s="119"/>
      <c r="AU480" s="119"/>
      <c r="AV480" s="119"/>
      <c r="AW480" s="119"/>
      <c r="AX480" s="119"/>
      <c r="AY480" s="119"/>
      <c r="AZ480" s="119"/>
      <c r="BA480" s="119"/>
      <c r="BB480" s="119"/>
      <c r="BC480" s="119"/>
      <c r="BD480" s="119"/>
      <c r="BE480" s="119"/>
      <c r="BF480" s="119"/>
      <c r="BG480" s="119"/>
      <c r="BH480" s="119"/>
      <c r="BI480" s="119"/>
      <c r="BJ480" s="119"/>
      <c r="BK480" s="119"/>
      <c r="BL480" s="119"/>
      <c r="BM480" s="119"/>
      <c r="BN480" s="119"/>
      <c r="BO480" s="119"/>
      <c r="BP480" s="119"/>
      <c r="BQ480" s="119"/>
      <c r="BR480" s="119"/>
      <c r="BS480" s="119"/>
      <c r="BT480" s="119"/>
      <c r="BU480" s="119"/>
      <c r="BV480" s="119"/>
      <c r="BW480" s="119"/>
      <c r="BX480" s="119"/>
      <c r="BY480" s="119"/>
      <c r="BZ480" s="119"/>
    </row>
    <row r="481" spans="2:78" ht="13.5" customHeight="1" x14ac:dyDescent="0.2">
      <c r="B481" s="119"/>
      <c r="C481" s="119"/>
      <c r="D481" s="119"/>
      <c r="E481" s="119"/>
      <c r="F481" s="119"/>
      <c r="G481" s="119"/>
      <c r="H481" s="119"/>
      <c r="I481" s="119"/>
      <c r="J481" s="119"/>
      <c r="K481" s="119"/>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c r="AG481" s="119"/>
      <c r="AH481" s="119"/>
      <c r="AI481" s="119"/>
      <c r="AJ481" s="119"/>
      <c r="AK481" s="119"/>
      <c r="AL481" s="119"/>
      <c r="AM481" s="119"/>
      <c r="AN481" s="119"/>
      <c r="AO481" s="119"/>
      <c r="AP481" s="119"/>
      <c r="AQ481" s="119"/>
      <c r="AR481" s="119"/>
      <c r="AS481" s="119"/>
      <c r="AT481" s="119"/>
      <c r="AU481" s="119"/>
      <c r="AV481" s="119"/>
      <c r="AW481" s="119"/>
      <c r="AX481" s="119"/>
      <c r="AY481" s="119"/>
      <c r="AZ481" s="119"/>
      <c r="BA481" s="119"/>
      <c r="BB481" s="119"/>
      <c r="BC481" s="119"/>
      <c r="BD481" s="119"/>
      <c r="BE481" s="119"/>
      <c r="BF481" s="119"/>
      <c r="BG481" s="119"/>
      <c r="BH481" s="119"/>
      <c r="BI481" s="119"/>
      <c r="BJ481" s="119"/>
      <c r="BK481" s="119"/>
      <c r="BL481" s="119"/>
      <c r="BM481" s="119"/>
      <c r="BN481" s="119"/>
      <c r="BO481" s="119"/>
      <c r="BP481" s="119"/>
      <c r="BQ481" s="119"/>
      <c r="BR481" s="119"/>
      <c r="BS481" s="119"/>
      <c r="BT481" s="119"/>
      <c r="BU481" s="119"/>
      <c r="BV481" s="119"/>
      <c r="BW481" s="119"/>
      <c r="BX481" s="119"/>
      <c r="BY481" s="119"/>
      <c r="BZ481" s="119"/>
    </row>
    <row r="482" spans="2:78" ht="13.5" customHeight="1" x14ac:dyDescent="0.2">
      <c r="B482" s="119"/>
      <c r="C482" s="119"/>
      <c r="D482" s="119"/>
      <c r="E482" s="119"/>
      <c r="F482" s="119"/>
      <c r="G482" s="119"/>
      <c r="H482" s="119"/>
      <c r="I482" s="119"/>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c r="AH482" s="119"/>
      <c r="AI482" s="119"/>
      <c r="AJ482" s="119"/>
      <c r="AK482" s="119"/>
      <c r="AL482" s="119"/>
      <c r="AM482" s="119"/>
      <c r="AN482" s="119"/>
      <c r="AO482" s="119"/>
      <c r="AP482" s="119"/>
      <c r="AQ482" s="119"/>
      <c r="AR482" s="119"/>
      <c r="AS482" s="119"/>
      <c r="AT482" s="119"/>
      <c r="AU482" s="119"/>
      <c r="AV482" s="119"/>
      <c r="AW482" s="119"/>
      <c r="AX482" s="119"/>
      <c r="AY482" s="119"/>
      <c r="AZ482" s="119"/>
      <c r="BA482" s="119"/>
      <c r="BB482" s="119"/>
      <c r="BC482" s="119"/>
      <c r="BD482" s="119"/>
      <c r="BE482" s="119"/>
      <c r="BF482" s="119"/>
      <c r="BG482" s="119"/>
      <c r="BH482" s="119"/>
      <c r="BI482" s="119"/>
      <c r="BJ482" s="119"/>
      <c r="BK482" s="119"/>
      <c r="BL482" s="119"/>
      <c r="BM482" s="119"/>
      <c r="BN482" s="119"/>
      <c r="BO482" s="119"/>
      <c r="BP482" s="119"/>
      <c r="BQ482" s="119"/>
      <c r="BR482" s="119"/>
      <c r="BS482" s="119"/>
      <c r="BT482" s="119"/>
      <c r="BU482" s="119"/>
      <c r="BV482" s="119"/>
      <c r="BW482" s="119"/>
      <c r="BX482" s="119"/>
      <c r="BY482" s="119"/>
      <c r="BZ482" s="119"/>
    </row>
    <row r="483" spans="2:78" ht="13.5" customHeight="1" x14ac:dyDescent="0.2">
      <c r="B483" s="119"/>
      <c r="C483" s="119"/>
      <c r="D483" s="119"/>
      <c r="E483" s="119"/>
      <c r="F483" s="119"/>
      <c r="G483" s="119"/>
      <c r="H483" s="119"/>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c r="AH483" s="119"/>
      <c r="AI483" s="119"/>
      <c r="AJ483" s="119"/>
      <c r="AK483" s="119"/>
      <c r="AL483" s="119"/>
      <c r="AM483" s="119"/>
      <c r="AN483" s="119"/>
      <c r="AO483" s="119"/>
      <c r="AP483" s="119"/>
      <c r="AQ483" s="119"/>
      <c r="AR483" s="119"/>
      <c r="AS483" s="119"/>
      <c r="AT483" s="119"/>
      <c r="AU483" s="119"/>
      <c r="AV483" s="119"/>
      <c r="AW483" s="119"/>
      <c r="AX483" s="119"/>
      <c r="AY483" s="119"/>
      <c r="AZ483" s="119"/>
      <c r="BA483" s="119"/>
      <c r="BB483" s="119"/>
      <c r="BC483" s="119"/>
      <c r="BD483" s="119"/>
      <c r="BE483" s="119"/>
      <c r="BF483" s="119"/>
      <c r="BG483" s="119"/>
      <c r="BH483" s="119"/>
      <c r="BI483" s="119"/>
      <c r="BJ483" s="119"/>
      <c r="BK483" s="119"/>
      <c r="BL483" s="119"/>
      <c r="BM483" s="119"/>
      <c r="BN483" s="119"/>
      <c r="BO483" s="119"/>
      <c r="BP483" s="119"/>
      <c r="BQ483" s="119"/>
      <c r="BR483" s="119"/>
      <c r="BS483" s="119"/>
      <c r="BT483" s="119"/>
      <c r="BU483" s="119"/>
      <c r="BV483" s="119"/>
      <c r="BW483" s="119"/>
      <c r="BX483" s="119"/>
      <c r="BY483" s="119"/>
      <c r="BZ483" s="119"/>
    </row>
    <row r="484" spans="2:78" ht="13.5" customHeight="1" x14ac:dyDescent="0.2">
      <c r="B484" s="119"/>
      <c r="C484" s="119"/>
      <c r="D484" s="119"/>
      <c r="E484" s="119"/>
      <c r="F484" s="119"/>
      <c r="G484" s="119"/>
      <c r="H484" s="119"/>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c r="AH484" s="119"/>
      <c r="AI484" s="119"/>
      <c r="AJ484" s="119"/>
      <c r="AK484" s="119"/>
      <c r="AL484" s="119"/>
      <c r="AM484" s="119"/>
      <c r="AN484" s="119"/>
      <c r="AO484" s="119"/>
      <c r="AP484" s="119"/>
      <c r="AQ484" s="119"/>
      <c r="AR484" s="119"/>
      <c r="AS484" s="119"/>
      <c r="AT484" s="119"/>
      <c r="AU484" s="119"/>
      <c r="AV484" s="119"/>
      <c r="AW484" s="119"/>
      <c r="AX484" s="119"/>
      <c r="AY484" s="119"/>
      <c r="AZ484" s="119"/>
      <c r="BA484" s="119"/>
      <c r="BB484" s="119"/>
      <c r="BC484" s="119"/>
      <c r="BD484" s="119"/>
      <c r="BE484" s="119"/>
      <c r="BF484" s="119"/>
      <c r="BG484" s="119"/>
      <c r="BH484" s="119"/>
      <c r="BI484" s="119"/>
      <c r="BJ484" s="119"/>
      <c r="BK484" s="119"/>
      <c r="BL484" s="119"/>
      <c r="BM484" s="119"/>
      <c r="BN484" s="119"/>
      <c r="BO484" s="119"/>
      <c r="BP484" s="119"/>
      <c r="BQ484" s="119"/>
      <c r="BR484" s="119"/>
      <c r="BS484" s="119"/>
      <c r="BT484" s="119"/>
      <c r="BU484" s="119"/>
      <c r="BV484" s="119"/>
      <c r="BW484" s="119"/>
      <c r="BX484" s="119"/>
      <c r="BY484" s="119"/>
      <c r="BZ484" s="119"/>
    </row>
    <row r="485" spans="2:78" ht="13.5" customHeight="1" x14ac:dyDescent="0.2">
      <c r="B485" s="119"/>
      <c r="C485" s="119"/>
      <c r="D485" s="119"/>
      <c r="E485" s="119"/>
      <c r="F485" s="119"/>
      <c r="G485" s="119"/>
      <c r="H485" s="119"/>
      <c r="I485" s="119"/>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c r="AH485" s="119"/>
      <c r="AI485" s="119"/>
      <c r="AJ485" s="119"/>
      <c r="AK485" s="119"/>
      <c r="AL485" s="119"/>
      <c r="AM485" s="119"/>
      <c r="AN485" s="119"/>
      <c r="AO485" s="119"/>
      <c r="AP485" s="119"/>
      <c r="AQ485" s="119"/>
      <c r="AR485" s="119"/>
      <c r="AS485" s="119"/>
      <c r="AT485" s="119"/>
      <c r="AU485" s="119"/>
      <c r="AV485" s="119"/>
      <c r="AW485" s="119"/>
      <c r="AX485" s="119"/>
      <c r="AY485" s="119"/>
      <c r="AZ485" s="119"/>
      <c r="BA485" s="119"/>
      <c r="BB485" s="119"/>
      <c r="BC485" s="119"/>
      <c r="BD485" s="119"/>
      <c r="BE485" s="119"/>
      <c r="BF485" s="119"/>
      <c r="BG485" s="119"/>
      <c r="BH485" s="119"/>
      <c r="BI485" s="119"/>
      <c r="BJ485" s="119"/>
      <c r="BK485" s="119"/>
      <c r="BL485" s="119"/>
      <c r="BM485" s="119"/>
      <c r="BN485" s="119"/>
      <c r="BO485" s="119"/>
      <c r="BP485" s="119"/>
      <c r="BQ485" s="119"/>
      <c r="BR485" s="119"/>
      <c r="BS485" s="119"/>
      <c r="BT485" s="119"/>
      <c r="BU485" s="119"/>
      <c r="BV485" s="119"/>
      <c r="BW485" s="119"/>
      <c r="BX485" s="119"/>
      <c r="BY485" s="119"/>
      <c r="BZ485" s="119"/>
    </row>
    <row r="486" spans="2:78" ht="13.5" customHeight="1" x14ac:dyDescent="0.2">
      <c r="B486" s="119"/>
      <c r="C486" s="119"/>
      <c r="D486" s="119"/>
      <c r="E486" s="119"/>
      <c r="F486" s="119"/>
      <c r="G486" s="119"/>
      <c r="H486" s="119"/>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c r="AH486" s="119"/>
      <c r="AI486" s="119"/>
      <c r="AJ486" s="119"/>
      <c r="AK486" s="119"/>
      <c r="AL486" s="119"/>
      <c r="AM486" s="119"/>
      <c r="AN486" s="119"/>
      <c r="AO486" s="119"/>
      <c r="AP486" s="119"/>
      <c r="AQ486" s="119"/>
      <c r="AR486" s="119"/>
      <c r="AS486" s="119"/>
      <c r="AT486" s="119"/>
      <c r="AU486" s="119"/>
      <c r="AV486" s="119"/>
      <c r="AW486" s="119"/>
      <c r="AX486" s="119"/>
      <c r="AY486" s="119"/>
      <c r="AZ486" s="119"/>
      <c r="BA486" s="119"/>
      <c r="BB486" s="119"/>
      <c r="BC486" s="119"/>
      <c r="BD486" s="119"/>
      <c r="BE486" s="119"/>
      <c r="BF486" s="119"/>
      <c r="BG486" s="119"/>
      <c r="BH486" s="119"/>
      <c r="BI486" s="119"/>
      <c r="BJ486" s="119"/>
      <c r="BK486" s="119"/>
      <c r="BL486" s="119"/>
      <c r="BM486" s="119"/>
      <c r="BN486" s="119"/>
      <c r="BO486" s="119"/>
      <c r="BP486" s="119"/>
      <c r="BQ486" s="119"/>
      <c r="BR486" s="119"/>
      <c r="BS486" s="119"/>
      <c r="BT486" s="119"/>
      <c r="BU486" s="119"/>
      <c r="BV486" s="119"/>
      <c r="BW486" s="119"/>
      <c r="BX486" s="119"/>
      <c r="BY486" s="119"/>
      <c r="BZ486" s="119"/>
    </row>
    <row r="487" spans="2:78" ht="13.5" customHeight="1" x14ac:dyDescent="0.2">
      <c r="B487" s="119"/>
      <c r="C487" s="119"/>
      <c r="D487" s="119"/>
      <c r="E487" s="119"/>
      <c r="F487" s="119"/>
      <c r="G487" s="119"/>
      <c r="H487" s="119"/>
      <c r="I487" s="119"/>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c r="AH487" s="119"/>
      <c r="AI487" s="119"/>
      <c r="AJ487" s="119"/>
      <c r="AK487" s="119"/>
      <c r="AL487" s="119"/>
      <c r="AM487" s="119"/>
      <c r="AN487" s="119"/>
      <c r="AO487" s="119"/>
      <c r="AP487" s="119"/>
      <c r="AQ487" s="119"/>
      <c r="AR487" s="119"/>
      <c r="AS487" s="119"/>
      <c r="AT487" s="119"/>
      <c r="AU487" s="119"/>
      <c r="AV487" s="119"/>
      <c r="AW487" s="119"/>
      <c r="AX487" s="119"/>
      <c r="AY487" s="119"/>
      <c r="AZ487" s="119"/>
      <c r="BA487" s="119"/>
      <c r="BB487" s="119"/>
      <c r="BC487" s="119"/>
      <c r="BD487" s="119"/>
      <c r="BE487" s="119"/>
      <c r="BF487" s="119"/>
      <c r="BG487" s="119"/>
      <c r="BH487" s="119"/>
      <c r="BI487" s="119"/>
      <c r="BJ487" s="119"/>
      <c r="BK487" s="119"/>
      <c r="BL487" s="119"/>
      <c r="BM487" s="119"/>
      <c r="BN487" s="119"/>
      <c r="BO487" s="119"/>
      <c r="BP487" s="119"/>
      <c r="BQ487" s="119"/>
      <c r="BR487" s="119"/>
      <c r="BS487" s="119"/>
      <c r="BT487" s="119"/>
      <c r="BU487" s="119"/>
      <c r="BV487" s="119"/>
      <c r="BW487" s="119"/>
      <c r="BX487" s="119"/>
      <c r="BY487" s="119"/>
      <c r="BZ487" s="119"/>
    </row>
    <row r="488" spans="2:78" ht="13.5" customHeight="1" x14ac:dyDescent="0.2">
      <c r="B488" s="119"/>
      <c r="C488" s="119"/>
      <c r="D488" s="119"/>
      <c r="E488" s="119"/>
      <c r="F488" s="119"/>
      <c r="G488" s="119"/>
      <c r="H488" s="119"/>
      <c r="I488" s="119"/>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c r="AG488" s="119"/>
      <c r="AH488" s="119"/>
      <c r="AI488" s="119"/>
      <c r="AJ488" s="119"/>
      <c r="AK488" s="119"/>
      <c r="AL488" s="119"/>
      <c r="AM488" s="119"/>
      <c r="AN488" s="119"/>
      <c r="AO488" s="119"/>
      <c r="AP488" s="119"/>
      <c r="AQ488" s="119"/>
      <c r="AR488" s="119"/>
      <c r="AS488" s="119"/>
      <c r="AT488" s="119"/>
      <c r="AU488" s="119"/>
      <c r="AV488" s="119"/>
      <c r="AW488" s="119"/>
      <c r="AX488" s="119"/>
      <c r="AY488" s="119"/>
      <c r="AZ488" s="119"/>
      <c r="BA488" s="119"/>
      <c r="BB488" s="119"/>
      <c r="BC488" s="119"/>
      <c r="BD488" s="119"/>
      <c r="BE488" s="119"/>
      <c r="BF488" s="119"/>
      <c r="BG488" s="119"/>
      <c r="BH488" s="119"/>
      <c r="BI488" s="119"/>
      <c r="BJ488" s="119"/>
      <c r="BK488" s="119"/>
      <c r="BL488" s="119"/>
      <c r="BM488" s="119"/>
      <c r="BN488" s="119"/>
      <c r="BO488" s="119"/>
      <c r="BP488" s="119"/>
      <c r="BQ488" s="119"/>
      <c r="BR488" s="119"/>
      <c r="BS488" s="119"/>
      <c r="BT488" s="119"/>
      <c r="BU488" s="119"/>
      <c r="BV488" s="119"/>
      <c r="BW488" s="119"/>
      <c r="BX488" s="119"/>
      <c r="BY488" s="119"/>
      <c r="BZ488" s="119"/>
    </row>
    <row r="489" spans="2:78" ht="13.5" customHeight="1" x14ac:dyDescent="0.2">
      <c r="B489" s="119"/>
      <c r="C489" s="119"/>
      <c r="D489" s="119"/>
      <c r="E489" s="119"/>
      <c r="F489" s="119"/>
      <c r="G489" s="119"/>
      <c r="H489" s="119"/>
      <c r="I489" s="119"/>
      <c r="J489" s="119"/>
      <c r="K489" s="119"/>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c r="AG489" s="119"/>
      <c r="AH489" s="119"/>
      <c r="AI489" s="119"/>
      <c r="AJ489" s="119"/>
      <c r="AK489" s="119"/>
      <c r="AL489" s="119"/>
      <c r="AM489" s="119"/>
      <c r="AN489" s="119"/>
      <c r="AO489" s="119"/>
      <c r="AP489" s="119"/>
      <c r="AQ489" s="119"/>
      <c r="AR489" s="119"/>
      <c r="AS489" s="119"/>
      <c r="AT489" s="119"/>
      <c r="AU489" s="119"/>
      <c r="AV489" s="119"/>
      <c r="AW489" s="119"/>
      <c r="AX489" s="119"/>
      <c r="AY489" s="119"/>
      <c r="AZ489" s="119"/>
      <c r="BA489" s="119"/>
      <c r="BB489" s="119"/>
      <c r="BC489" s="119"/>
      <c r="BD489" s="119"/>
      <c r="BE489" s="119"/>
      <c r="BF489" s="119"/>
      <c r="BG489" s="119"/>
      <c r="BH489" s="119"/>
      <c r="BI489" s="119"/>
      <c r="BJ489" s="119"/>
      <c r="BK489" s="119"/>
      <c r="BL489" s="119"/>
      <c r="BM489" s="119"/>
      <c r="BN489" s="119"/>
      <c r="BO489" s="119"/>
      <c r="BP489" s="119"/>
      <c r="BQ489" s="119"/>
      <c r="BR489" s="119"/>
      <c r="BS489" s="119"/>
      <c r="BT489" s="119"/>
      <c r="BU489" s="119"/>
      <c r="BV489" s="119"/>
      <c r="BW489" s="119"/>
      <c r="BX489" s="119"/>
      <c r="BY489" s="119"/>
      <c r="BZ489" s="119"/>
    </row>
    <row r="490" spans="2:78" ht="13.5" customHeight="1" x14ac:dyDescent="0.2">
      <c r="B490" s="119"/>
      <c r="C490" s="119"/>
      <c r="D490" s="119"/>
      <c r="E490" s="119"/>
      <c r="F490" s="119"/>
      <c r="G490" s="119"/>
      <c r="H490" s="119"/>
      <c r="I490" s="119"/>
      <c r="J490" s="119"/>
      <c r="K490" s="119"/>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c r="AG490" s="119"/>
      <c r="AH490" s="119"/>
      <c r="AI490" s="119"/>
      <c r="AJ490" s="119"/>
      <c r="AK490" s="119"/>
      <c r="AL490" s="119"/>
      <c r="AM490" s="119"/>
      <c r="AN490" s="119"/>
      <c r="AO490" s="119"/>
      <c r="AP490" s="119"/>
      <c r="AQ490" s="119"/>
      <c r="AR490" s="119"/>
      <c r="AS490" s="119"/>
      <c r="AT490" s="119"/>
      <c r="AU490" s="119"/>
      <c r="AV490" s="119"/>
      <c r="AW490" s="119"/>
      <c r="AX490" s="119"/>
      <c r="AY490" s="119"/>
      <c r="AZ490" s="119"/>
      <c r="BA490" s="119"/>
      <c r="BB490" s="119"/>
      <c r="BC490" s="119"/>
      <c r="BD490" s="119"/>
      <c r="BE490" s="119"/>
      <c r="BF490" s="119"/>
      <c r="BG490" s="119"/>
      <c r="BH490" s="119"/>
      <c r="BI490" s="119"/>
      <c r="BJ490" s="119"/>
      <c r="BK490" s="119"/>
      <c r="BL490" s="119"/>
      <c r="BM490" s="119"/>
      <c r="BN490" s="119"/>
      <c r="BO490" s="119"/>
      <c r="BP490" s="119"/>
      <c r="BQ490" s="119"/>
      <c r="BR490" s="119"/>
      <c r="BS490" s="119"/>
      <c r="BT490" s="119"/>
      <c r="BU490" s="119"/>
      <c r="BV490" s="119"/>
      <c r="BW490" s="119"/>
      <c r="BX490" s="119"/>
      <c r="BY490" s="119"/>
      <c r="BZ490" s="119"/>
    </row>
    <row r="491" spans="2:78" ht="13.5" customHeight="1" x14ac:dyDescent="0.2">
      <c r="B491" s="11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19"/>
      <c r="AL491" s="119"/>
      <c r="AM491" s="119"/>
      <c r="AN491" s="119"/>
      <c r="AO491" s="119"/>
      <c r="AP491" s="119"/>
      <c r="AQ491" s="119"/>
      <c r="AR491" s="119"/>
      <c r="AS491" s="119"/>
      <c r="AT491" s="119"/>
      <c r="AU491" s="119"/>
      <c r="AV491" s="119"/>
      <c r="AW491" s="119"/>
      <c r="AX491" s="119"/>
      <c r="AY491" s="119"/>
      <c r="AZ491" s="119"/>
      <c r="BA491" s="119"/>
      <c r="BB491" s="119"/>
      <c r="BC491" s="119"/>
      <c r="BD491" s="119"/>
      <c r="BE491" s="119"/>
      <c r="BF491" s="119"/>
      <c r="BG491" s="119"/>
      <c r="BH491" s="119"/>
      <c r="BI491" s="119"/>
      <c r="BJ491" s="119"/>
      <c r="BK491" s="119"/>
      <c r="BL491" s="119"/>
      <c r="BM491" s="119"/>
      <c r="BN491" s="119"/>
      <c r="BO491" s="119"/>
      <c r="BP491" s="119"/>
      <c r="BQ491" s="119"/>
      <c r="BR491" s="119"/>
      <c r="BS491" s="119"/>
      <c r="BT491" s="119"/>
      <c r="BU491" s="119"/>
      <c r="BV491" s="119"/>
      <c r="BW491" s="119"/>
      <c r="BX491" s="119"/>
      <c r="BY491" s="119"/>
      <c r="BZ491" s="119"/>
    </row>
    <row r="492" spans="2:78" ht="13.5" customHeight="1" x14ac:dyDescent="0.2">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c r="AH492" s="119"/>
      <c r="AI492" s="119"/>
      <c r="AJ492" s="119"/>
      <c r="AK492" s="119"/>
      <c r="AL492" s="119"/>
      <c r="AM492" s="119"/>
      <c r="AN492" s="119"/>
      <c r="AO492" s="119"/>
      <c r="AP492" s="119"/>
      <c r="AQ492" s="119"/>
      <c r="AR492" s="119"/>
      <c r="AS492" s="119"/>
      <c r="AT492" s="119"/>
      <c r="AU492" s="119"/>
      <c r="AV492" s="119"/>
      <c r="AW492" s="119"/>
      <c r="AX492" s="119"/>
      <c r="AY492" s="119"/>
      <c r="AZ492" s="119"/>
      <c r="BA492" s="119"/>
      <c r="BB492" s="119"/>
      <c r="BC492" s="119"/>
      <c r="BD492" s="119"/>
      <c r="BE492" s="119"/>
      <c r="BF492" s="119"/>
      <c r="BG492" s="119"/>
      <c r="BH492" s="119"/>
      <c r="BI492" s="119"/>
      <c r="BJ492" s="119"/>
      <c r="BK492" s="119"/>
      <c r="BL492" s="119"/>
      <c r="BM492" s="119"/>
      <c r="BN492" s="119"/>
      <c r="BO492" s="119"/>
      <c r="BP492" s="119"/>
      <c r="BQ492" s="119"/>
      <c r="BR492" s="119"/>
      <c r="BS492" s="119"/>
      <c r="BT492" s="119"/>
      <c r="BU492" s="119"/>
      <c r="BV492" s="119"/>
      <c r="BW492" s="119"/>
      <c r="BX492" s="119"/>
      <c r="BY492" s="119"/>
      <c r="BZ492" s="119"/>
    </row>
    <row r="493" spans="2:78" ht="13.5" customHeight="1" x14ac:dyDescent="0.2">
      <c r="B493" s="119"/>
      <c r="C493" s="119"/>
      <c r="D493" s="119"/>
      <c r="E493" s="119"/>
      <c r="F493" s="119"/>
      <c r="G493" s="119"/>
      <c r="H493" s="119"/>
      <c r="I493" s="119"/>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c r="AH493" s="119"/>
      <c r="AI493" s="119"/>
      <c r="AJ493" s="119"/>
      <c r="AK493" s="119"/>
      <c r="AL493" s="119"/>
      <c r="AM493" s="119"/>
      <c r="AN493" s="119"/>
      <c r="AO493" s="119"/>
      <c r="AP493" s="119"/>
      <c r="AQ493" s="119"/>
      <c r="AR493" s="119"/>
      <c r="AS493" s="119"/>
      <c r="AT493" s="119"/>
      <c r="AU493" s="119"/>
      <c r="AV493" s="119"/>
      <c r="AW493" s="119"/>
      <c r="AX493" s="119"/>
      <c r="AY493" s="119"/>
      <c r="AZ493" s="119"/>
      <c r="BA493" s="119"/>
      <c r="BB493" s="119"/>
      <c r="BC493" s="119"/>
      <c r="BD493" s="119"/>
      <c r="BE493" s="119"/>
      <c r="BF493" s="119"/>
      <c r="BG493" s="119"/>
      <c r="BH493" s="119"/>
      <c r="BI493" s="119"/>
      <c r="BJ493" s="119"/>
      <c r="BK493" s="119"/>
      <c r="BL493" s="119"/>
      <c r="BM493" s="119"/>
      <c r="BN493" s="119"/>
      <c r="BO493" s="119"/>
      <c r="BP493" s="119"/>
      <c r="BQ493" s="119"/>
      <c r="BR493" s="119"/>
      <c r="BS493" s="119"/>
      <c r="BT493" s="119"/>
      <c r="BU493" s="119"/>
      <c r="BV493" s="119"/>
      <c r="BW493" s="119"/>
      <c r="BX493" s="119"/>
      <c r="BY493" s="119"/>
      <c r="BZ493" s="119"/>
    </row>
    <row r="494" spans="2:78" ht="13.5" customHeight="1" x14ac:dyDescent="0.2">
      <c r="B494" s="119"/>
      <c r="C494" s="119"/>
      <c r="D494" s="119"/>
      <c r="E494" s="119"/>
      <c r="F494" s="119"/>
      <c r="G494" s="119"/>
      <c r="H494" s="119"/>
      <c r="I494" s="119"/>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c r="AH494" s="119"/>
      <c r="AI494" s="119"/>
      <c r="AJ494" s="119"/>
      <c r="AK494" s="119"/>
      <c r="AL494" s="119"/>
      <c r="AM494" s="119"/>
      <c r="AN494" s="119"/>
      <c r="AO494" s="119"/>
      <c r="AP494" s="119"/>
      <c r="AQ494" s="119"/>
      <c r="AR494" s="119"/>
      <c r="AS494" s="119"/>
      <c r="AT494" s="119"/>
      <c r="AU494" s="119"/>
      <c r="AV494" s="119"/>
      <c r="AW494" s="119"/>
      <c r="AX494" s="119"/>
      <c r="AY494" s="119"/>
      <c r="AZ494" s="119"/>
      <c r="BA494" s="119"/>
      <c r="BB494" s="119"/>
      <c r="BC494" s="119"/>
      <c r="BD494" s="119"/>
      <c r="BE494" s="119"/>
      <c r="BF494" s="119"/>
      <c r="BG494" s="119"/>
      <c r="BH494" s="119"/>
      <c r="BI494" s="119"/>
      <c r="BJ494" s="119"/>
      <c r="BK494" s="119"/>
      <c r="BL494" s="119"/>
      <c r="BM494" s="119"/>
      <c r="BN494" s="119"/>
      <c r="BO494" s="119"/>
      <c r="BP494" s="119"/>
      <c r="BQ494" s="119"/>
      <c r="BR494" s="119"/>
      <c r="BS494" s="119"/>
      <c r="BT494" s="119"/>
      <c r="BU494" s="119"/>
      <c r="BV494" s="119"/>
      <c r="BW494" s="119"/>
      <c r="BX494" s="119"/>
      <c r="BY494" s="119"/>
      <c r="BZ494" s="119"/>
    </row>
    <row r="495" spans="2:78" ht="13.5" customHeight="1" x14ac:dyDescent="0.2">
      <c r="B495" s="11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19"/>
      <c r="AL495" s="119"/>
      <c r="AM495" s="119"/>
      <c r="AN495" s="119"/>
      <c r="AO495" s="119"/>
      <c r="AP495" s="119"/>
      <c r="AQ495" s="119"/>
      <c r="AR495" s="119"/>
      <c r="AS495" s="119"/>
      <c r="AT495" s="119"/>
      <c r="AU495" s="119"/>
      <c r="AV495" s="119"/>
      <c r="AW495" s="119"/>
      <c r="AX495" s="119"/>
      <c r="AY495" s="119"/>
      <c r="AZ495" s="119"/>
      <c r="BA495" s="119"/>
      <c r="BB495" s="119"/>
      <c r="BC495" s="119"/>
      <c r="BD495" s="119"/>
      <c r="BE495" s="119"/>
      <c r="BF495" s="119"/>
      <c r="BG495" s="119"/>
      <c r="BH495" s="119"/>
      <c r="BI495" s="119"/>
      <c r="BJ495" s="119"/>
      <c r="BK495" s="119"/>
      <c r="BL495" s="119"/>
      <c r="BM495" s="119"/>
      <c r="BN495" s="119"/>
      <c r="BO495" s="119"/>
      <c r="BP495" s="119"/>
      <c r="BQ495" s="119"/>
      <c r="BR495" s="119"/>
      <c r="BS495" s="119"/>
      <c r="BT495" s="119"/>
      <c r="BU495" s="119"/>
      <c r="BV495" s="119"/>
      <c r="BW495" s="119"/>
      <c r="BX495" s="119"/>
      <c r="BY495" s="119"/>
      <c r="BZ495" s="119"/>
    </row>
    <row r="496" spans="2:78" ht="13.5" customHeight="1" x14ac:dyDescent="0.2">
      <c r="B496" s="119"/>
      <c r="C496" s="119"/>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c r="AH496" s="119"/>
      <c r="AI496" s="119"/>
      <c r="AJ496" s="119"/>
      <c r="AK496" s="119"/>
      <c r="AL496" s="119"/>
      <c r="AM496" s="119"/>
      <c r="AN496" s="119"/>
      <c r="AO496" s="119"/>
      <c r="AP496" s="119"/>
      <c r="AQ496" s="119"/>
      <c r="AR496" s="119"/>
      <c r="AS496" s="119"/>
      <c r="AT496" s="119"/>
      <c r="AU496" s="119"/>
      <c r="AV496" s="119"/>
      <c r="AW496" s="119"/>
      <c r="AX496" s="119"/>
      <c r="AY496" s="119"/>
      <c r="AZ496" s="119"/>
      <c r="BA496" s="119"/>
      <c r="BB496" s="119"/>
      <c r="BC496" s="119"/>
      <c r="BD496" s="119"/>
      <c r="BE496" s="119"/>
      <c r="BF496" s="119"/>
      <c r="BG496" s="119"/>
      <c r="BH496" s="119"/>
      <c r="BI496" s="119"/>
      <c r="BJ496" s="119"/>
      <c r="BK496" s="119"/>
      <c r="BL496" s="119"/>
      <c r="BM496" s="119"/>
      <c r="BN496" s="119"/>
      <c r="BO496" s="119"/>
      <c r="BP496" s="119"/>
      <c r="BQ496" s="119"/>
      <c r="BR496" s="119"/>
      <c r="BS496" s="119"/>
      <c r="BT496" s="119"/>
      <c r="BU496" s="119"/>
      <c r="BV496" s="119"/>
      <c r="BW496" s="119"/>
      <c r="BX496" s="119"/>
      <c r="BY496" s="119"/>
      <c r="BZ496" s="119"/>
    </row>
    <row r="497" spans="2:78" ht="13.5" customHeight="1" x14ac:dyDescent="0.2">
      <c r="B497" s="119"/>
      <c r="C497" s="119"/>
      <c r="D497" s="119"/>
      <c r="E497" s="119"/>
      <c r="F497" s="119"/>
      <c r="G497" s="119"/>
      <c r="H497" s="119"/>
      <c r="I497" s="119"/>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c r="AH497" s="119"/>
      <c r="AI497" s="119"/>
      <c r="AJ497" s="119"/>
      <c r="AK497" s="119"/>
      <c r="AL497" s="119"/>
      <c r="AM497" s="119"/>
      <c r="AN497" s="119"/>
      <c r="AO497" s="119"/>
      <c r="AP497" s="119"/>
      <c r="AQ497" s="119"/>
      <c r="AR497" s="119"/>
      <c r="AS497" s="119"/>
      <c r="AT497" s="119"/>
      <c r="AU497" s="119"/>
      <c r="AV497" s="119"/>
      <c r="AW497" s="119"/>
      <c r="AX497" s="119"/>
      <c r="AY497" s="119"/>
      <c r="AZ497" s="119"/>
      <c r="BA497" s="119"/>
      <c r="BB497" s="119"/>
      <c r="BC497" s="119"/>
      <c r="BD497" s="119"/>
      <c r="BE497" s="119"/>
      <c r="BF497" s="119"/>
      <c r="BG497" s="119"/>
      <c r="BH497" s="119"/>
      <c r="BI497" s="119"/>
      <c r="BJ497" s="119"/>
      <c r="BK497" s="119"/>
      <c r="BL497" s="119"/>
      <c r="BM497" s="119"/>
      <c r="BN497" s="119"/>
      <c r="BO497" s="119"/>
      <c r="BP497" s="119"/>
      <c r="BQ497" s="119"/>
      <c r="BR497" s="119"/>
      <c r="BS497" s="119"/>
      <c r="BT497" s="119"/>
      <c r="BU497" s="119"/>
      <c r="BV497" s="119"/>
      <c r="BW497" s="119"/>
      <c r="BX497" s="119"/>
      <c r="BY497" s="119"/>
      <c r="BZ497" s="119"/>
    </row>
    <row r="498" spans="2:78" ht="13.5" customHeight="1" x14ac:dyDescent="0.2">
      <c r="B498" s="119"/>
      <c r="C498" s="119"/>
      <c r="D498" s="119"/>
      <c r="E498" s="119"/>
      <c r="F498" s="119"/>
      <c r="G498" s="119"/>
      <c r="H498" s="119"/>
      <c r="I498" s="119"/>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c r="AH498" s="119"/>
      <c r="AI498" s="119"/>
      <c r="AJ498" s="119"/>
      <c r="AK498" s="119"/>
      <c r="AL498" s="119"/>
      <c r="AM498" s="119"/>
      <c r="AN498" s="119"/>
      <c r="AO498" s="119"/>
      <c r="AP498" s="119"/>
      <c r="AQ498" s="119"/>
      <c r="AR498" s="119"/>
      <c r="AS498" s="119"/>
      <c r="AT498" s="119"/>
      <c r="AU498" s="119"/>
      <c r="AV498" s="119"/>
      <c r="AW498" s="119"/>
      <c r="AX498" s="119"/>
      <c r="AY498" s="119"/>
      <c r="AZ498" s="119"/>
      <c r="BA498" s="119"/>
      <c r="BB498" s="119"/>
      <c r="BC498" s="119"/>
      <c r="BD498" s="119"/>
      <c r="BE498" s="119"/>
      <c r="BF498" s="119"/>
      <c r="BG498" s="119"/>
      <c r="BH498" s="119"/>
      <c r="BI498" s="119"/>
      <c r="BJ498" s="119"/>
      <c r="BK498" s="119"/>
      <c r="BL498" s="119"/>
      <c r="BM498" s="119"/>
      <c r="BN498" s="119"/>
      <c r="BO498" s="119"/>
      <c r="BP498" s="119"/>
      <c r="BQ498" s="119"/>
      <c r="BR498" s="119"/>
      <c r="BS498" s="119"/>
      <c r="BT498" s="119"/>
      <c r="BU498" s="119"/>
      <c r="BV498" s="119"/>
      <c r="BW498" s="119"/>
      <c r="BX498" s="119"/>
      <c r="BY498" s="119"/>
      <c r="BZ498" s="119"/>
    </row>
    <row r="499" spans="2:78" ht="13.5" customHeight="1" x14ac:dyDescent="0.2">
      <c r="B499" s="119"/>
      <c r="C499" s="119"/>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c r="AG499" s="119"/>
      <c r="AH499" s="119"/>
      <c r="AI499" s="119"/>
      <c r="AJ499" s="119"/>
      <c r="AK499" s="119"/>
      <c r="AL499" s="119"/>
      <c r="AM499" s="119"/>
      <c r="AN499" s="119"/>
      <c r="AO499" s="119"/>
      <c r="AP499" s="119"/>
      <c r="AQ499" s="119"/>
      <c r="AR499" s="119"/>
      <c r="AS499" s="119"/>
      <c r="AT499" s="119"/>
      <c r="AU499" s="119"/>
      <c r="AV499" s="119"/>
      <c r="AW499" s="119"/>
      <c r="AX499" s="119"/>
      <c r="AY499" s="119"/>
      <c r="AZ499" s="119"/>
      <c r="BA499" s="119"/>
      <c r="BB499" s="119"/>
      <c r="BC499" s="119"/>
      <c r="BD499" s="119"/>
      <c r="BE499" s="119"/>
      <c r="BF499" s="119"/>
      <c r="BG499" s="119"/>
      <c r="BH499" s="119"/>
      <c r="BI499" s="119"/>
      <c r="BJ499" s="119"/>
      <c r="BK499" s="119"/>
      <c r="BL499" s="119"/>
      <c r="BM499" s="119"/>
      <c r="BN499" s="119"/>
      <c r="BO499" s="119"/>
      <c r="BP499" s="119"/>
      <c r="BQ499" s="119"/>
      <c r="BR499" s="119"/>
      <c r="BS499" s="119"/>
      <c r="BT499" s="119"/>
      <c r="BU499" s="119"/>
      <c r="BV499" s="119"/>
      <c r="BW499" s="119"/>
      <c r="BX499" s="119"/>
      <c r="BY499" s="119"/>
      <c r="BZ499" s="119"/>
    </row>
    <row r="500" spans="2:78" ht="13.5" customHeight="1" x14ac:dyDescent="0.2">
      <c r="B500" s="119"/>
      <c r="C500" s="119"/>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c r="AG500" s="119"/>
      <c r="AH500" s="119"/>
      <c r="AI500" s="119"/>
      <c r="AJ500" s="119"/>
      <c r="AK500" s="119"/>
      <c r="AL500" s="119"/>
      <c r="AM500" s="119"/>
      <c r="AN500" s="119"/>
      <c r="AO500" s="119"/>
      <c r="AP500" s="119"/>
      <c r="AQ500" s="119"/>
      <c r="AR500" s="119"/>
      <c r="AS500" s="119"/>
      <c r="AT500" s="119"/>
      <c r="AU500" s="119"/>
      <c r="AV500" s="119"/>
      <c r="AW500" s="119"/>
      <c r="AX500" s="119"/>
      <c r="AY500" s="119"/>
      <c r="AZ500" s="119"/>
      <c r="BA500" s="119"/>
      <c r="BB500" s="119"/>
      <c r="BC500" s="119"/>
      <c r="BD500" s="119"/>
      <c r="BE500" s="119"/>
      <c r="BF500" s="119"/>
      <c r="BG500" s="119"/>
      <c r="BH500" s="119"/>
      <c r="BI500" s="119"/>
      <c r="BJ500" s="119"/>
      <c r="BK500" s="119"/>
      <c r="BL500" s="119"/>
      <c r="BM500" s="119"/>
      <c r="BN500" s="119"/>
      <c r="BO500" s="119"/>
      <c r="BP500" s="119"/>
      <c r="BQ500" s="119"/>
      <c r="BR500" s="119"/>
      <c r="BS500" s="119"/>
      <c r="BT500" s="119"/>
      <c r="BU500" s="119"/>
      <c r="BV500" s="119"/>
      <c r="BW500" s="119"/>
      <c r="BX500" s="119"/>
      <c r="BY500" s="119"/>
      <c r="BZ500" s="119"/>
    </row>
    <row r="501" spans="2:78" ht="13.5" customHeight="1" x14ac:dyDescent="0.2">
      <c r="B501" s="119"/>
      <c r="C501" s="119"/>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c r="AG501" s="119"/>
      <c r="AH501" s="119"/>
      <c r="AI501" s="119"/>
      <c r="AJ501" s="119"/>
      <c r="AK501" s="119"/>
      <c r="AL501" s="119"/>
      <c r="AM501" s="119"/>
      <c r="AN501" s="119"/>
      <c r="AO501" s="119"/>
      <c r="AP501" s="119"/>
      <c r="AQ501" s="119"/>
      <c r="AR501" s="119"/>
      <c r="AS501" s="119"/>
      <c r="AT501" s="119"/>
      <c r="AU501" s="119"/>
      <c r="AV501" s="119"/>
      <c r="AW501" s="119"/>
      <c r="AX501" s="119"/>
      <c r="AY501" s="119"/>
      <c r="AZ501" s="119"/>
      <c r="BA501" s="119"/>
      <c r="BB501" s="119"/>
      <c r="BC501" s="119"/>
      <c r="BD501" s="119"/>
      <c r="BE501" s="119"/>
      <c r="BF501" s="119"/>
      <c r="BG501" s="119"/>
      <c r="BH501" s="119"/>
      <c r="BI501" s="119"/>
      <c r="BJ501" s="119"/>
      <c r="BK501" s="119"/>
      <c r="BL501" s="119"/>
      <c r="BM501" s="119"/>
      <c r="BN501" s="119"/>
      <c r="BO501" s="119"/>
      <c r="BP501" s="119"/>
      <c r="BQ501" s="119"/>
      <c r="BR501" s="119"/>
      <c r="BS501" s="119"/>
      <c r="BT501" s="119"/>
      <c r="BU501" s="119"/>
      <c r="BV501" s="119"/>
      <c r="BW501" s="119"/>
      <c r="BX501" s="119"/>
      <c r="BY501" s="119"/>
      <c r="BZ501" s="119"/>
    </row>
    <row r="502" spans="2:78" ht="13.5" customHeight="1" x14ac:dyDescent="0.2">
      <c r="B502" s="119"/>
      <c r="C502" s="119"/>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c r="AG502" s="119"/>
      <c r="AH502" s="119"/>
      <c r="AI502" s="119"/>
      <c r="AJ502" s="119"/>
      <c r="AK502" s="119"/>
      <c r="AL502" s="119"/>
      <c r="AM502" s="119"/>
      <c r="AN502" s="119"/>
      <c r="AO502" s="119"/>
      <c r="AP502" s="119"/>
      <c r="AQ502" s="119"/>
      <c r="AR502" s="119"/>
      <c r="AS502" s="119"/>
      <c r="AT502" s="119"/>
      <c r="AU502" s="119"/>
      <c r="AV502" s="119"/>
      <c r="AW502" s="119"/>
      <c r="AX502" s="119"/>
      <c r="AY502" s="119"/>
      <c r="AZ502" s="119"/>
      <c r="BA502" s="119"/>
      <c r="BB502" s="119"/>
      <c r="BC502" s="119"/>
      <c r="BD502" s="119"/>
      <c r="BE502" s="119"/>
      <c r="BF502" s="119"/>
      <c r="BG502" s="119"/>
      <c r="BH502" s="119"/>
      <c r="BI502" s="119"/>
      <c r="BJ502" s="119"/>
      <c r="BK502" s="119"/>
      <c r="BL502" s="119"/>
      <c r="BM502" s="119"/>
      <c r="BN502" s="119"/>
      <c r="BO502" s="119"/>
      <c r="BP502" s="119"/>
      <c r="BQ502" s="119"/>
      <c r="BR502" s="119"/>
      <c r="BS502" s="119"/>
      <c r="BT502" s="119"/>
      <c r="BU502" s="119"/>
      <c r="BV502" s="119"/>
      <c r="BW502" s="119"/>
      <c r="BX502" s="119"/>
      <c r="BY502" s="119"/>
      <c r="BZ502" s="119"/>
    </row>
    <row r="503" spans="2:78" ht="13.5" customHeight="1" x14ac:dyDescent="0.2">
      <c r="B503" s="119"/>
      <c r="C503" s="119"/>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c r="AG503" s="119"/>
      <c r="AH503" s="119"/>
      <c r="AI503" s="119"/>
      <c r="AJ503" s="119"/>
      <c r="AK503" s="119"/>
      <c r="AL503" s="119"/>
      <c r="AM503" s="119"/>
      <c r="AN503" s="119"/>
      <c r="AO503" s="119"/>
      <c r="AP503" s="119"/>
      <c r="AQ503" s="119"/>
      <c r="AR503" s="119"/>
      <c r="AS503" s="119"/>
      <c r="AT503" s="119"/>
      <c r="AU503" s="119"/>
      <c r="AV503" s="119"/>
      <c r="AW503" s="119"/>
      <c r="AX503" s="119"/>
      <c r="AY503" s="119"/>
      <c r="AZ503" s="119"/>
      <c r="BA503" s="119"/>
      <c r="BB503" s="119"/>
      <c r="BC503" s="119"/>
      <c r="BD503" s="119"/>
      <c r="BE503" s="119"/>
      <c r="BF503" s="119"/>
      <c r="BG503" s="119"/>
      <c r="BH503" s="119"/>
      <c r="BI503" s="119"/>
      <c r="BJ503" s="119"/>
      <c r="BK503" s="119"/>
      <c r="BL503" s="119"/>
      <c r="BM503" s="119"/>
      <c r="BN503" s="119"/>
      <c r="BO503" s="119"/>
      <c r="BP503" s="119"/>
      <c r="BQ503" s="119"/>
      <c r="BR503" s="119"/>
      <c r="BS503" s="119"/>
      <c r="BT503" s="119"/>
      <c r="BU503" s="119"/>
      <c r="BV503" s="119"/>
      <c r="BW503" s="119"/>
      <c r="BX503" s="119"/>
      <c r="BY503" s="119"/>
      <c r="BZ503" s="119"/>
    </row>
    <row r="504" spans="2:78" ht="13.5" customHeight="1" x14ac:dyDescent="0.2">
      <c r="B504" s="119"/>
      <c r="C504" s="119"/>
      <c r="D504" s="119"/>
      <c r="E504" s="119"/>
      <c r="F504" s="119"/>
      <c r="G504" s="119"/>
      <c r="H504" s="119"/>
      <c r="I504" s="119"/>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c r="AG504" s="119"/>
      <c r="AH504" s="119"/>
      <c r="AI504" s="119"/>
      <c r="AJ504" s="119"/>
      <c r="AK504" s="119"/>
      <c r="AL504" s="119"/>
      <c r="AM504" s="119"/>
      <c r="AN504" s="119"/>
      <c r="AO504" s="119"/>
      <c r="AP504" s="119"/>
      <c r="AQ504" s="119"/>
      <c r="AR504" s="119"/>
      <c r="AS504" s="119"/>
      <c r="AT504" s="119"/>
      <c r="AU504" s="119"/>
      <c r="AV504" s="119"/>
      <c r="AW504" s="119"/>
      <c r="AX504" s="119"/>
      <c r="AY504" s="119"/>
      <c r="AZ504" s="119"/>
      <c r="BA504" s="119"/>
      <c r="BB504" s="119"/>
      <c r="BC504" s="119"/>
      <c r="BD504" s="119"/>
      <c r="BE504" s="119"/>
      <c r="BF504" s="119"/>
      <c r="BG504" s="119"/>
      <c r="BH504" s="119"/>
      <c r="BI504" s="119"/>
      <c r="BJ504" s="119"/>
      <c r="BK504" s="119"/>
      <c r="BL504" s="119"/>
      <c r="BM504" s="119"/>
      <c r="BN504" s="119"/>
      <c r="BO504" s="119"/>
      <c r="BP504" s="119"/>
      <c r="BQ504" s="119"/>
      <c r="BR504" s="119"/>
      <c r="BS504" s="119"/>
      <c r="BT504" s="119"/>
      <c r="BU504" s="119"/>
      <c r="BV504" s="119"/>
      <c r="BW504" s="119"/>
      <c r="BX504" s="119"/>
      <c r="BY504" s="119"/>
      <c r="BZ504" s="119"/>
    </row>
    <row r="505" spans="2:78" ht="13.5" customHeight="1" x14ac:dyDescent="0.2">
      <c r="B505" s="119"/>
      <c r="C505" s="119"/>
      <c r="D505" s="119"/>
      <c r="E505" s="119"/>
      <c r="F505" s="119"/>
      <c r="G505" s="119"/>
      <c r="H505" s="119"/>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c r="AH505" s="119"/>
      <c r="AI505" s="119"/>
      <c r="AJ505" s="119"/>
      <c r="AK505" s="119"/>
      <c r="AL505" s="119"/>
      <c r="AM505" s="119"/>
      <c r="AN505" s="119"/>
      <c r="AO505" s="119"/>
      <c r="AP505" s="119"/>
      <c r="AQ505" s="119"/>
      <c r="AR505" s="119"/>
      <c r="AS505" s="119"/>
      <c r="AT505" s="119"/>
      <c r="AU505" s="119"/>
      <c r="AV505" s="119"/>
      <c r="AW505" s="119"/>
      <c r="AX505" s="119"/>
      <c r="AY505" s="119"/>
      <c r="AZ505" s="119"/>
      <c r="BA505" s="119"/>
      <c r="BB505" s="119"/>
      <c r="BC505" s="119"/>
      <c r="BD505" s="119"/>
      <c r="BE505" s="119"/>
      <c r="BF505" s="119"/>
      <c r="BG505" s="119"/>
      <c r="BH505" s="119"/>
      <c r="BI505" s="119"/>
      <c r="BJ505" s="119"/>
      <c r="BK505" s="119"/>
      <c r="BL505" s="119"/>
      <c r="BM505" s="119"/>
      <c r="BN505" s="119"/>
      <c r="BO505" s="119"/>
      <c r="BP505" s="119"/>
      <c r="BQ505" s="119"/>
      <c r="BR505" s="119"/>
      <c r="BS505" s="119"/>
      <c r="BT505" s="119"/>
      <c r="BU505" s="119"/>
      <c r="BV505" s="119"/>
      <c r="BW505" s="119"/>
      <c r="BX505" s="119"/>
      <c r="BY505" s="119"/>
      <c r="BZ505" s="119"/>
    </row>
    <row r="506" spans="2:78" ht="13.5" customHeight="1" x14ac:dyDescent="0.2">
      <c r="B506" s="119"/>
      <c r="C506" s="119"/>
      <c r="D506" s="119"/>
      <c r="E506" s="119"/>
      <c r="F506" s="119"/>
      <c r="G506" s="119"/>
      <c r="H506" s="119"/>
      <c r="I506" s="119"/>
      <c r="J506" s="119"/>
      <c r="K506" s="119"/>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c r="AG506" s="119"/>
      <c r="AH506" s="119"/>
      <c r="AI506" s="119"/>
      <c r="AJ506" s="119"/>
      <c r="AK506" s="119"/>
      <c r="AL506" s="119"/>
      <c r="AM506" s="119"/>
      <c r="AN506" s="119"/>
      <c r="AO506" s="119"/>
      <c r="AP506" s="119"/>
      <c r="AQ506" s="119"/>
      <c r="AR506" s="119"/>
      <c r="AS506" s="119"/>
      <c r="AT506" s="119"/>
      <c r="AU506" s="119"/>
      <c r="AV506" s="119"/>
      <c r="AW506" s="119"/>
      <c r="AX506" s="119"/>
      <c r="AY506" s="119"/>
      <c r="AZ506" s="119"/>
      <c r="BA506" s="119"/>
      <c r="BB506" s="119"/>
      <c r="BC506" s="119"/>
      <c r="BD506" s="119"/>
      <c r="BE506" s="119"/>
      <c r="BF506" s="119"/>
      <c r="BG506" s="119"/>
      <c r="BH506" s="119"/>
      <c r="BI506" s="119"/>
      <c r="BJ506" s="119"/>
      <c r="BK506" s="119"/>
      <c r="BL506" s="119"/>
      <c r="BM506" s="119"/>
      <c r="BN506" s="119"/>
      <c r="BO506" s="119"/>
      <c r="BP506" s="119"/>
      <c r="BQ506" s="119"/>
      <c r="BR506" s="119"/>
      <c r="BS506" s="119"/>
      <c r="BT506" s="119"/>
      <c r="BU506" s="119"/>
      <c r="BV506" s="119"/>
      <c r="BW506" s="119"/>
      <c r="BX506" s="119"/>
      <c r="BY506" s="119"/>
      <c r="BZ506" s="119"/>
    </row>
    <row r="507" spans="2:78" ht="13.5" customHeight="1" x14ac:dyDescent="0.2">
      <c r="B507" s="119"/>
      <c r="C507" s="119"/>
      <c r="D507" s="119"/>
      <c r="E507" s="119"/>
      <c r="F507" s="119"/>
      <c r="G507" s="119"/>
      <c r="H507" s="119"/>
      <c r="I507" s="119"/>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c r="AH507" s="119"/>
      <c r="AI507" s="119"/>
      <c r="AJ507" s="119"/>
      <c r="AK507" s="119"/>
      <c r="AL507" s="119"/>
      <c r="AM507" s="119"/>
      <c r="AN507" s="119"/>
      <c r="AO507" s="119"/>
      <c r="AP507" s="119"/>
      <c r="AQ507" s="119"/>
      <c r="AR507" s="119"/>
      <c r="AS507" s="119"/>
      <c r="AT507" s="119"/>
      <c r="AU507" s="119"/>
      <c r="AV507" s="119"/>
      <c r="AW507" s="119"/>
      <c r="AX507" s="119"/>
      <c r="AY507" s="119"/>
      <c r="AZ507" s="119"/>
      <c r="BA507" s="119"/>
      <c r="BB507" s="119"/>
      <c r="BC507" s="119"/>
      <c r="BD507" s="119"/>
      <c r="BE507" s="119"/>
      <c r="BF507" s="119"/>
      <c r="BG507" s="119"/>
      <c r="BH507" s="119"/>
      <c r="BI507" s="119"/>
      <c r="BJ507" s="119"/>
      <c r="BK507" s="119"/>
      <c r="BL507" s="119"/>
      <c r="BM507" s="119"/>
      <c r="BN507" s="119"/>
      <c r="BO507" s="119"/>
      <c r="BP507" s="119"/>
      <c r="BQ507" s="119"/>
      <c r="BR507" s="119"/>
      <c r="BS507" s="119"/>
      <c r="BT507" s="119"/>
      <c r="BU507" s="119"/>
      <c r="BV507" s="119"/>
      <c r="BW507" s="119"/>
      <c r="BX507" s="119"/>
      <c r="BY507" s="119"/>
      <c r="BZ507" s="119"/>
    </row>
    <row r="508" spans="2:78" ht="13.5" customHeight="1" x14ac:dyDescent="0.2">
      <c r="B508" s="119"/>
      <c r="C508" s="119"/>
      <c r="D508" s="119"/>
      <c r="E508" s="119"/>
      <c r="F508" s="119"/>
      <c r="G508" s="119"/>
      <c r="H508" s="119"/>
      <c r="I508" s="119"/>
      <c r="J508" s="119"/>
      <c r="K508" s="119"/>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c r="AG508" s="119"/>
      <c r="AH508" s="119"/>
      <c r="AI508" s="119"/>
      <c r="AJ508" s="119"/>
      <c r="AK508" s="119"/>
      <c r="AL508" s="119"/>
      <c r="AM508" s="119"/>
      <c r="AN508" s="119"/>
      <c r="AO508" s="119"/>
      <c r="AP508" s="119"/>
      <c r="AQ508" s="119"/>
      <c r="AR508" s="119"/>
      <c r="AS508" s="119"/>
      <c r="AT508" s="119"/>
      <c r="AU508" s="119"/>
      <c r="AV508" s="119"/>
      <c r="AW508" s="119"/>
      <c r="AX508" s="119"/>
      <c r="AY508" s="119"/>
      <c r="AZ508" s="119"/>
      <c r="BA508" s="119"/>
      <c r="BB508" s="119"/>
      <c r="BC508" s="119"/>
      <c r="BD508" s="119"/>
      <c r="BE508" s="119"/>
      <c r="BF508" s="119"/>
      <c r="BG508" s="119"/>
      <c r="BH508" s="119"/>
      <c r="BI508" s="119"/>
      <c r="BJ508" s="119"/>
      <c r="BK508" s="119"/>
      <c r="BL508" s="119"/>
      <c r="BM508" s="119"/>
      <c r="BN508" s="119"/>
      <c r="BO508" s="119"/>
      <c r="BP508" s="119"/>
      <c r="BQ508" s="119"/>
      <c r="BR508" s="119"/>
      <c r="BS508" s="119"/>
      <c r="BT508" s="119"/>
      <c r="BU508" s="119"/>
      <c r="BV508" s="119"/>
      <c r="BW508" s="119"/>
      <c r="BX508" s="119"/>
      <c r="BY508" s="119"/>
      <c r="BZ508" s="119"/>
    </row>
    <row r="509" spans="2:78" ht="13.5" customHeight="1" x14ac:dyDescent="0.2">
      <c r="B509" s="119"/>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c r="AH509" s="119"/>
      <c r="AI509" s="119"/>
      <c r="AJ509" s="119"/>
      <c r="AK509" s="119"/>
      <c r="AL509" s="119"/>
      <c r="AM509" s="119"/>
      <c r="AN509" s="119"/>
      <c r="AO509" s="119"/>
      <c r="AP509" s="119"/>
      <c r="AQ509" s="119"/>
      <c r="AR509" s="119"/>
      <c r="AS509" s="119"/>
      <c r="AT509" s="119"/>
      <c r="AU509" s="119"/>
      <c r="AV509" s="119"/>
      <c r="AW509" s="119"/>
      <c r="AX509" s="119"/>
      <c r="AY509" s="119"/>
      <c r="AZ509" s="119"/>
      <c r="BA509" s="119"/>
      <c r="BB509" s="119"/>
      <c r="BC509" s="119"/>
      <c r="BD509" s="119"/>
      <c r="BE509" s="119"/>
      <c r="BF509" s="119"/>
      <c r="BG509" s="119"/>
      <c r="BH509" s="119"/>
      <c r="BI509" s="119"/>
      <c r="BJ509" s="119"/>
      <c r="BK509" s="119"/>
      <c r="BL509" s="119"/>
      <c r="BM509" s="119"/>
      <c r="BN509" s="119"/>
      <c r="BO509" s="119"/>
      <c r="BP509" s="119"/>
      <c r="BQ509" s="119"/>
      <c r="BR509" s="119"/>
      <c r="BS509" s="119"/>
      <c r="BT509" s="119"/>
      <c r="BU509" s="119"/>
      <c r="BV509" s="119"/>
      <c r="BW509" s="119"/>
      <c r="BX509" s="119"/>
      <c r="BY509" s="119"/>
      <c r="BZ509" s="119"/>
    </row>
    <row r="510" spans="2:78" ht="13.5" customHeight="1" x14ac:dyDescent="0.2">
      <c r="B510" s="119"/>
      <c r="C510" s="119"/>
      <c r="D510" s="119"/>
      <c r="E510" s="119"/>
      <c r="F510" s="119"/>
      <c r="G510" s="119"/>
      <c r="H510" s="119"/>
      <c r="I510" s="119"/>
      <c r="J510" s="119"/>
      <c r="K510" s="119"/>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c r="AG510" s="119"/>
      <c r="AH510" s="119"/>
      <c r="AI510" s="119"/>
      <c r="AJ510" s="119"/>
      <c r="AK510" s="119"/>
      <c r="AL510" s="119"/>
      <c r="AM510" s="119"/>
      <c r="AN510" s="119"/>
      <c r="AO510" s="119"/>
      <c r="AP510" s="119"/>
      <c r="AQ510" s="119"/>
      <c r="AR510" s="119"/>
      <c r="AS510" s="119"/>
      <c r="AT510" s="119"/>
      <c r="AU510" s="119"/>
      <c r="AV510" s="119"/>
      <c r="AW510" s="119"/>
      <c r="AX510" s="119"/>
      <c r="AY510" s="119"/>
      <c r="AZ510" s="119"/>
      <c r="BA510" s="119"/>
      <c r="BB510" s="119"/>
      <c r="BC510" s="119"/>
      <c r="BD510" s="119"/>
      <c r="BE510" s="119"/>
      <c r="BF510" s="119"/>
      <c r="BG510" s="119"/>
      <c r="BH510" s="119"/>
      <c r="BI510" s="119"/>
      <c r="BJ510" s="119"/>
      <c r="BK510" s="119"/>
      <c r="BL510" s="119"/>
      <c r="BM510" s="119"/>
      <c r="BN510" s="119"/>
      <c r="BO510" s="119"/>
      <c r="BP510" s="119"/>
      <c r="BQ510" s="119"/>
      <c r="BR510" s="119"/>
      <c r="BS510" s="119"/>
      <c r="BT510" s="119"/>
      <c r="BU510" s="119"/>
      <c r="BV510" s="119"/>
      <c r="BW510" s="119"/>
      <c r="BX510" s="119"/>
      <c r="BY510" s="119"/>
      <c r="BZ510" s="119"/>
    </row>
    <row r="511" spans="2:78" ht="13.5" customHeight="1" x14ac:dyDescent="0.2">
      <c r="B511" s="119"/>
      <c r="C511" s="119"/>
      <c r="D511" s="119"/>
      <c r="E511" s="119"/>
      <c r="F511" s="119"/>
      <c r="G511" s="119"/>
      <c r="H511" s="119"/>
      <c r="I511" s="119"/>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c r="AH511" s="119"/>
      <c r="AI511" s="119"/>
      <c r="AJ511" s="119"/>
      <c r="AK511" s="119"/>
      <c r="AL511" s="119"/>
      <c r="AM511" s="119"/>
      <c r="AN511" s="119"/>
      <c r="AO511" s="119"/>
      <c r="AP511" s="119"/>
      <c r="AQ511" s="119"/>
      <c r="AR511" s="119"/>
      <c r="AS511" s="119"/>
      <c r="AT511" s="119"/>
      <c r="AU511" s="119"/>
      <c r="AV511" s="119"/>
      <c r="AW511" s="119"/>
      <c r="AX511" s="119"/>
      <c r="AY511" s="119"/>
      <c r="AZ511" s="119"/>
      <c r="BA511" s="119"/>
      <c r="BB511" s="119"/>
      <c r="BC511" s="119"/>
      <c r="BD511" s="119"/>
      <c r="BE511" s="119"/>
      <c r="BF511" s="119"/>
      <c r="BG511" s="119"/>
      <c r="BH511" s="119"/>
      <c r="BI511" s="119"/>
      <c r="BJ511" s="119"/>
      <c r="BK511" s="119"/>
      <c r="BL511" s="119"/>
      <c r="BM511" s="119"/>
      <c r="BN511" s="119"/>
      <c r="BO511" s="119"/>
      <c r="BP511" s="119"/>
      <c r="BQ511" s="119"/>
      <c r="BR511" s="119"/>
      <c r="BS511" s="119"/>
      <c r="BT511" s="119"/>
      <c r="BU511" s="119"/>
      <c r="BV511" s="119"/>
      <c r="BW511" s="119"/>
      <c r="BX511" s="119"/>
      <c r="BY511" s="119"/>
      <c r="BZ511" s="119"/>
    </row>
    <row r="512" spans="2:78" ht="13.5" customHeight="1" x14ac:dyDescent="0.2">
      <c r="B512" s="119"/>
      <c r="C512" s="119"/>
      <c r="D512" s="119"/>
      <c r="E512" s="119"/>
      <c r="F512" s="119"/>
      <c r="G512" s="119"/>
      <c r="H512" s="119"/>
      <c r="I512" s="119"/>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c r="AR512" s="119"/>
      <c r="AS512" s="119"/>
      <c r="AT512" s="119"/>
      <c r="AU512" s="119"/>
      <c r="AV512" s="119"/>
      <c r="AW512" s="119"/>
      <c r="AX512" s="119"/>
      <c r="AY512" s="119"/>
      <c r="AZ512" s="119"/>
      <c r="BA512" s="119"/>
      <c r="BB512" s="119"/>
      <c r="BC512" s="119"/>
      <c r="BD512" s="119"/>
      <c r="BE512" s="119"/>
      <c r="BF512" s="119"/>
      <c r="BG512" s="119"/>
      <c r="BH512" s="119"/>
      <c r="BI512" s="119"/>
      <c r="BJ512" s="119"/>
      <c r="BK512" s="119"/>
      <c r="BL512" s="119"/>
      <c r="BM512" s="119"/>
      <c r="BN512" s="119"/>
      <c r="BO512" s="119"/>
      <c r="BP512" s="119"/>
      <c r="BQ512" s="119"/>
      <c r="BR512" s="119"/>
      <c r="BS512" s="119"/>
      <c r="BT512" s="119"/>
      <c r="BU512" s="119"/>
      <c r="BV512" s="119"/>
      <c r="BW512" s="119"/>
      <c r="BX512" s="119"/>
      <c r="BY512" s="119"/>
      <c r="BZ512" s="119"/>
    </row>
    <row r="513" spans="2:78" ht="13.5" customHeight="1" x14ac:dyDescent="0.2">
      <c r="B513" s="119"/>
      <c r="C513" s="119"/>
      <c r="D513" s="119"/>
      <c r="E513" s="119"/>
      <c r="F513" s="119"/>
      <c r="G513" s="119"/>
      <c r="H513" s="119"/>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c r="AR513" s="119"/>
      <c r="AS513" s="119"/>
      <c r="AT513" s="119"/>
      <c r="AU513" s="119"/>
      <c r="AV513" s="119"/>
      <c r="AW513" s="119"/>
      <c r="AX513" s="119"/>
      <c r="AY513" s="119"/>
      <c r="AZ513" s="119"/>
      <c r="BA513" s="119"/>
      <c r="BB513" s="119"/>
      <c r="BC513" s="119"/>
      <c r="BD513" s="119"/>
      <c r="BE513" s="119"/>
      <c r="BF513" s="119"/>
      <c r="BG513" s="119"/>
      <c r="BH513" s="119"/>
      <c r="BI513" s="119"/>
      <c r="BJ513" s="119"/>
      <c r="BK513" s="119"/>
      <c r="BL513" s="119"/>
      <c r="BM513" s="119"/>
      <c r="BN513" s="119"/>
      <c r="BO513" s="119"/>
      <c r="BP513" s="119"/>
      <c r="BQ513" s="119"/>
      <c r="BR513" s="119"/>
      <c r="BS513" s="119"/>
      <c r="BT513" s="119"/>
      <c r="BU513" s="119"/>
      <c r="BV513" s="119"/>
      <c r="BW513" s="119"/>
      <c r="BX513" s="119"/>
      <c r="BY513" s="119"/>
      <c r="BZ513" s="119"/>
    </row>
    <row r="514" spans="2:78" ht="13.5" customHeight="1" x14ac:dyDescent="0.2">
      <c r="B514" s="119"/>
      <c r="C514" s="119"/>
      <c r="D514" s="119"/>
      <c r="E514" s="119"/>
      <c r="F514" s="119"/>
      <c r="G514" s="119"/>
      <c r="H514" s="119"/>
      <c r="I514" s="119"/>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c r="AR514" s="119"/>
      <c r="AS514" s="119"/>
      <c r="AT514" s="119"/>
      <c r="AU514" s="119"/>
      <c r="AV514" s="119"/>
      <c r="AW514" s="119"/>
      <c r="AX514" s="119"/>
      <c r="AY514" s="119"/>
      <c r="AZ514" s="119"/>
      <c r="BA514" s="119"/>
      <c r="BB514" s="119"/>
      <c r="BC514" s="119"/>
      <c r="BD514" s="119"/>
      <c r="BE514" s="119"/>
      <c r="BF514" s="119"/>
      <c r="BG514" s="119"/>
      <c r="BH514" s="119"/>
      <c r="BI514" s="119"/>
      <c r="BJ514" s="119"/>
      <c r="BK514" s="119"/>
      <c r="BL514" s="119"/>
      <c r="BM514" s="119"/>
      <c r="BN514" s="119"/>
      <c r="BO514" s="119"/>
      <c r="BP514" s="119"/>
      <c r="BQ514" s="119"/>
      <c r="BR514" s="119"/>
      <c r="BS514" s="119"/>
      <c r="BT514" s="119"/>
      <c r="BU514" s="119"/>
      <c r="BV514" s="119"/>
      <c r="BW514" s="119"/>
      <c r="BX514" s="119"/>
      <c r="BY514" s="119"/>
      <c r="BZ514" s="119"/>
    </row>
    <row r="515" spans="2:78" ht="13.5" customHeight="1" x14ac:dyDescent="0.2">
      <c r="B515" s="119"/>
      <c r="C515" s="119"/>
      <c r="D515" s="119"/>
      <c r="E515" s="119"/>
      <c r="F515" s="119"/>
      <c r="G515" s="119"/>
      <c r="H515" s="119"/>
      <c r="I515" s="119"/>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c r="AR515" s="119"/>
      <c r="AS515" s="119"/>
      <c r="AT515" s="119"/>
      <c r="AU515" s="119"/>
      <c r="AV515" s="119"/>
      <c r="AW515" s="119"/>
      <c r="AX515" s="119"/>
      <c r="AY515" s="119"/>
      <c r="AZ515" s="119"/>
      <c r="BA515" s="119"/>
      <c r="BB515" s="119"/>
      <c r="BC515" s="119"/>
      <c r="BD515" s="119"/>
      <c r="BE515" s="119"/>
      <c r="BF515" s="119"/>
      <c r="BG515" s="119"/>
      <c r="BH515" s="119"/>
      <c r="BI515" s="119"/>
      <c r="BJ515" s="119"/>
      <c r="BK515" s="119"/>
      <c r="BL515" s="119"/>
      <c r="BM515" s="119"/>
      <c r="BN515" s="119"/>
      <c r="BO515" s="119"/>
      <c r="BP515" s="119"/>
      <c r="BQ515" s="119"/>
      <c r="BR515" s="119"/>
      <c r="BS515" s="119"/>
      <c r="BT515" s="119"/>
      <c r="BU515" s="119"/>
      <c r="BV515" s="119"/>
      <c r="BW515" s="119"/>
      <c r="BX515" s="119"/>
      <c r="BY515" s="119"/>
      <c r="BZ515" s="119"/>
    </row>
    <row r="516" spans="2:78" ht="13.5" customHeight="1" x14ac:dyDescent="0.2">
      <c r="B516" s="119"/>
      <c r="C516" s="119"/>
      <c r="D516" s="119"/>
      <c r="E516" s="119"/>
      <c r="F516" s="119"/>
      <c r="G516" s="119"/>
      <c r="H516" s="119"/>
      <c r="I516" s="119"/>
      <c r="J516" s="119"/>
      <c r="K516" s="119"/>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c r="AG516" s="119"/>
      <c r="AH516" s="119"/>
      <c r="AI516" s="119"/>
      <c r="AJ516" s="119"/>
      <c r="AK516" s="119"/>
      <c r="AL516" s="119"/>
      <c r="AM516" s="119"/>
      <c r="AN516" s="119"/>
      <c r="AO516" s="119"/>
      <c r="AP516" s="119"/>
      <c r="AQ516" s="119"/>
      <c r="AR516" s="119"/>
      <c r="AS516" s="119"/>
      <c r="AT516" s="119"/>
      <c r="AU516" s="119"/>
      <c r="AV516" s="119"/>
      <c r="AW516" s="119"/>
      <c r="AX516" s="119"/>
      <c r="AY516" s="119"/>
      <c r="AZ516" s="119"/>
      <c r="BA516" s="119"/>
      <c r="BB516" s="119"/>
      <c r="BC516" s="119"/>
      <c r="BD516" s="119"/>
      <c r="BE516" s="119"/>
      <c r="BF516" s="119"/>
      <c r="BG516" s="119"/>
      <c r="BH516" s="119"/>
      <c r="BI516" s="119"/>
      <c r="BJ516" s="119"/>
      <c r="BK516" s="119"/>
      <c r="BL516" s="119"/>
      <c r="BM516" s="119"/>
      <c r="BN516" s="119"/>
      <c r="BO516" s="119"/>
      <c r="BP516" s="119"/>
      <c r="BQ516" s="119"/>
      <c r="BR516" s="119"/>
      <c r="BS516" s="119"/>
      <c r="BT516" s="119"/>
      <c r="BU516" s="119"/>
      <c r="BV516" s="119"/>
      <c r="BW516" s="119"/>
      <c r="BX516" s="119"/>
      <c r="BY516" s="119"/>
      <c r="BZ516" s="119"/>
    </row>
    <row r="517" spans="2:78" ht="13.5" customHeight="1" x14ac:dyDescent="0.2">
      <c r="B517" s="119"/>
      <c r="C517" s="119"/>
      <c r="D517" s="119"/>
      <c r="E517" s="119"/>
      <c r="F517" s="119"/>
      <c r="G517" s="119"/>
      <c r="H517" s="119"/>
      <c r="I517" s="119"/>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c r="AH517" s="119"/>
      <c r="AI517" s="119"/>
      <c r="AJ517" s="119"/>
      <c r="AK517" s="119"/>
      <c r="AL517" s="119"/>
      <c r="AM517" s="119"/>
      <c r="AN517" s="119"/>
      <c r="AO517" s="119"/>
      <c r="AP517" s="119"/>
      <c r="AQ517" s="119"/>
      <c r="AR517" s="119"/>
      <c r="AS517" s="119"/>
      <c r="AT517" s="119"/>
      <c r="AU517" s="119"/>
      <c r="AV517" s="119"/>
      <c r="AW517" s="119"/>
      <c r="AX517" s="119"/>
      <c r="AY517" s="119"/>
      <c r="AZ517" s="119"/>
      <c r="BA517" s="119"/>
      <c r="BB517" s="119"/>
      <c r="BC517" s="119"/>
      <c r="BD517" s="119"/>
      <c r="BE517" s="119"/>
      <c r="BF517" s="119"/>
      <c r="BG517" s="119"/>
      <c r="BH517" s="119"/>
      <c r="BI517" s="119"/>
      <c r="BJ517" s="119"/>
      <c r="BK517" s="119"/>
      <c r="BL517" s="119"/>
      <c r="BM517" s="119"/>
      <c r="BN517" s="119"/>
      <c r="BO517" s="119"/>
      <c r="BP517" s="119"/>
      <c r="BQ517" s="119"/>
      <c r="BR517" s="119"/>
      <c r="BS517" s="119"/>
      <c r="BT517" s="119"/>
      <c r="BU517" s="119"/>
      <c r="BV517" s="119"/>
      <c r="BW517" s="119"/>
      <c r="BX517" s="119"/>
      <c r="BY517" s="119"/>
      <c r="BZ517" s="119"/>
    </row>
    <row r="518" spans="2:78" ht="13.5" customHeight="1" x14ac:dyDescent="0.2">
      <c r="B518" s="119"/>
      <c r="C518" s="119"/>
      <c r="D518" s="119"/>
      <c r="E518" s="119"/>
      <c r="F518" s="119"/>
      <c r="G518" s="119"/>
      <c r="H518" s="119"/>
      <c r="I518" s="119"/>
      <c r="J518" s="119"/>
      <c r="K518" s="119"/>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c r="AG518" s="119"/>
      <c r="AH518" s="119"/>
      <c r="AI518" s="119"/>
      <c r="AJ518" s="119"/>
      <c r="AK518" s="119"/>
      <c r="AL518" s="119"/>
      <c r="AM518" s="119"/>
      <c r="AN518" s="119"/>
      <c r="AO518" s="119"/>
      <c r="AP518" s="119"/>
      <c r="AQ518" s="119"/>
      <c r="AR518" s="119"/>
      <c r="AS518" s="119"/>
      <c r="AT518" s="119"/>
      <c r="AU518" s="119"/>
      <c r="AV518" s="119"/>
      <c r="AW518" s="119"/>
      <c r="AX518" s="119"/>
      <c r="AY518" s="119"/>
      <c r="AZ518" s="119"/>
      <c r="BA518" s="119"/>
      <c r="BB518" s="119"/>
      <c r="BC518" s="119"/>
      <c r="BD518" s="119"/>
      <c r="BE518" s="119"/>
      <c r="BF518" s="119"/>
      <c r="BG518" s="119"/>
      <c r="BH518" s="119"/>
      <c r="BI518" s="119"/>
      <c r="BJ518" s="119"/>
      <c r="BK518" s="119"/>
      <c r="BL518" s="119"/>
      <c r="BM518" s="119"/>
      <c r="BN518" s="119"/>
      <c r="BO518" s="119"/>
      <c r="BP518" s="119"/>
      <c r="BQ518" s="119"/>
      <c r="BR518" s="119"/>
      <c r="BS518" s="119"/>
      <c r="BT518" s="119"/>
      <c r="BU518" s="119"/>
      <c r="BV518" s="119"/>
      <c r="BW518" s="119"/>
      <c r="BX518" s="119"/>
      <c r="BY518" s="119"/>
      <c r="BZ518" s="119"/>
    </row>
    <row r="519" spans="2:78" ht="13.5" customHeight="1" x14ac:dyDescent="0.2">
      <c r="B519" s="119"/>
      <c r="C519" s="119"/>
      <c r="D519" s="119"/>
      <c r="E519" s="119"/>
      <c r="F519" s="119"/>
      <c r="G519" s="119"/>
      <c r="H519" s="119"/>
      <c r="I519" s="119"/>
      <c r="J519" s="119"/>
      <c r="K519" s="119"/>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c r="AG519" s="119"/>
      <c r="AH519" s="119"/>
      <c r="AI519" s="119"/>
      <c r="AJ519" s="119"/>
      <c r="AK519" s="119"/>
      <c r="AL519" s="119"/>
      <c r="AM519" s="119"/>
      <c r="AN519" s="119"/>
      <c r="AO519" s="119"/>
      <c r="AP519" s="119"/>
      <c r="AQ519" s="119"/>
      <c r="AR519" s="119"/>
      <c r="AS519" s="119"/>
      <c r="AT519" s="119"/>
      <c r="AU519" s="119"/>
      <c r="AV519" s="119"/>
      <c r="AW519" s="119"/>
      <c r="AX519" s="119"/>
      <c r="AY519" s="119"/>
      <c r="AZ519" s="119"/>
      <c r="BA519" s="119"/>
      <c r="BB519" s="119"/>
      <c r="BC519" s="119"/>
      <c r="BD519" s="119"/>
      <c r="BE519" s="119"/>
      <c r="BF519" s="119"/>
      <c r="BG519" s="119"/>
      <c r="BH519" s="119"/>
      <c r="BI519" s="119"/>
      <c r="BJ519" s="119"/>
      <c r="BK519" s="119"/>
      <c r="BL519" s="119"/>
      <c r="BM519" s="119"/>
      <c r="BN519" s="119"/>
      <c r="BO519" s="119"/>
      <c r="BP519" s="119"/>
      <c r="BQ519" s="119"/>
      <c r="BR519" s="119"/>
      <c r="BS519" s="119"/>
      <c r="BT519" s="119"/>
      <c r="BU519" s="119"/>
      <c r="BV519" s="119"/>
      <c r="BW519" s="119"/>
      <c r="BX519" s="119"/>
      <c r="BY519" s="119"/>
      <c r="BZ519" s="119"/>
    </row>
    <row r="520" spans="2:78" ht="13.5" customHeight="1" x14ac:dyDescent="0.2">
      <c r="B520" s="119"/>
      <c r="C520" s="119"/>
      <c r="D520" s="119"/>
      <c r="E520" s="119"/>
      <c r="F520" s="119"/>
      <c r="G520" s="119"/>
      <c r="H520" s="119"/>
      <c r="I520" s="119"/>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c r="AH520" s="119"/>
      <c r="AI520" s="119"/>
      <c r="AJ520" s="119"/>
      <c r="AK520" s="119"/>
      <c r="AL520" s="119"/>
      <c r="AM520" s="119"/>
      <c r="AN520" s="119"/>
      <c r="AO520" s="119"/>
      <c r="AP520" s="119"/>
      <c r="AQ520" s="119"/>
      <c r="AR520" s="119"/>
      <c r="AS520" s="119"/>
      <c r="AT520" s="119"/>
      <c r="AU520" s="119"/>
      <c r="AV520" s="119"/>
      <c r="AW520" s="119"/>
      <c r="AX520" s="119"/>
      <c r="AY520" s="119"/>
      <c r="AZ520" s="119"/>
      <c r="BA520" s="119"/>
      <c r="BB520" s="119"/>
      <c r="BC520" s="119"/>
      <c r="BD520" s="119"/>
      <c r="BE520" s="119"/>
      <c r="BF520" s="119"/>
      <c r="BG520" s="119"/>
      <c r="BH520" s="119"/>
      <c r="BI520" s="119"/>
      <c r="BJ520" s="119"/>
      <c r="BK520" s="119"/>
      <c r="BL520" s="119"/>
      <c r="BM520" s="119"/>
      <c r="BN520" s="119"/>
      <c r="BO520" s="119"/>
      <c r="BP520" s="119"/>
      <c r="BQ520" s="119"/>
      <c r="BR520" s="119"/>
      <c r="BS520" s="119"/>
      <c r="BT520" s="119"/>
      <c r="BU520" s="119"/>
      <c r="BV520" s="119"/>
      <c r="BW520" s="119"/>
      <c r="BX520" s="119"/>
      <c r="BY520" s="119"/>
      <c r="BZ520" s="119"/>
    </row>
    <row r="521" spans="2:78" ht="13.5" customHeight="1" x14ac:dyDescent="0.2">
      <c r="B521" s="119"/>
      <c r="C521" s="119"/>
      <c r="D521" s="119"/>
      <c r="E521" s="119"/>
      <c r="F521" s="119"/>
      <c r="G521" s="119"/>
      <c r="H521" s="119"/>
      <c r="I521" s="119"/>
      <c r="J521" s="119"/>
      <c r="K521" s="119"/>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c r="AG521" s="119"/>
      <c r="AH521" s="119"/>
      <c r="AI521" s="119"/>
      <c r="AJ521" s="119"/>
      <c r="AK521" s="119"/>
      <c r="AL521" s="119"/>
      <c r="AM521" s="119"/>
      <c r="AN521" s="119"/>
      <c r="AO521" s="119"/>
      <c r="AP521" s="119"/>
      <c r="AQ521" s="119"/>
      <c r="AR521" s="119"/>
      <c r="AS521" s="119"/>
      <c r="AT521" s="119"/>
      <c r="AU521" s="119"/>
      <c r="AV521" s="119"/>
      <c r="AW521" s="119"/>
      <c r="AX521" s="119"/>
      <c r="AY521" s="119"/>
      <c r="AZ521" s="119"/>
      <c r="BA521" s="119"/>
      <c r="BB521" s="119"/>
      <c r="BC521" s="119"/>
      <c r="BD521" s="119"/>
      <c r="BE521" s="119"/>
      <c r="BF521" s="119"/>
      <c r="BG521" s="119"/>
      <c r="BH521" s="119"/>
      <c r="BI521" s="119"/>
      <c r="BJ521" s="119"/>
      <c r="BK521" s="119"/>
      <c r="BL521" s="119"/>
      <c r="BM521" s="119"/>
      <c r="BN521" s="119"/>
      <c r="BO521" s="119"/>
      <c r="BP521" s="119"/>
      <c r="BQ521" s="119"/>
      <c r="BR521" s="119"/>
      <c r="BS521" s="119"/>
      <c r="BT521" s="119"/>
      <c r="BU521" s="119"/>
      <c r="BV521" s="119"/>
      <c r="BW521" s="119"/>
      <c r="BX521" s="119"/>
      <c r="BY521" s="119"/>
      <c r="BZ521" s="119"/>
    </row>
    <row r="522" spans="2:78" ht="13.5" customHeight="1" x14ac:dyDescent="0.2">
      <c r="B522" s="119"/>
      <c r="C522" s="119"/>
      <c r="D522" s="119"/>
      <c r="E522" s="119"/>
      <c r="F522" s="119"/>
      <c r="G522" s="119"/>
      <c r="H522" s="119"/>
      <c r="I522" s="119"/>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c r="AH522" s="119"/>
      <c r="AI522" s="119"/>
      <c r="AJ522" s="119"/>
      <c r="AK522" s="119"/>
      <c r="AL522" s="119"/>
      <c r="AM522" s="119"/>
      <c r="AN522" s="119"/>
      <c r="AO522" s="119"/>
      <c r="AP522" s="119"/>
      <c r="AQ522" s="119"/>
      <c r="AR522" s="119"/>
      <c r="AS522" s="119"/>
      <c r="AT522" s="119"/>
      <c r="AU522" s="119"/>
      <c r="AV522" s="119"/>
      <c r="AW522" s="119"/>
      <c r="AX522" s="119"/>
      <c r="AY522" s="119"/>
      <c r="AZ522" s="119"/>
      <c r="BA522" s="119"/>
      <c r="BB522" s="119"/>
      <c r="BC522" s="119"/>
      <c r="BD522" s="119"/>
      <c r="BE522" s="119"/>
      <c r="BF522" s="119"/>
      <c r="BG522" s="119"/>
      <c r="BH522" s="119"/>
      <c r="BI522" s="119"/>
      <c r="BJ522" s="119"/>
      <c r="BK522" s="119"/>
      <c r="BL522" s="119"/>
      <c r="BM522" s="119"/>
      <c r="BN522" s="119"/>
      <c r="BO522" s="119"/>
      <c r="BP522" s="119"/>
      <c r="BQ522" s="119"/>
      <c r="BR522" s="119"/>
      <c r="BS522" s="119"/>
      <c r="BT522" s="119"/>
      <c r="BU522" s="119"/>
      <c r="BV522" s="119"/>
      <c r="BW522" s="119"/>
      <c r="BX522" s="119"/>
      <c r="BY522" s="119"/>
      <c r="BZ522" s="119"/>
    </row>
    <row r="523" spans="2:78" ht="13.5" customHeight="1" x14ac:dyDescent="0.2">
      <c r="B523" s="119"/>
      <c r="C523" s="119"/>
      <c r="D523" s="119"/>
      <c r="E523" s="119"/>
      <c r="F523" s="119"/>
      <c r="G523" s="119"/>
      <c r="H523" s="119"/>
      <c r="I523" s="119"/>
      <c r="J523" s="119"/>
      <c r="K523" s="119"/>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c r="AG523" s="119"/>
      <c r="AH523" s="119"/>
      <c r="AI523" s="119"/>
      <c r="AJ523" s="119"/>
      <c r="AK523" s="119"/>
      <c r="AL523" s="119"/>
      <c r="AM523" s="119"/>
      <c r="AN523" s="119"/>
      <c r="AO523" s="119"/>
      <c r="AP523" s="119"/>
      <c r="AQ523" s="119"/>
      <c r="AR523" s="119"/>
      <c r="AS523" s="119"/>
      <c r="AT523" s="119"/>
      <c r="AU523" s="119"/>
      <c r="AV523" s="119"/>
      <c r="AW523" s="119"/>
      <c r="AX523" s="119"/>
      <c r="AY523" s="119"/>
      <c r="AZ523" s="119"/>
      <c r="BA523" s="119"/>
      <c r="BB523" s="119"/>
      <c r="BC523" s="119"/>
      <c r="BD523" s="119"/>
      <c r="BE523" s="119"/>
      <c r="BF523" s="119"/>
      <c r="BG523" s="119"/>
      <c r="BH523" s="119"/>
      <c r="BI523" s="119"/>
      <c r="BJ523" s="119"/>
      <c r="BK523" s="119"/>
      <c r="BL523" s="119"/>
      <c r="BM523" s="119"/>
      <c r="BN523" s="119"/>
      <c r="BO523" s="119"/>
      <c r="BP523" s="119"/>
      <c r="BQ523" s="119"/>
      <c r="BR523" s="119"/>
      <c r="BS523" s="119"/>
      <c r="BT523" s="119"/>
      <c r="BU523" s="119"/>
      <c r="BV523" s="119"/>
      <c r="BW523" s="119"/>
      <c r="BX523" s="119"/>
      <c r="BY523" s="119"/>
      <c r="BZ523" s="119"/>
    </row>
    <row r="524" spans="2:78" ht="13.5" customHeight="1" x14ac:dyDescent="0.2">
      <c r="B524" s="11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c r="AH524" s="119"/>
      <c r="AI524" s="119"/>
      <c r="AJ524" s="119"/>
      <c r="AK524" s="119"/>
      <c r="AL524" s="119"/>
      <c r="AM524" s="119"/>
      <c r="AN524" s="119"/>
      <c r="AO524" s="119"/>
      <c r="AP524" s="119"/>
      <c r="AQ524" s="119"/>
      <c r="AR524" s="119"/>
      <c r="AS524" s="119"/>
      <c r="AT524" s="119"/>
      <c r="AU524" s="119"/>
      <c r="AV524" s="119"/>
      <c r="AW524" s="119"/>
      <c r="AX524" s="119"/>
      <c r="AY524" s="119"/>
      <c r="AZ524" s="119"/>
      <c r="BA524" s="119"/>
      <c r="BB524" s="119"/>
      <c r="BC524" s="119"/>
      <c r="BD524" s="119"/>
      <c r="BE524" s="119"/>
      <c r="BF524" s="119"/>
      <c r="BG524" s="119"/>
      <c r="BH524" s="119"/>
      <c r="BI524" s="119"/>
      <c r="BJ524" s="119"/>
      <c r="BK524" s="119"/>
      <c r="BL524" s="119"/>
      <c r="BM524" s="119"/>
      <c r="BN524" s="119"/>
      <c r="BO524" s="119"/>
      <c r="BP524" s="119"/>
      <c r="BQ524" s="119"/>
      <c r="BR524" s="119"/>
      <c r="BS524" s="119"/>
      <c r="BT524" s="119"/>
      <c r="BU524" s="119"/>
      <c r="BV524" s="119"/>
      <c r="BW524" s="119"/>
      <c r="BX524" s="119"/>
      <c r="BY524" s="119"/>
      <c r="BZ524" s="119"/>
    </row>
    <row r="525" spans="2:78" ht="13.5" customHeight="1" x14ac:dyDescent="0.2">
      <c r="B525" s="119"/>
      <c r="C525" s="119"/>
      <c r="D525" s="119"/>
      <c r="E525" s="119"/>
      <c r="F525" s="119"/>
      <c r="G525" s="119"/>
      <c r="H525" s="119"/>
      <c r="I525" s="119"/>
      <c r="J525" s="119"/>
      <c r="K525" s="119"/>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c r="AG525" s="119"/>
      <c r="AH525" s="119"/>
      <c r="AI525" s="119"/>
      <c r="AJ525" s="119"/>
      <c r="AK525" s="119"/>
      <c r="AL525" s="119"/>
      <c r="AM525" s="119"/>
      <c r="AN525" s="119"/>
      <c r="AO525" s="119"/>
      <c r="AP525" s="119"/>
      <c r="AQ525" s="119"/>
      <c r="AR525" s="119"/>
      <c r="AS525" s="119"/>
      <c r="AT525" s="119"/>
      <c r="AU525" s="119"/>
      <c r="AV525" s="119"/>
      <c r="AW525" s="119"/>
      <c r="AX525" s="119"/>
      <c r="AY525" s="119"/>
      <c r="AZ525" s="119"/>
      <c r="BA525" s="119"/>
      <c r="BB525" s="119"/>
      <c r="BC525" s="119"/>
      <c r="BD525" s="119"/>
      <c r="BE525" s="119"/>
      <c r="BF525" s="119"/>
      <c r="BG525" s="119"/>
      <c r="BH525" s="119"/>
      <c r="BI525" s="119"/>
      <c r="BJ525" s="119"/>
      <c r="BK525" s="119"/>
      <c r="BL525" s="119"/>
      <c r="BM525" s="119"/>
      <c r="BN525" s="119"/>
      <c r="BO525" s="119"/>
      <c r="BP525" s="119"/>
      <c r="BQ525" s="119"/>
      <c r="BR525" s="119"/>
      <c r="BS525" s="119"/>
      <c r="BT525" s="119"/>
      <c r="BU525" s="119"/>
      <c r="BV525" s="119"/>
      <c r="BW525" s="119"/>
      <c r="BX525" s="119"/>
      <c r="BY525" s="119"/>
      <c r="BZ525" s="119"/>
    </row>
    <row r="526" spans="2:78" ht="13.5" customHeight="1" x14ac:dyDescent="0.2">
      <c r="B526" s="119"/>
      <c r="C526" s="119"/>
      <c r="D526" s="119"/>
      <c r="E526" s="119"/>
      <c r="F526" s="119"/>
      <c r="G526" s="119"/>
      <c r="H526" s="119"/>
      <c r="I526" s="119"/>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c r="AH526" s="119"/>
      <c r="AI526" s="119"/>
      <c r="AJ526" s="119"/>
      <c r="AK526" s="119"/>
      <c r="AL526" s="119"/>
      <c r="AM526" s="119"/>
      <c r="AN526" s="119"/>
      <c r="AO526" s="119"/>
      <c r="AP526" s="119"/>
      <c r="AQ526" s="119"/>
      <c r="AR526" s="119"/>
      <c r="AS526" s="119"/>
      <c r="AT526" s="119"/>
      <c r="AU526" s="119"/>
      <c r="AV526" s="119"/>
      <c r="AW526" s="119"/>
      <c r="AX526" s="119"/>
      <c r="AY526" s="119"/>
      <c r="AZ526" s="119"/>
      <c r="BA526" s="119"/>
      <c r="BB526" s="119"/>
      <c r="BC526" s="119"/>
      <c r="BD526" s="119"/>
      <c r="BE526" s="119"/>
      <c r="BF526" s="119"/>
      <c r="BG526" s="119"/>
      <c r="BH526" s="119"/>
      <c r="BI526" s="119"/>
      <c r="BJ526" s="119"/>
      <c r="BK526" s="119"/>
      <c r="BL526" s="119"/>
      <c r="BM526" s="119"/>
      <c r="BN526" s="119"/>
      <c r="BO526" s="119"/>
      <c r="BP526" s="119"/>
      <c r="BQ526" s="119"/>
      <c r="BR526" s="119"/>
      <c r="BS526" s="119"/>
      <c r="BT526" s="119"/>
      <c r="BU526" s="119"/>
      <c r="BV526" s="119"/>
      <c r="BW526" s="119"/>
      <c r="BX526" s="119"/>
      <c r="BY526" s="119"/>
      <c r="BZ526" s="119"/>
    </row>
    <row r="527" spans="2:78" ht="13.5" customHeight="1" x14ac:dyDescent="0.2">
      <c r="B527" s="119"/>
      <c r="C527" s="119"/>
      <c r="D527" s="119"/>
      <c r="E527" s="119"/>
      <c r="F527" s="119"/>
      <c r="G527" s="119"/>
      <c r="H527" s="119"/>
      <c r="I527" s="119"/>
      <c r="J527" s="119"/>
      <c r="K527" s="119"/>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c r="AG527" s="119"/>
      <c r="AH527" s="119"/>
      <c r="AI527" s="119"/>
      <c r="AJ527" s="119"/>
      <c r="AK527" s="119"/>
      <c r="AL527" s="119"/>
      <c r="AM527" s="119"/>
      <c r="AN527" s="119"/>
      <c r="AO527" s="119"/>
      <c r="AP527" s="119"/>
      <c r="AQ527" s="119"/>
      <c r="AR527" s="119"/>
      <c r="AS527" s="119"/>
      <c r="AT527" s="119"/>
      <c r="AU527" s="119"/>
      <c r="AV527" s="119"/>
      <c r="AW527" s="119"/>
      <c r="AX527" s="119"/>
      <c r="AY527" s="119"/>
      <c r="AZ527" s="119"/>
      <c r="BA527" s="119"/>
      <c r="BB527" s="119"/>
      <c r="BC527" s="119"/>
      <c r="BD527" s="119"/>
      <c r="BE527" s="119"/>
      <c r="BF527" s="119"/>
      <c r="BG527" s="119"/>
      <c r="BH527" s="119"/>
      <c r="BI527" s="119"/>
      <c r="BJ527" s="119"/>
      <c r="BK527" s="119"/>
      <c r="BL527" s="119"/>
      <c r="BM527" s="119"/>
      <c r="BN527" s="119"/>
      <c r="BO527" s="119"/>
      <c r="BP527" s="119"/>
      <c r="BQ527" s="119"/>
      <c r="BR527" s="119"/>
      <c r="BS527" s="119"/>
      <c r="BT527" s="119"/>
      <c r="BU527" s="119"/>
      <c r="BV527" s="119"/>
      <c r="BW527" s="119"/>
      <c r="BX527" s="119"/>
      <c r="BY527" s="119"/>
      <c r="BZ527" s="119"/>
    </row>
    <row r="528" spans="2:78" ht="13.5" customHeight="1" x14ac:dyDescent="0.2">
      <c r="B528" s="119"/>
      <c r="C528" s="119"/>
      <c r="D528" s="119"/>
      <c r="E528" s="119"/>
      <c r="F528" s="119"/>
      <c r="G528" s="119"/>
      <c r="H528" s="119"/>
      <c r="I528" s="119"/>
      <c r="J528" s="119"/>
      <c r="K528" s="119"/>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c r="AG528" s="119"/>
      <c r="AH528" s="119"/>
      <c r="AI528" s="119"/>
      <c r="AJ528" s="119"/>
      <c r="AK528" s="119"/>
      <c r="AL528" s="119"/>
      <c r="AM528" s="119"/>
      <c r="AN528" s="119"/>
      <c r="AO528" s="119"/>
      <c r="AP528" s="119"/>
      <c r="AQ528" s="119"/>
      <c r="AR528" s="119"/>
      <c r="AS528" s="119"/>
      <c r="AT528" s="119"/>
      <c r="AU528" s="119"/>
      <c r="AV528" s="119"/>
      <c r="AW528" s="119"/>
      <c r="AX528" s="119"/>
      <c r="AY528" s="119"/>
      <c r="AZ528" s="119"/>
      <c r="BA528" s="119"/>
      <c r="BB528" s="119"/>
      <c r="BC528" s="119"/>
      <c r="BD528" s="119"/>
      <c r="BE528" s="119"/>
      <c r="BF528" s="119"/>
      <c r="BG528" s="119"/>
      <c r="BH528" s="119"/>
      <c r="BI528" s="119"/>
      <c r="BJ528" s="119"/>
      <c r="BK528" s="119"/>
      <c r="BL528" s="119"/>
      <c r="BM528" s="119"/>
      <c r="BN528" s="119"/>
      <c r="BO528" s="119"/>
      <c r="BP528" s="119"/>
      <c r="BQ528" s="119"/>
      <c r="BR528" s="119"/>
      <c r="BS528" s="119"/>
      <c r="BT528" s="119"/>
      <c r="BU528" s="119"/>
      <c r="BV528" s="119"/>
      <c r="BW528" s="119"/>
      <c r="BX528" s="119"/>
      <c r="BY528" s="119"/>
      <c r="BZ528" s="119"/>
    </row>
    <row r="529" spans="2:78" ht="13.5" customHeight="1" x14ac:dyDescent="0.2">
      <c r="B529" s="119"/>
      <c r="C529" s="119"/>
      <c r="D529" s="119"/>
      <c r="E529" s="119"/>
      <c r="F529" s="119"/>
      <c r="G529" s="119"/>
      <c r="H529" s="119"/>
      <c r="I529" s="119"/>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c r="AH529" s="119"/>
      <c r="AI529" s="119"/>
      <c r="AJ529" s="119"/>
      <c r="AK529" s="119"/>
      <c r="AL529" s="119"/>
      <c r="AM529" s="119"/>
      <c r="AN529" s="119"/>
      <c r="AO529" s="119"/>
      <c r="AP529" s="119"/>
      <c r="AQ529" s="119"/>
      <c r="AR529" s="119"/>
      <c r="AS529" s="119"/>
      <c r="AT529" s="119"/>
      <c r="AU529" s="119"/>
      <c r="AV529" s="119"/>
      <c r="AW529" s="119"/>
      <c r="AX529" s="119"/>
      <c r="AY529" s="119"/>
      <c r="AZ529" s="119"/>
      <c r="BA529" s="119"/>
      <c r="BB529" s="119"/>
      <c r="BC529" s="119"/>
      <c r="BD529" s="119"/>
      <c r="BE529" s="119"/>
      <c r="BF529" s="119"/>
      <c r="BG529" s="119"/>
      <c r="BH529" s="119"/>
      <c r="BI529" s="119"/>
      <c r="BJ529" s="119"/>
      <c r="BK529" s="119"/>
      <c r="BL529" s="119"/>
      <c r="BM529" s="119"/>
      <c r="BN529" s="119"/>
      <c r="BO529" s="119"/>
      <c r="BP529" s="119"/>
      <c r="BQ529" s="119"/>
      <c r="BR529" s="119"/>
      <c r="BS529" s="119"/>
      <c r="BT529" s="119"/>
      <c r="BU529" s="119"/>
      <c r="BV529" s="119"/>
      <c r="BW529" s="119"/>
      <c r="BX529" s="119"/>
      <c r="BY529" s="119"/>
      <c r="BZ529" s="119"/>
    </row>
    <row r="530" spans="2:78" ht="13.5" customHeight="1" x14ac:dyDescent="0.2">
      <c r="B530" s="119"/>
      <c r="C530" s="119"/>
      <c r="D530" s="119"/>
      <c r="E530" s="119"/>
      <c r="F530" s="119"/>
      <c r="G530" s="119"/>
      <c r="H530" s="119"/>
      <c r="I530" s="119"/>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c r="AR530" s="119"/>
      <c r="AS530" s="119"/>
      <c r="AT530" s="119"/>
      <c r="AU530" s="119"/>
      <c r="AV530" s="119"/>
      <c r="AW530" s="119"/>
      <c r="AX530" s="119"/>
      <c r="AY530" s="119"/>
      <c r="AZ530" s="119"/>
      <c r="BA530" s="119"/>
      <c r="BB530" s="119"/>
      <c r="BC530" s="119"/>
      <c r="BD530" s="119"/>
      <c r="BE530" s="119"/>
      <c r="BF530" s="119"/>
      <c r="BG530" s="119"/>
      <c r="BH530" s="119"/>
      <c r="BI530" s="119"/>
      <c r="BJ530" s="119"/>
      <c r="BK530" s="119"/>
      <c r="BL530" s="119"/>
      <c r="BM530" s="119"/>
      <c r="BN530" s="119"/>
      <c r="BO530" s="119"/>
      <c r="BP530" s="119"/>
      <c r="BQ530" s="119"/>
      <c r="BR530" s="119"/>
      <c r="BS530" s="119"/>
      <c r="BT530" s="119"/>
      <c r="BU530" s="119"/>
      <c r="BV530" s="119"/>
      <c r="BW530" s="119"/>
      <c r="BX530" s="119"/>
      <c r="BY530" s="119"/>
      <c r="BZ530" s="119"/>
    </row>
    <row r="531" spans="2:78" ht="13.5" customHeight="1" x14ac:dyDescent="0.2">
      <c r="B531" s="119"/>
      <c r="C531" s="119"/>
      <c r="D531" s="119"/>
      <c r="E531" s="119"/>
      <c r="F531" s="119"/>
      <c r="G531" s="119"/>
      <c r="H531" s="119"/>
      <c r="I531" s="119"/>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c r="AR531" s="119"/>
      <c r="AS531" s="119"/>
      <c r="AT531" s="119"/>
      <c r="AU531" s="119"/>
      <c r="AV531" s="119"/>
      <c r="AW531" s="119"/>
      <c r="AX531" s="119"/>
      <c r="AY531" s="119"/>
      <c r="AZ531" s="119"/>
      <c r="BA531" s="119"/>
      <c r="BB531" s="119"/>
      <c r="BC531" s="119"/>
      <c r="BD531" s="119"/>
      <c r="BE531" s="119"/>
      <c r="BF531" s="119"/>
      <c r="BG531" s="119"/>
      <c r="BH531" s="119"/>
      <c r="BI531" s="119"/>
      <c r="BJ531" s="119"/>
      <c r="BK531" s="119"/>
      <c r="BL531" s="119"/>
      <c r="BM531" s="119"/>
      <c r="BN531" s="119"/>
      <c r="BO531" s="119"/>
      <c r="BP531" s="119"/>
      <c r="BQ531" s="119"/>
      <c r="BR531" s="119"/>
      <c r="BS531" s="119"/>
      <c r="BT531" s="119"/>
      <c r="BU531" s="119"/>
      <c r="BV531" s="119"/>
      <c r="BW531" s="119"/>
      <c r="BX531" s="119"/>
      <c r="BY531" s="119"/>
      <c r="BZ531" s="119"/>
    </row>
    <row r="532" spans="2:78" ht="13.5" customHeight="1" x14ac:dyDescent="0.2">
      <c r="B532" s="119"/>
      <c r="C532" s="119"/>
      <c r="D532" s="119"/>
      <c r="E532" s="119"/>
      <c r="F532" s="119"/>
      <c r="G532" s="119"/>
      <c r="H532" s="119"/>
      <c r="I532" s="119"/>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c r="AR532" s="119"/>
      <c r="AS532" s="119"/>
      <c r="AT532" s="119"/>
      <c r="AU532" s="119"/>
      <c r="AV532" s="119"/>
      <c r="AW532" s="119"/>
      <c r="AX532" s="119"/>
      <c r="AY532" s="119"/>
      <c r="AZ532" s="119"/>
      <c r="BA532" s="119"/>
      <c r="BB532" s="119"/>
      <c r="BC532" s="119"/>
      <c r="BD532" s="119"/>
      <c r="BE532" s="119"/>
      <c r="BF532" s="119"/>
      <c r="BG532" s="119"/>
      <c r="BH532" s="119"/>
      <c r="BI532" s="119"/>
      <c r="BJ532" s="119"/>
      <c r="BK532" s="119"/>
      <c r="BL532" s="119"/>
      <c r="BM532" s="119"/>
      <c r="BN532" s="119"/>
      <c r="BO532" s="119"/>
      <c r="BP532" s="119"/>
      <c r="BQ532" s="119"/>
      <c r="BR532" s="119"/>
      <c r="BS532" s="119"/>
      <c r="BT532" s="119"/>
      <c r="BU532" s="119"/>
      <c r="BV532" s="119"/>
      <c r="BW532" s="119"/>
      <c r="BX532" s="119"/>
      <c r="BY532" s="119"/>
      <c r="BZ532" s="119"/>
    </row>
    <row r="533" spans="2:78" ht="13.5" customHeight="1" x14ac:dyDescent="0.2">
      <c r="B533" s="119"/>
      <c r="C533" s="119"/>
      <c r="D533" s="119"/>
      <c r="E533" s="119"/>
      <c r="F533" s="119"/>
      <c r="G533" s="119"/>
      <c r="H533" s="119"/>
      <c r="I533" s="119"/>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c r="AR533" s="119"/>
      <c r="AS533" s="119"/>
      <c r="AT533" s="119"/>
      <c r="AU533" s="119"/>
      <c r="AV533" s="119"/>
      <c r="AW533" s="119"/>
      <c r="AX533" s="119"/>
      <c r="AY533" s="119"/>
      <c r="AZ533" s="119"/>
      <c r="BA533" s="119"/>
      <c r="BB533" s="119"/>
      <c r="BC533" s="119"/>
      <c r="BD533" s="119"/>
      <c r="BE533" s="119"/>
      <c r="BF533" s="119"/>
      <c r="BG533" s="119"/>
      <c r="BH533" s="119"/>
      <c r="BI533" s="119"/>
      <c r="BJ533" s="119"/>
      <c r="BK533" s="119"/>
      <c r="BL533" s="119"/>
      <c r="BM533" s="119"/>
      <c r="BN533" s="119"/>
      <c r="BO533" s="119"/>
      <c r="BP533" s="119"/>
      <c r="BQ533" s="119"/>
      <c r="BR533" s="119"/>
      <c r="BS533" s="119"/>
      <c r="BT533" s="119"/>
      <c r="BU533" s="119"/>
      <c r="BV533" s="119"/>
      <c r="BW533" s="119"/>
      <c r="BX533" s="119"/>
      <c r="BY533" s="119"/>
      <c r="BZ533" s="119"/>
    </row>
    <row r="534" spans="2:78" ht="13.5" customHeight="1" x14ac:dyDescent="0.2">
      <c r="B534" s="11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c r="AR534" s="119"/>
      <c r="AS534" s="119"/>
      <c r="AT534" s="119"/>
      <c r="AU534" s="119"/>
      <c r="AV534" s="119"/>
      <c r="AW534" s="119"/>
      <c r="AX534" s="119"/>
      <c r="AY534" s="119"/>
      <c r="AZ534" s="119"/>
      <c r="BA534" s="119"/>
      <c r="BB534" s="119"/>
      <c r="BC534" s="119"/>
      <c r="BD534" s="119"/>
      <c r="BE534" s="119"/>
      <c r="BF534" s="119"/>
      <c r="BG534" s="119"/>
      <c r="BH534" s="119"/>
      <c r="BI534" s="119"/>
      <c r="BJ534" s="119"/>
      <c r="BK534" s="119"/>
      <c r="BL534" s="119"/>
      <c r="BM534" s="119"/>
      <c r="BN534" s="119"/>
      <c r="BO534" s="119"/>
      <c r="BP534" s="119"/>
      <c r="BQ534" s="119"/>
      <c r="BR534" s="119"/>
      <c r="BS534" s="119"/>
      <c r="BT534" s="119"/>
      <c r="BU534" s="119"/>
      <c r="BV534" s="119"/>
      <c r="BW534" s="119"/>
      <c r="BX534" s="119"/>
      <c r="BY534" s="119"/>
      <c r="BZ534" s="119"/>
    </row>
    <row r="535" spans="2:78" ht="13.5" customHeight="1" x14ac:dyDescent="0.2">
      <c r="B535" s="119"/>
      <c r="C535" s="119"/>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c r="AR535" s="119"/>
      <c r="AS535" s="119"/>
      <c r="AT535" s="119"/>
      <c r="AU535" s="119"/>
      <c r="AV535" s="119"/>
      <c r="AW535" s="119"/>
      <c r="AX535" s="119"/>
      <c r="AY535" s="119"/>
      <c r="AZ535" s="119"/>
      <c r="BA535" s="119"/>
      <c r="BB535" s="119"/>
      <c r="BC535" s="119"/>
      <c r="BD535" s="119"/>
      <c r="BE535" s="119"/>
      <c r="BF535" s="119"/>
      <c r="BG535" s="119"/>
      <c r="BH535" s="119"/>
      <c r="BI535" s="119"/>
      <c r="BJ535" s="119"/>
      <c r="BK535" s="119"/>
      <c r="BL535" s="119"/>
      <c r="BM535" s="119"/>
      <c r="BN535" s="119"/>
      <c r="BO535" s="119"/>
      <c r="BP535" s="119"/>
      <c r="BQ535" s="119"/>
      <c r="BR535" s="119"/>
      <c r="BS535" s="119"/>
      <c r="BT535" s="119"/>
      <c r="BU535" s="119"/>
      <c r="BV535" s="119"/>
      <c r="BW535" s="119"/>
      <c r="BX535" s="119"/>
      <c r="BY535" s="119"/>
      <c r="BZ535" s="119"/>
    </row>
    <row r="536" spans="2:78" ht="13.5" customHeight="1" x14ac:dyDescent="0.2">
      <c r="B536" s="119"/>
      <c r="C536" s="119"/>
      <c r="D536" s="119"/>
      <c r="E536" s="119"/>
      <c r="F536" s="119"/>
      <c r="G536" s="119"/>
      <c r="H536" s="119"/>
      <c r="I536" s="119"/>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c r="AR536" s="119"/>
      <c r="AS536" s="119"/>
      <c r="AT536" s="119"/>
      <c r="AU536" s="119"/>
      <c r="AV536" s="119"/>
      <c r="AW536" s="119"/>
      <c r="AX536" s="119"/>
      <c r="AY536" s="119"/>
      <c r="AZ536" s="119"/>
      <c r="BA536" s="119"/>
      <c r="BB536" s="119"/>
      <c r="BC536" s="119"/>
      <c r="BD536" s="119"/>
      <c r="BE536" s="119"/>
      <c r="BF536" s="119"/>
      <c r="BG536" s="119"/>
      <c r="BH536" s="119"/>
      <c r="BI536" s="119"/>
      <c r="BJ536" s="119"/>
      <c r="BK536" s="119"/>
      <c r="BL536" s="119"/>
      <c r="BM536" s="119"/>
      <c r="BN536" s="119"/>
      <c r="BO536" s="119"/>
      <c r="BP536" s="119"/>
      <c r="BQ536" s="119"/>
      <c r="BR536" s="119"/>
      <c r="BS536" s="119"/>
      <c r="BT536" s="119"/>
      <c r="BU536" s="119"/>
      <c r="BV536" s="119"/>
      <c r="BW536" s="119"/>
      <c r="BX536" s="119"/>
      <c r="BY536" s="119"/>
      <c r="BZ536" s="119"/>
    </row>
    <row r="537" spans="2:78" ht="13.5" customHeight="1" x14ac:dyDescent="0.2">
      <c r="B537" s="119"/>
      <c r="C537" s="119"/>
      <c r="D537" s="119"/>
      <c r="E537" s="119"/>
      <c r="F537" s="119"/>
      <c r="G537" s="119"/>
      <c r="H537" s="119"/>
      <c r="I537" s="119"/>
      <c r="J537" s="119"/>
      <c r="K537" s="119"/>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c r="AG537" s="119"/>
      <c r="AH537" s="119"/>
      <c r="AI537" s="119"/>
      <c r="AJ537" s="119"/>
      <c r="AK537" s="119"/>
      <c r="AL537" s="119"/>
      <c r="AM537" s="119"/>
      <c r="AN537" s="119"/>
      <c r="AO537" s="119"/>
      <c r="AP537" s="119"/>
      <c r="AQ537" s="119"/>
      <c r="AR537" s="119"/>
      <c r="AS537" s="119"/>
      <c r="AT537" s="119"/>
      <c r="AU537" s="119"/>
      <c r="AV537" s="119"/>
      <c r="AW537" s="119"/>
      <c r="AX537" s="119"/>
      <c r="AY537" s="119"/>
      <c r="AZ537" s="119"/>
      <c r="BA537" s="119"/>
      <c r="BB537" s="119"/>
      <c r="BC537" s="119"/>
      <c r="BD537" s="119"/>
      <c r="BE537" s="119"/>
      <c r="BF537" s="119"/>
      <c r="BG537" s="119"/>
      <c r="BH537" s="119"/>
      <c r="BI537" s="119"/>
      <c r="BJ537" s="119"/>
      <c r="BK537" s="119"/>
      <c r="BL537" s="119"/>
      <c r="BM537" s="119"/>
      <c r="BN537" s="119"/>
      <c r="BO537" s="119"/>
      <c r="BP537" s="119"/>
      <c r="BQ537" s="119"/>
      <c r="BR537" s="119"/>
      <c r="BS537" s="119"/>
      <c r="BT537" s="119"/>
      <c r="BU537" s="119"/>
      <c r="BV537" s="119"/>
      <c r="BW537" s="119"/>
      <c r="BX537" s="119"/>
      <c r="BY537" s="119"/>
      <c r="BZ537" s="119"/>
    </row>
    <row r="538" spans="2:78" ht="13.5" customHeight="1" x14ac:dyDescent="0.2">
      <c r="B538" s="119"/>
      <c r="C538" s="119"/>
      <c r="D538" s="119"/>
      <c r="E538" s="119"/>
      <c r="F538" s="119"/>
      <c r="G538" s="119"/>
      <c r="H538" s="119"/>
      <c r="I538" s="119"/>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c r="AG538" s="119"/>
      <c r="AH538" s="119"/>
      <c r="AI538" s="119"/>
      <c r="AJ538" s="119"/>
      <c r="AK538" s="119"/>
      <c r="AL538" s="119"/>
      <c r="AM538" s="119"/>
      <c r="AN538" s="119"/>
      <c r="AO538" s="119"/>
      <c r="AP538" s="119"/>
      <c r="AQ538" s="119"/>
      <c r="AR538" s="119"/>
      <c r="AS538" s="119"/>
      <c r="AT538" s="119"/>
      <c r="AU538" s="119"/>
      <c r="AV538" s="119"/>
      <c r="AW538" s="119"/>
      <c r="AX538" s="119"/>
      <c r="AY538" s="119"/>
      <c r="AZ538" s="119"/>
      <c r="BA538" s="119"/>
      <c r="BB538" s="119"/>
      <c r="BC538" s="119"/>
      <c r="BD538" s="119"/>
      <c r="BE538" s="119"/>
      <c r="BF538" s="119"/>
      <c r="BG538" s="119"/>
      <c r="BH538" s="119"/>
      <c r="BI538" s="119"/>
      <c r="BJ538" s="119"/>
      <c r="BK538" s="119"/>
      <c r="BL538" s="119"/>
      <c r="BM538" s="119"/>
      <c r="BN538" s="119"/>
      <c r="BO538" s="119"/>
      <c r="BP538" s="119"/>
      <c r="BQ538" s="119"/>
      <c r="BR538" s="119"/>
      <c r="BS538" s="119"/>
      <c r="BT538" s="119"/>
      <c r="BU538" s="119"/>
      <c r="BV538" s="119"/>
      <c r="BW538" s="119"/>
      <c r="BX538" s="119"/>
      <c r="BY538" s="119"/>
      <c r="BZ538" s="119"/>
    </row>
    <row r="539" spans="2:78" ht="13.5" customHeight="1" x14ac:dyDescent="0.2">
      <c r="B539" s="119"/>
      <c r="C539" s="119"/>
      <c r="D539" s="119"/>
      <c r="E539" s="119"/>
      <c r="F539" s="119"/>
      <c r="G539" s="119"/>
      <c r="H539" s="119"/>
      <c r="I539" s="119"/>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c r="AH539" s="119"/>
      <c r="AI539" s="119"/>
      <c r="AJ539" s="119"/>
      <c r="AK539" s="119"/>
      <c r="AL539" s="119"/>
      <c r="AM539" s="119"/>
      <c r="AN539" s="119"/>
      <c r="AO539" s="119"/>
      <c r="AP539" s="119"/>
      <c r="AQ539" s="119"/>
      <c r="AR539" s="119"/>
      <c r="AS539" s="119"/>
      <c r="AT539" s="119"/>
      <c r="AU539" s="119"/>
      <c r="AV539" s="119"/>
      <c r="AW539" s="119"/>
      <c r="AX539" s="119"/>
      <c r="AY539" s="119"/>
      <c r="AZ539" s="119"/>
      <c r="BA539" s="119"/>
      <c r="BB539" s="119"/>
      <c r="BC539" s="119"/>
      <c r="BD539" s="119"/>
      <c r="BE539" s="119"/>
      <c r="BF539" s="119"/>
      <c r="BG539" s="119"/>
      <c r="BH539" s="119"/>
      <c r="BI539" s="119"/>
      <c r="BJ539" s="119"/>
      <c r="BK539" s="119"/>
      <c r="BL539" s="119"/>
      <c r="BM539" s="119"/>
      <c r="BN539" s="119"/>
      <c r="BO539" s="119"/>
      <c r="BP539" s="119"/>
      <c r="BQ539" s="119"/>
      <c r="BR539" s="119"/>
      <c r="BS539" s="119"/>
      <c r="BT539" s="119"/>
      <c r="BU539" s="119"/>
      <c r="BV539" s="119"/>
      <c r="BW539" s="119"/>
      <c r="BX539" s="119"/>
      <c r="BY539" s="119"/>
      <c r="BZ539" s="119"/>
    </row>
    <row r="540" spans="2:78" ht="13.5" customHeight="1" x14ac:dyDescent="0.2">
      <c r="B540" s="119"/>
      <c r="C540" s="119"/>
      <c r="D540" s="119"/>
      <c r="E540" s="119"/>
      <c r="F540" s="119"/>
      <c r="G540" s="119"/>
      <c r="H540" s="119"/>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c r="AH540" s="119"/>
      <c r="AI540" s="119"/>
      <c r="AJ540" s="119"/>
      <c r="AK540" s="119"/>
      <c r="AL540" s="119"/>
      <c r="AM540" s="119"/>
      <c r="AN540" s="119"/>
      <c r="AO540" s="119"/>
      <c r="AP540" s="119"/>
      <c r="AQ540" s="119"/>
      <c r="AR540" s="119"/>
      <c r="AS540" s="119"/>
      <c r="AT540" s="119"/>
      <c r="AU540" s="119"/>
      <c r="AV540" s="119"/>
      <c r="AW540" s="119"/>
      <c r="AX540" s="119"/>
      <c r="AY540" s="119"/>
      <c r="AZ540" s="119"/>
      <c r="BA540" s="119"/>
      <c r="BB540" s="119"/>
      <c r="BC540" s="119"/>
      <c r="BD540" s="119"/>
      <c r="BE540" s="119"/>
      <c r="BF540" s="119"/>
      <c r="BG540" s="119"/>
      <c r="BH540" s="119"/>
      <c r="BI540" s="119"/>
      <c r="BJ540" s="119"/>
      <c r="BK540" s="119"/>
      <c r="BL540" s="119"/>
      <c r="BM540" s="119"/>
      <c r="BN540" s="119"/>
      <c r="BO540" s="119"/>
      <c r="BP540" s="119"/>
      <c r="BQ540" s="119"/>
      <c r="BR540" s="119"/>
      <c r="BS540" s="119"/>
      <c r="BT540" s="119"/>
      <c r="BU540" s="119"/>
      <c r="BV540" s="119"/>
      <c r="BW540" s="119"/>
      <c r="BX540" s="119"/>
      <c r="BY540" s="119"/>
      <c r="BZ540" s="119"/>
    </row>
    <row r="541" spans="2:78" ht="13.5" customHeight="1" x14ac:dyDescent="0.2">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c r="AH541" s="119"/>
      <c r="AI541" s="119"/>
      <c r="AJ541" s="119"/>
      <c r="AK541" s="119"/>
      <c r="AL541" s="119"/>
      <c r="AM541" s="119"/>
      <c r="AN541" s="119"/>
      <c r="AO541" s="119"/>
      <c r="AP541" s="119"/>
      <c r="AQ541" s="119"/>
      <c r="AR541" s="119"/>
      <c r="AS541" s="119"/>
      <c r="AT541" s="119"/>
      <c r="AU541" s="119"/>
      <c r="AV541" s="119"/>
      <c r="AW541" s="119"/>
      <c r="AX541" s="119"/>
      <c r="AY541" s="119"/>
      <c r="AZ541" s="119"/>
      <c r="BA541" s="119"/>
      <c r="BB541" s="119"/>
      <c r="BC541" s="119"/>
      <c r="BD541" s="119"/>
      <c r="BE541" s="119"/>
      <c r="BF541" s="119"/>
      <c r="BG541" s="119"/>
      <c r="BH541" s="119"/>
      <c r="BI541" s="119"/>
      <c r="BJ541" s="119"/>
      <c r="BK541" s="119"/>
      <c r="BL541" s="119"/>
      <c r="BM541" s="119"/>
      <c r="BN541" s="119"/>
      <c r="BO541" s="119"/>
      <c r="BP541" s="119"/>
      <c r="BQ541" s="119"/>
      <c r="BR541" s="119"/>
      <c r="BS541" s="119"/>
      <c r="BT541" s="119"/>
      <c r="BU541" s="119"/>
      <c r="BV541" s="119"/>
      <c r="BW541" s="119"/>
      <c r="BX541" s="119"/>
      <c r="BY541" s="119"/>
      <c r="BZ541" s="119"/>
    </row>
    <row r="542" spans="2:78" ht="13.5" customHeight="1" x14ac:dyDescent="0.2">
      <c r="B542" s="119"/>
      <c r="C542" s="119"/>
      <c r="D542" s="119"/>
      <c r="E542" s="119"/>
      <c r="F542" s="119"/>
      <c r="G542" s="119"/>
      <c r="H542" s="119"/>
      <c r="I542" s="119"/>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c r="AR542" s="119"/>
      <c r="AS542" s="119"/>
      <c r="AT542" s="119"/>
      <c r="AU542" s="119"/>
      <c r="AV542" s="119"/>
      <c r="AW542" s="119"/>
      <c r="AX542" s="119"/>
      <c r="AY542" s="119"/>
      <c r="AZ542" s="119"/>
      <c r="BA542" s="119"/>
      <c r="BB542" s="119"/>
      <c r="BC542" s="119"/>
      <c r="BD542" s="119"/>
      <c r="BE542" s="119"/>
      <c r="BF542" s="119"/>
      <c r="BG542" s="119"/>
      <c r="BH542" s="119"/>
      <c r="BI542" s="119"/>
      <c r="BJ542" s="119"/>
      <c r="BK542" s="119"/>
      <c r="BL542" s="119"/>
      <c r="BM542" s="119"/>
      <c r="BN542" s="119"/>
      <c r="BO542" s="119"/>
      <c r="BP542" s="119"/>
      <c r="BQ542" s="119"/>
      <c r="BR542" s="119"/>
      <c r="BS542" s="119"/>
      <c r="BT542" s="119"/>
      <c r="BU542" s="119"/>
      <c r="BV542" s="119"/>
      <c r="BW542" s="119"/>
      <c r="BX542" s="119"/>
      <c r="BY542" s="119"/>
      <c r="BZ542" s="119"/>
    </row>
    <row r="543" spans="2:78" ht="13.5" customHeight="1" x14ac:dyDescent="0.2">
      <c r="B543" s="119"/>
      <c r="C543" s="119"/>
      <c r="D543" s="119"/>
      <c r="E543" s="119"/>
      <c r="F543" s="119"/>
      <c r="G543" s="119"/>
      <c r="H543" s="119"/>
      <c r="I543" s="119"/>
      <c r="J543" s="119"/>
      <c r="K543" s="119"/>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c r="AG543" s="119"/>
      <c r="AH543" s="119"/>
      <c r="AI543" s="119"/>
      <c r="AJ543" s="119"/>
      <c r="AK543" s="119"/>
      <c r="AL543" s="119"/>
      <c r="AM543" s="119"/>
      <c r="AN543" s="119"/>
      <c r="AO543" s="119"/>
      <c r="AP543" s="119"/>
      <c r="AQ543" s="119"/>
      <c r="AR543" s="119"/>
      <c r="AS543" s="119"/>
      <c r="AT543" s="119"/>
      <c r="AU543" s="119"/>
      <c r="AV543" s="119"/>
      <c r="AW543" s="119"/>
      <c r="AX543" s="119"/>
      <c r="AY543" s="119"/>
      <c r="AZ543" s="119"/>
      <c r="BA543" s="119"/>
      <c r="BB543" s="119"/>
      <c r="BC543" s="119"/>
      <c r="BD543" s="119"/>
      <c r="BE543" s="119"/>
      <c r="BF543" s="119"/>
      <c r="BG543" s="119"/>
      <c r="BH543" s="119"/>
      <c r="BI543" s="119"/>
      <c r="BJ543" s="119"/>
      <c r="BK543" s="119"/>
      <c r="BL543" s="119"/>
      <c r="BM543" s="119"/>
      <c r="BN543" s="119"/>
      <c r="BO543" s="119"/>
      <c r="BP543" s="119"/>
      <c r="BQ543" s="119"/>
      <c r="BR543" s="119"/>
      <c r="BS543" s="119"/>
      <c r="BT543" s="119"/>
      <c r="BU543" s="119"/>
      <c r="BV543" s="119"/>
      <c r="BW543" s="119"/>
      <c r="BX543" s="119"/>
      <c r="BY543" s="119"/>
      <c r="BZ543" s="119"/>
    </row>
    <row r="544" spans="2:78" ht="13.5" customHeight="1" x14ac:dyDescent="0.2">
      <c r="B544" s="119"/>
      <c r="C544" s="119"/>
      <c r="D544" s="119"/>
      <c r="E544" s="119"/>
      <c r="F544" s="119"/>
      <c r="G544" s="119"/>
      <c r="H544" s="119"/>
      <c r="I544" s="119"/>
      <c r="J544" s="119"/>
      <c r="K544" s="119"/>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c r="AG544" s="119"/>
      <c r="AH544" s="119"/>
      <c r="AI544" s="119"/>
      <c r="AJ544" s="119"/>
      <c r="AK544" s="119"/>
      <c r="AL544" s="119"/>
      <c r="AM544" s="119"/>
      <c r="AN544" s="119"/>
      <c r="AO544" s="119"/>
      <c r="AP544" s="119"/>
      <c r="AQ544" s="119"/>
      <c r="AR544" s="119"/>
      <c r="AS544" s="119"/>
      <c r="AT544" s="119"/>
      <c r="AU544" s="119"/>
      <c r="AV544" s="119"/>
      <c r="AW544" s="119"/>
      <c r="AX544" s="119"/>
      <c r="AY544" s="119"/>
      <c r="AZ544" s="119"/>
      <c r="BA544" s="119"/>
      <c r="BB544" s="119"/>
      <c r="BC544" s="119"/>
      <c r="BD544" s="119"/>
      <c r="BE544" s="119"/>
      <c r="BF544" s="119"/>
      <c r="BG544" s="119"/>
      <c r="BH544" s="119"/>
      <c r="BI544" s="119"/>
      <c r="BJ544" s="119"/>
      <c r="BK544" s="119"/>
      <c r="BL544" s="119"/>
      <c r="BM544" s="119"/>
      <c r="BN544" s="119"/>
      <c r="BO544" s="119"/>
      <c r="BP544" s="119"/>
      <c r="BQ544" s="119"/>
      <c r="BR544" s="119"/>
      <c r="BS544" s="119"/>
      <c r="BT544" s="119"/>
      <c r="BU544" s="119"/>
      <c r="BV544" s="119"/>
      <c r="BW544" s="119"/>
      <c r="BX544" s="119"/>
      <c r="BY544" s="119"/>
      <c r="BZ544" s="119"/>
    </row>
    <row r="545" spans="2:78" ht="13.5" customHeight="1" x14ac:dyDescent="0.2">
      <c r="B545" s="119"/>
      <c r="C545" s="119"/>
      <c r="D545" s="119"/>
      <c r="E545" s="119"/>
      <c r="F545" s="119"/>
      <c r="G545" s="119"/>
      <c r="H545" s="119"/>
      <c r="I545" s="119"/>
      <c r="J545" s="119"/>
      <c r="K545" s="119"/>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c r="AG545" s="119"/>
      <c r="AH545" s="119"/>
      <c r="AI545" s="119"/>
      <c r="AJ545" s="119"/>
      <c r="AK545" s="119"/>
      <c r="AL545" s="119"/>
      <c r="AM545" s="119"/>
      <c r="AN545" s="119"/>
      <c r="AO545" s="119"/>
      <c r="AP545" s="119"/>
      <c r="AQ545" s="119"/>
      <c r="AR545" s="119"/>
      <c r="AS545" s="119"/>
      <c r="AT545" s="119"/>
      <c r="AU545" s="119"/>
      <c r="AV545" s="119"/>
      <c r="AW545" s="119"/>
      <c r="AX545" s="119"/>
      <c r="AY545" s="119"/>
      <c r="AZ545" s="119"/>
      <c r="BA545" s="119"/>
      <c r="BB545" s="119"/>
      <c r="BC545" s="119"/>
      <c r="BD545" s="119"/>
      <c r="BE545" s="119"/>
      <c r="BF545" s="119"/>
      <c r="BG545" s="119"/>
      <c r="BH545" s="119"/>
      <c r="BI545" s="119"/>
      <c r="BJ545" s="119"/>
      <c r="BK545" s="119"/>
      <c r="BL545" s="119"/>
      <c r="BM545" s="119"/>
      <c r="BN545" s="119"/>
      <c r="BO545" s="119"/>
      <c r="BP545" s="119"/>
      <c r="BQ545" s="119"/>
      <c r="BR545" s="119"/>
      <c r="BS545" s="119"/>
      <c r="BT545" s="119"/>
      <c r="BU545" s="119"/>
      <c r="BV545" s="119"/>
      <c r="BW545" s="119"/>
      <c r="BX545" s="119"/>
      <c r="BY545" s="119"/>
      <c r="BZ545" s="119"/>
    </row>
    <row r="546" spans="2:78" ht="13.5" customHeight="1" x14ac:dyDescent="0.2">
      <c r="B546" s="119"/>
      <c r="C546" s="119"/>
      <c r="D546" s="119"/>
      <c r="E546" s="119"/>
      <c r="F546" s="119"/>
      <c r="G546" s="119"/>
      <c r="H546" s="119"/>
      <c r="I546" s="119"/>
      <c r="J546" s="119"/>
      <c r="K546" s="119"/>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c r="AG546" s="119"/>
      <c r="AH546" s="119"/>
      <c r="AI546" s="119"/>
      <c r="AJ546" s="119"/>
      <c r="AK546" s="119"/>
      <c r="AL546" s="119"/>
      <c r="AM546" s="119"/>
      <c r="AN546" s="119"/>
      <c r="AO546" s="119"/>
      <c r="AP546" s="119"/>
      <c r="AQ546" s="119"/>
      <c r="AR546" s="119"/>
      <c r="AS546" s="119"/>
      <c r="AT546" s="119"/>
      <c r="AU546" s="119"/>
      <c r="AV546" s="119"/>
      <c r="AW546" s="119"/>
      <c r="AX546" s="119"/>
      <c r="AY546" s="119"/>
      <c r="AZ546" s="119"/>
      <c r="BA546" s="119"/>
      <c r="BB546" s="119"/>
      <c r="BC546" s="119"/>
      <c r="BD546" s="119"/>
      <c r="BE546" s="119"/>
      <c r="BF546" s="119"/>
      <c r="BG546" s="119"/>
      <c r="BH546" s="119"/>
      <c r="BI546" s="119"/>
      <c r="BJ546" s="119"/>
      <c r="BK546" s="119"/>
      <c r="BL546" s="119"/>
      <c r="BM546" s="119"/>
      <c r="BN546" s="119"/>
      <c r="BO546" s="119"/>
      <c r="BP546" s="119"/>
      <c r="BQ546" s="119"/>
      <c r="BR546" s="119"/>
      <c r="BS546" s="119"/>
      <c r="BT546" s="119"/>
      <c r="BU546" s="119"/>
      <c r="BV546" s="119"/>
      <c r="BW546" s="119"/>
      <c r="BX546" s="119"/>
      <c r="BY546" s="119"/>
      <c r="BZ546" s="119"/>
    </row>
    <row r="547" spans="2:78" ht="13.5" customHeight="1" x14ac:dyDescent="0.2">
      <c r="B547" s="119"/>
      <c r="C547" s="119"/>
      <c r="D547" s="119"/>
      <c r="E547" s="119"/>
      <c r="F547" s="119"/>
      <c r="G547" s="119"/>
      <c r="H547" s="119"/>
      <c r="I547" s="119"/>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c r="AH547" s="119"/>
      <c r="AI547" s="119"/>
      <c r="AJ547" s="119"/>
      <c r="AK547" s="119"/>
      <c r="AL547" s="119"/>
      <c r="AM547" s="119"/>
      <c r="AN547" s="119"/>
      <c r="AO547" s="119"/>
      <c r="AP547" s="119"/>
      <c r="AQ547" s="119"/>
      <c r="AR547" s="119"/>
      <c r="AS547" s="119"/>
      <c r="AT547" s="119"/>
      <c r="AU547" s="119"/>
      <c r="AV547" s="119"/>
      <c r="AW547" s="119"/>
      <c r="AX547" s="119"/>
      <c r="AY547" s="119"/>
      <c r="AZ547" s="119"/>
      <c r="BA547" s="119"/>
      <c r="BB547" s="119"/>
      <c r="BC547" s="119"/>
      <c r="BD547" s="119"/>
      <c r="BE547" s="119"/>
      <c r="BF547" s="119"/>
      <c r="BG547" s="119"/>
      <c r="BH547" s="119"/>
      <c r="BI547" s="119"/>
      <c r="BJ547" s="119"/>
      <c r="BK547" s="119"/>
      <c r="BL547" s="119"/>
      <c r="BM547" s="119"/>
      <c r="BN547" s="119"/>
      <c r="BO547" s="119"/>
      <c r="BP547" s="119"/>
      <c r="BQ547" s="119"/>
      <c r="BR547" s="119"/>
      <c r="BS547" s="119"/>
      <c r="BT547" s="119"/>
      <c r="BU547" s="119"/>
      <c r="BV547" s="119"/>
      <c r="BW547" s="119"/>
      <c r="BX547" s="119"/>
      <c r="BY547" s="119"/>
      <c r="BZ547" s="119"/>
    </row>
    <row r="548" spans="2:78" ht="13.5" customHeight="1" x14ac:dyDescent="0.2">
      <c r="B548" s="119"/>
      <c r="C548" s="119"/>
      <c r="D548" s="119"/>
      <c r="E548" s="119"/>
      <c r="F548" s="119"/>
      <c r="G548" s="119"/>
      <c r="H548" s="119"/>
      <c r="I548" s="119"/>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c r="AH548" s="119"/>
      <c r="AI548" s="119"/>
      <c r="AJ548" s="119"/>
      <c r="AK548" s="119"/>
      <c r="AL548" s="119"/>
      <c r="AM548" s="119"/>
      <c r="AN548" s="119"/>
      <c r="AO548" s="119"/>
      <c r="AP548" s="119"/>
      <c r="AQ548" s="119"/>
      <c r="AR548" s="119"/>
      <c r="AS548" s="119"/>
      <c r="AT548" s="119"/>
      <c r="AU548" s="119"/>
      <c r="AV548" s="119"/>
      <c r="AW548" s="119"/>
      <c r="AX548" s="119"/>
      <c r="AY548" s="119"/>
      <c r="AZ548" s="119"/>
      <c r="BA548" s="119"/>
      <c r="BB548" s="119"/>
      <c r="BC548" s="119"/>
      <c r="BD548" s="119"/>
      <c r="BE548" s="119"/>
      <c r="BF548" s="119"/>
      <c r="BG548" s="119"/>
      <c r="BH548" s="119"/>
      <c r="BI548" s="119"/>
      <c r="BJ548" s="119"/>
      <c r="BK548" s="119"/>
      <c r="BL548" s="119"/>
      <c r="BM548" s="119"/>
      <c r="BN548" s="119"/>
      <c r="BO548" s="119"/>
      <c r="BP548" s="119"/>
      <c r="BQ548" s="119"/>
      <c r="BR548" s="119"/>
      <c r="BS548" s="119"/>
      <c r="BT548" s="119"/>
      <c r="BU548" s="119"/>
      <c r="BV548" s="119"/>
      <c r="BW548" s="119"/>
      <c r="BX548" s="119"/>
      <c r="BY548" s="119"/>
      <c r="BZ548" s="119"/>
    </row>
    <row r="549" spans="2:78" ht="13.5" customHeight="1" x14ac:dyDescent="0.2">
      <c r="B549" s="119"/>
      <c r="C549" s="119"/>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c r="AH549" s="119"/>
      <c r="AI549" s="119"/>
      <c r="AJ549" s="119"/>
      <c r="AK549" s="119"/>
      <c r="AL549" s="119"/>
      <c r="AM549" s="119"/>
      <c r="AN549" s="119"/>
      <c r="AO549" s="119"/>
      <c r="AP549" s="119"/>
      <c r="AQ549" s="119"/>
      <c r="AR549" s="119"/>
      <c r="AS549" s="119"/>
      <c r="AT549" s="119"/>
      <c r="AU549" s="119"/>
      <c r="AV549" s="119"/>
      <c r="AW549" s="119"/>
      <c r="AX549" s="119"/>
      <c r="AY549" s="119"/>
      <c r="AZ549" s="119"/>
      <c r="BA549" s="119"/>
      <c r="BB549" s="119"/>
      <c r="BC549" s="119"/>
      <c r="BD549" s="119"/>
      <c r="BE549" s="119"/>
      <c r="BF549" s="119"/>
      <c r="BG549" s="119"/>
      <c r="BH549" s="119"/>
      <c r="BI549" s="119"/>
      <c r="BJ549" s="119"/>
      <c r="BK549" s="119"/>
      <c r="BL549" s="119"/>
      <c r="BM549" s="119"/>
      <c r="BN549" s="119"/>
      <c r="BO549" s="119"/>
      <c r="BP549" s="119"/>
      <c r="BQ549" s="119"/>
      <c r="BR549" s="119"/>
      <c r="BS549" s="119"/>
      <c r="BT549" s="119"/>
      <c r="BU549" s="119"/>
      <c r="BV549" s="119"/>
      <c r="BW549" s="119"/>
      <c r="BX549" s="119"/>
      <c r="BY549" s="119"/>
      <c r="BZ549" s="119"/>
    </row>
    <row r="550" spans="2:78" ht="13.5" customHeight="1" x14ac:dyDescent="0.2">
      <c r="B550" s="119"/>
      <c r="C550" s="119"/>
      <c r="D550" s="119"/>
      <c r="E550" s="119"/>
      <c r="F550" s="119"/>
      <c r="G550" s="119"/>
      <c r="H550" s="119"/>
      <c r="I550" s="119"/>
      <c r="J550" s="119"/>
      <c r="K550" s="119"/>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c r="AG550" s="119"/>
      <c r="AH550" s="119"/>
      <c r="AI550" s="119"/>
      <c r="AJ550" s="119"/>
      <c r="AK550" s="119"/>
      <c r="AL550" s="119"/>
      <c r="AM550" s="119"/>
      <c r="AN550" s="119"/>
      <c r="AO550" s="119"/>
      <c r="AP550" s="119"/>
      <c r="AQ550" s="119"/>
      <c r="AR550" s="119"/>
      <c r="AS550" s="119"/>
      <c r="AT550" s="119"/>
      <c r="AU550" s="119"/>
      <c r="AV550" s="119"/>
      <c r="AW550" s="119"/>
      <c r="AX550" s="119"/>
      <c r="AY550" s="119"/>
      <c r="AZ550" s="119"/>
      <c r="BA550" s="119"/>
      <c r="BB550" s="119"/>
      <c r="BC550" s="119"/>
      <c r="BD550" s="119"/>
      <c r="BE550" s="119"/>
      <c r="BF550" s="119"/>
      <c r="BG550" s="119"/>
      <c r="BH550" s="119"/>
      <c r="BI550" s="119"/>
      <c r="BJ550" s="119"/>
      <c r="BK550" s="119"/>
      <c r="BL550" s="119"/>
      <c r="BM550" s="119"/>
      <c r="BN550" s="119"/>
      <c r="BO550" s="119"/>
      <c r="BP550" s="119"/>
      <c r="BQ550" s="119"/>
      <c r="BR550" s="119"/>
      <c r="BS550" s="119"/>
      <c r="BT550" s="119"/>
      <c r="BU550" s="119"/>
      <c r="BV550" s="119"/>
      <c r="BW550" s="119"/>
      <c r="BX550" s="119"/>
      <c r="BY550" s="119"/>
      <c r="BZ550" s="119"/>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Notiz</vt:lpstr>
      <vt:lpstr>Nationalität-Quartalswerte</vt:lpstr>
      <vt:lpstr>Nationalität-Jahreswerte</vt:lpstr>
      <vt:lpstr>Alter-Quartalswerte</vt:lpstr>
      <vt:lpstr>Alter-Jahreswerte</vt:lpstr>
      <vt:lpstr>Familientyp</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Berufshauptgruppen ISCO-08 der Erwerbstätigen</dc:title>
  <dc:creator>BFS/OST/UST</dc:creator>
  <cp:lastModifiedBy>Lässig Bondallaz Valerie BFS</cp:lastModifiedBy>
  <cp:lastPrinted>2007-08-03T14:04:48Z</cp:lastPrinted>
  <dcterms:created xsi:type="dcterms:W3CDTF">2002-12-06T09:20:20Z</dcterms:created>
  <dcterms:modified xsi:type="dcterms:W3CDTF">2019-03-18T07:42:00Z</dcterms:modified>
</cp:coreProperties>
</file>