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4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EKL\01_EKL\32_RésultatsStandards\201_SILC_Lexique_OFS\20.2.4_Arriérés\"/>
    </mc:Choice>
  </mc:AlternateContent>
  <bookViews>
    <workbookView xWindow="26985" yWindow="-30" windowWidth="22380" windowHeight="10710" tabRatio="605"/>
  </bookViews>
  <sheets>
    <sheet name="2016" sheetId="17" r:id="rId1"/>
    <sheet name="2015" sheetId="16" r:id="rId2"/>
    <sheet name="2014" sheetId="18" r:id="rId3"/>
    <sheet name="2013" sheetId="20" r:id="rId4"/>
  </sheets>
  <definedNames>
    <definedName name="_xlnm.Print_Area" localSheetId="3">'2013'!$A$1:$W$129</definedName>
    <definedName name="_xlnm.Print_Area" localSheetId="2">'2014'!$A$1:$Y$132</definedName>
    <definedName name="_xlnm.Print_Area" localSheetId="1">'2015'!$A$1:$AU$138</definedName>
    <definedName name="_xlnm.Print_Area" localSheetId="0">'2016'!$A$1:$AU$138</definedName>
    <definedName name="_xlnm.Print_Titles" localSheetId="3">'2013'!$A:$A,'2013'!$1:$10</definedName>
    <definedName name="_xlnm.Print_Titles" localSheetId="2">'2014'!$A:$A,'2014'!$1:$10</definedName>
    <definedName name="_xlnm.Print_Titles" localSheetId="1">'2015'!$A:$A,'2015'!$1:$10</definedName>
    <definedName name="_xlnm.Print_Titles" localSheetId="0">'2016'!$A:$A,'2016'!$1:$10</definedName>
  </definedNames>
  <calcPr calcId="162913"/>
</workbook>
</file>

<file path=xl/calcChain.xml><?xml version="1.0" encoding="utf-8"?>
<calcChain xmlns="http://schemas.openxmlformats.org/spreadsheetml/2006/main">
  <c r="AU7" i="18" l="1"/>
  <c r="AS7" i="18"/>
  <c r="AQ7" i="18"/>
  <c r="AO7" i="18"/>
  <c r="AM7" i="18"/>
  <c r="AK7" i="18"/>
  <c r="AI7" i="18"/>
  <c r="AG7" i="18"/>
  <c r="AE7" i="18"/>
  <c r="AC7" i="18"/>
  <c r="AA7" i="18"/>
  <c r="Y7" i="18"/>
  <c r="W7" i="18"/>
  <c r="U7" i="18"/>
  <c r="S7" i="18"/>
  <c r="Q7" i="18"/>
  <c r="O7" i="18"/>
  <c r="M7" i="18"/>
  <c r="K7" i="18"/>
  <c r="I7" i="18"/>
  <c r="G7" i="18"/>
  <c r="E7" i="18"/>
  <c r="C7" i="18"/>
  <c r="AU7" i="16"/>
  <c r="AS7" i="16"/>
  <c r="AQ7" i="16"/>
  <c r="AO7" i="16"/>
  <c r="AM7" i="16"/>
  <c r="AK7" i="16"/>
  <c r="AI7" i="16"/>
  <c r="AG7" i="16"/>
  <c r="AE7" i="16"/>
  <c r="AC7" i="16"/>
  <c r="AA7" i="16"/>
  <c r="Y7" i="16"/>
  <c r="W7" i="16"/>
  <c r="U7" i="16"/>
  <c r="S7" i="16"/>
  <c r="Q7" i="16"/>
  <c r="O7" i="16"/>
  <c r="M7" i="16"/>
  <c r="K7" i="16"/>
  <c r="I7" i="16"/>
  <c r="G7" i="16"/>
  <c r="E7" i="16"/>
  <c r="C7" i="16"/>
  <c r="AE7" i="20" l="1"/>
  <c r="AC7" i="20"/>
  <c r="AA7" i="20"/>
  <c r="Y7" i="20"/>
  <c r="W7" i="20"/>
  <c r="U7" i="20"/>
  <c r="S7" i="20"/>
  <c r="Q7" i="20"/>
  <c r="O7" i="20"/>
  <c r="M7" i="20"/>
  <c r="K7" i="20"/>
  <c r="I7" i="20"/>
  <c r="G7" i="20"/>
  <c r="E7" i="20"/>
  <c r="C7" i="20"/>
  <c r="AU7" i="17"/>
  <c r="AS7" i="17"/>
  <c r="AQ7" i="17"/>
  <c r="AO7" i="17"/>
  <c r="AM7" i="17"/>
  <c r="AK7" i="17"/>
  <c r="AI7" i="17"/>
  <c r="AG7" i="17"/>
  <c r="AE7" i="17"/>
  <c r="AC7" i="17"/>
  <c r="AA7" i="17"/>
  <c r="Y7" i="17"/>
  <c r="U7" i="17"/>
  <c r="S7" i="17"/>
  <c r="Q7" i="17"/>
  <c r="O7" i="17"/>
  <c r="E7" i="17" l="1"/>
  <c r="C7" i="17"/>
  <c r="W7" i="17"/>
  <c r="M7" i="17"/>
  <c r="K7" i="17"/>
  <c r="I7" i="17"/>
  <c r="G7" i="17"/>
</calcChain>
</file>

<file path=xl/sharedStrings.xml><?xml version="1.0" encoding="utf-8"?>
<sst xmlns="http://schemas.openxmlformats.org/spreadsheetml/2006/main" count="1459" uniqueCount="151">
  <si>
    <t xml:space="preserve">Femmes </t>
  </si>
  <si>
    <t xml:space="preserve">Hommes </t>
  </si>
  <si>
    <t xml:space="preserve">Suisses </t>
  </si>
  <si>
    <t xml:space="preserve">Etrangers </t>
  </si>
  <si>
    <t>Classe d’âge</t>
  </si>
  <si>
    <t>Actifs occupés</t>
  </si>
  <si>
    <t>Retraités</t>
  </si>
  <si>
    <t xml:space="preserve">Population totale </t>
  </si>
  <si>
    <t>Autres inactifs</t>
  </si>
  <si>
    <t>Sexe et nationalité</t>
  </si>
  <si>
    <t>Propriétaires</t>
  </si>
  <si>
    <t>Locataires</t>
  </si>
  <si>
    <t>Ecole obligatoire</t>
  </si>
  <si>
    <t>Degré secondaire II</t>
  </si>
  <si>
    <t>Degré tertiaire</t>
  </si>
  <si>
    <t xml:space="preserve">     Suisses</t>
  </si>
  <si>
    <t xml:space="preserve">     Etrangers</t>
  </si>
  <si>
    <t xml:space="preserve">     Etrangères</t>
  </si>
  <si>
    <t xml:space="preserve">     Suissesses</t>
  </si>
  <si>
    <t xml:space="preserve">     Europe du Nord et de l'Ouest</t>
  </si>
  <si>
    <t xml:space="preserve">     Autres pays</t>
  </si>
  <si>
    <t xml:space="preserve">     Europe du Sud</t>
  </si>
  <si>
    <t>[2]</t>
  </si>
  <si>
    <t>[1] Ces résultats se basent sur une distribution de personnes.</t>
  </si>
  <si>
    <t>Degré d'urbanisation</t>
  </si>
  <si>
    <t>Zone faiblement peuplée</t>
  </si>
  <si>
    <t>Région lémanique</t>
  </si>
  <si>
    <t>Zone densément peuplée</t>
  </si>
  <si>
    <t>Zone intermédiaire</t>
  </si>
  <si>
    <t>A risque de pauvreté</t>
  </si>
  <si>
    <t>Pas à risque de pauvreté</t>
  </si>
  <si>
    <t>[2] Limites de l'intervalle de confiance à 95%.</t>
  </si>
  <si>
    <t>© OFS - Encyclopédie statistique de la Suisse</t>
  </si>
  <si>
    <t>0-17 ans</t>
  </si>
  <si>
    <t>18-64 ans</t>
  </si>
  <si>
    <t xml:space="preserve">     18-24 ans</t>
  </si>
  <si>
    <t xml:space="preserve">     25-49 ans</t>
  </si>
  <si>
    <t xml:space="preserve">     50-64 ans</t>
  </si>
  <si>
    <t xml:space="preserve">65 ans et plus </t>
  </si>
  <si>
    <t>Statut à risque de pauvreté (à 60% de la médiane)</t>
  </si>
  <si>
    <t>Suisse alémanique et romanche</t>
  </si>
  <si>
    <t>Suisse romande</t>
  </si>
  <si>
    <t>Suisse italienne</t>
  </si>
  <si>
    <t>Grande région</t>
  </si>
  <si>
    <t>Région linguistique</t>
  </si>
  <si>
    <t>Privé matériellement</t>
  </si>
  <si>
    <t>Pas privé matériellement</t>
  </si>
  <si>
    <t>Privation matérielle [6]</t>
  </si>
  <si>
    <t>()</t>
  </si>
  <si>
    <t>*</t>
  </si>
  <si>
    <t>Espace Mittelland</t>
  </si>
  <si>
    <t>Suisse du Nord-Ouest</t>
  </si>
  <si>
    <t>Zurich</t>
  </si>
  <si>
    <t>Suisse orientale</t>
  </si>
  <si>
    <t>Suisse centrale</t>
  </si>
  <si>
    <t>Tessin</t>
  </si>
  <si>
    <t>( ) Nombre d'observations insuffisant (&lt;200) ou intervalle de confiance trop élevé (≥10%) pour publier les résultats.</t>
  </si>
  <si>
    <t>Au chômage</t>
  </si>
  <si>
    <t>Niveau de formation (personnes de 18 ans et plus)</t>
  </si>
  <si>
    <t>Statut d'activité (personnes de 18 ans et plus)</t>
  </si>
  <si>
    <t>Classe de revenu disponible équivalent (en francs équivalents, annuel)</t>
  </si>
  <si>
    <t>Arriérés de paiement, selon différentes caractéristiques socio-démographiques</t>
  </si>
  <si>
    <t>Monaco, Norvège, Pays-Bas, Royaume-Uni et Suède; Europe du Sud: Andorre, Cité du Vatican, Espagne, Grèce, Italie, Portugal et Saint-Marin.</t>
  </si>
  <si>
    <t>Renseignements: Service d'information SILC, 058 463 68 04, info.silc@bfs.admin.ch</t>
  </si>
  <si>
    <t>En 2015 [1]</t>
  </si>
  <si>
    <t>Personnes seules ou couples sans enfant</t>
  </si>
  <si>
    <t xml:space="preserve">      Personnes seules</t>
  </si>
  <si>
    <t xml:space="preserve">            Personnes seules de moins de 65 ans</t>
  </si>
  <si>
    <t xml:space="preserve">            Personnes seules de 65 ans et plus</t>
  </si>
  <si>
    <t xml:space="preserve">      Couples sans enfant dans le ménage</t>
  </si>
  <si>
    <t xml:space="preserve">            Couples de moins de 65 ans</t>
  </si>
  <si>
    <t xml:space="preserve">      Ménages monoparentaux</t>
  </si>
  <si>
    <t xml:space="preserve">            Selon l'âge du plus jeune enfant</t>
  </si>
  <si>
    <t xml:space="preserve">                0-17 ans</t>
  </si>
  <si>
    <t xml:space="preserve">                18-24 ans</t>
  </si>
  <si>
    <t xml:space="preserve">            Selon le nombre d'enfant(s)</t>
  </si>
  <si>
    <t xml:space="preserve">                1 enfant</t>
  </si>
  <si>
    <t xml:space="preserve">                2 enfants ou plus</t>
  </si>
  <si>
    <t xml:space="preserve">      Couples avec enfant(s)</t>
  </si>
  <si>
    <t xml:space="preserve">                     0-3 ans</t>
  </si>
  <si>
    <t xml:space="preserve">                     4-12 ans</t>
  </si>
  <si>
    <t xml:space="preserve">                     13-17 ans</t>
  </si>
  <si>
    <t xml:space="preserve">                2 enfants</t>
  </si>
  <si>
    <t xml:space="preserve">                3 enfants ou plus</t>
  </si>
  <si>
    <t>Ménages monoparentaux ou couples avec enfant(s) de 25 ans et plus</t>
  </si>
  <si>
    <t>Autres types de ménages</t>
  </si>
  <si>
    <t>Moins de 33'203</t>
  </si>
  <si>
    <t>De 33'204 à 43'764</t>
  </si>
  <si>
    <t>De 43'765 à 55'906</t>
  </si>
  <si>
    <t>De 55'907 à 72'642</t>
  </si>
  <si>
    <t>72'643 et plus</t>
  </si>
  <si>
    <t>Moins de 33'010</t>
  </si>
  <si>
    <t>De 33'010 à 44'580</t>
  </si>
  <si>
    <t>De 44'581 à 56'064</t>
  </si>
  <si>
    <t>De 56'065 à 73'348</t>
  </si>
  <si>
    <t>73'349 et plus</t>
  </si>
  <si>
    <t>.</t>
  </si>
  <si>
    <t>En 2016 [1]</t>
  </si>
  <si>
    <t>En 2014 [1]</t>
  </si>
  <si>
    <t xml:space="preserve">     65-74 ans</t>
  </si>
  <si>
    <t xml:space="preserve">     75 ans et plus</t>
  </si>
  <si>
    <t>une fois</t>
  </si>
  <si>
    <t>plusieurs fois</t>
  </si>
  <si>
    <t>au moins une fois</t>
  </si>
  <si>
    <t>impôts</t>
  </si>
  <si>
    <t>non-immobiliers [4]</t>
  </si>
  <si>
    <t>Privation matérielle (3 items sur 9)</t>
  </si>
  <si>
    <t>[4] Intérêts ou remboursements relatifs à un crédit à la consommation ou autre emprunt non immobilier</t>
  </si>
  <si>
    <t>Source: OFS, Enquête sur les revenus et les conditions de vie, SILC-2016 version 24.1.2018, avec prise en compte du loyer fictif.</t>
  </si>
  <si>
    <t>Source: OFS, Enquête sur les revenus et les conditions de vie, SILC-2015 version 18.01.2018, avec prise en compte du loyer fictif.</t>
  </si>
  <si>
    <t>Source: OFS, Enquête sur les revenus et les conditions de vie, SILC-2014 version 24.01.2018, avec prise en compte du loyer fictif.</t>
  </si>
  <si>
    <t>Source: OFS, Enquête sur les revenus et les conditions de vie, SILC-2013 version 29.01.2015, avec prise en compte du loyer fictif.</t>
  </si>
  <si>
    <t>Moins de 33'063</t>
  </si>
  <si>
    <t>De 33'064 à 43'950</t>
  </si>
  <si>
    <t>De 43'951 à 55'134</t>
  </si>
  <si>
    <t>De 55'135 à 72'968</t>
  </si>
  <si>
    <t>72'969 et plus</t>
  </si>
  <si>
    <t>Moins de 34'656</t>
  </si>
  <si>
    <t>De 34'656 à 45'636</t>
  </si>
  <si>
    <t>De 45'637 à 57'175</t>
  </si>
  <si>
    <t>De 57'176 à 73'993</t>
  </si>
  <si>
    <t>73'994 et plus</t>
  </si>
  <si>
    <t>En 2013 [1]</t>
  </si>
  <si>
    <t>factures courantes d'électricité, de gaz, d'eau ou de chauffage</t>
  </si>
  <si>
    <t>Nationalité [5]</t>
  </si>
  <si>
    <t>Type de ménage [6]</t>
  </si>
  <si>
    <t xml:space="preserve">            Couples de 65 ans [7] et plus</t>
  </si>
  <si>
    <t>Ménages avec enfant(s) [8]</t>
  </si>
  <si>
    <t>Statut d'occupation du logement [6]</t>
  </si>
  <si>
    <t xml:space="preserve">[5] Europe du Nord et de l’Ouest: Allemagne, Autriche, Belgique, Danemark, Finlande, France, Irlande, Islande, Liechtenstein, Luxembourg, </t>
  </si>
  <si>
    <t>[6] Personnes vivant dans un ménage qui présente ces caractéristiques.</t>
  </si>
  <si>
    <t>[8] Sont considérées comme "enfants" toutes les personnes âgées de 0 à 24 ans vivant avec une autre personne dans le ménage dont il est le fils / la fille.</t>
  </si>
  <si>
    <t>[7] Par rapport à l'âge de la personne la plus âgée.</t>
  </si>
  <si>
    <t>Pourcentage de la population vivant dans un ménage ayant eu, au cours des 12 derniers mois et pour des raisons financières, des arriérés sur :</t>
  </si>
  <si>
    <t>remboursements d'emprunts non-immobiliers [4]</t>
  </si>
  <si>
    <t>factures de carte de crédit</t>
  </si>
  <si>
    <t>loyer [9]</t>
  </si>
  <si>
    <t xml:space="preserve">remboursements d'emprunts </t>
  </si>
  <si>
    <t>ou factures de carte de crédit</t>
  </si>
  <si>
    <t xml:space="preserve">     remboursement d'emprunts non-immobiliers ou carte de crédit; primes d'assurance maladie; impôts.</t>
  </si>
  <si>
    <t>primes d'assurance maladie</t>
  </si>
  <si>
    <t xml:space="preserve">     remboursement d'emprunts non-immobiliers ; primes d'assurance maladie; impôts.</t>
  </si>
  <si>
    <t>loyer ou intérêts hypothécaires du logement principal</t>
  </si>
  <si>
    <t>[3] Parmi les types suivants: arriérés sur loyer ou intérêts hypothécaires; factures courantes d'électricité, de gaz, d'eau ou de chauffage;</t>
  </si>
  <si>
    <r>
      <t>T20.02.04.08</t>
    </r>
    <r>
      <rPr>
        <sz val="11"/>
        <rFont val="Calibri"/>
        <family val="2"/>
      </rPr>
      <t xml:space="preserve"> </t>
    </r>
  </si>
  <si>
    <t>Pourcentage de la population vivant dans un ménage ayant au moins :</t>
  </si>
  <si>
    <t xml:space="preserve"> un type d'arriéré [3]</t>
  </si>
  <si>
    <t>deux types d'arriéré [3]</t>
  </si>
  <si>
    <t>intérêts hypothécaires  [10]</t>
  </si>
  <si>
    <t>[9] Pourcentage calculé sur toutes les personnes vivant dans un ménage locataire</t>
  </si>
  <si>
    <t>[10] Pourcentage calculé sur toutes les personnes vivant dans un ménage propriétaire (avec ou sans hypothèque)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</si>
</sst>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#,##0.0__;\-#,###,##0.0__;@__\ "/>
    <numFmt numFmtId="166" formatCode="#,##0.000_ ;\-#,##0.000\ "/>
  </numFmts>
  <fonts count="15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sz val="8"/>
      <name val="Times New Roman"/>
      <family val="1"/>
    </font>
    <font>
      <i/>
      <sz val="8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  <font>
      <b/>
      <sz val="9"/>
      <name val="Arial"/>
      <family val="2"/>
    </font>
    <font>
      <sz val="8"/>
      <color rgb="FFFF0000"/>
      <name val="Arial Narrow"/>
      <family val="2"/>
    </font>
    <font>
      <sz val="7"/>
      <color rgb="FFFF0000"/>
      <name val="Arial Narrow"/>
      <family val="2"/>
    </font>
    <font>
      <sz val="9"/>
      <color rgb="FFFF0000"/>
      <name val="Arial"/>
      <family val="2"/>
    </font>
    <font>
      <sz val="8"/>
      <color theme="3" tint="0.39997558519241921"/>
      <name val="Arial Narrow"/>
      <family val="2"/>
    </font>
    <font>
      <sz val="7"/>
      <color theme="3" tint="0.39997558519241921"/>
      <name val="Arial Narrow"/>
      <family val="2"/>
    </font>
    <font>
      <i/>
      <sz val="9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NumberFormat="1" applyFont="1" applyFill="1" applyBorder="1" applyAlignment="1">
      <alignment horizontal="left"/>
    </xf>
    <xf numFmtId="0" fontId="1" fillId="4" borderId="0" xfId="0" applyFont="1" applyFill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0" fillId="2" borderId="0" xfId="0" quotePrefix="1" applyNumberFormat="1" applyFill="1" applyAlignment="1"/>
    <xf numFmtId="0" fontId="1" fillId="2" borderId="1" xfId="0" applyFont="1" applyFill="1" applyBorder="1" applyAlignment="1"/>
    <xf numFmtId="0" fontId="1" fillId="3" borderId="2" xfId="0" applyFont="1" applyFill="1" applyBorder="1" applyAlignment="1"/>
    <xf numFmtId="0" fontId="0" fillId="2" borderId="0" xfId="0" applyFill="1" applyAlignment="1"/>
    <xf numFmtId="0" fontId="1" fillId="2" borderId="0" xfId="0" applyNumberFormat="1" applyFont="1" applyFill="1" applyBorder="1" applyAlignment="1"/>
    <xf numFmtId="0" fontId="1" fillId="0" borderId="0" xfId="0" applyFont="1" applyFill="1" applyBorder="1" applyAlignment="1"/>
    <xf numFmtId="165" fontId="5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3" borderId="2" xfId="0" applyNumberFormat="1" applyFont="1" applyFill="1" applyBorder="1" applyAlignment="1">
      <alignment horizontal="right"/>
    </xf>
    <xf numFmtId="165" fontId="5" fillId="3" borderId="2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165" fontId="5" fillId="4" borderId="0" xfId="0" applyNumberFormat="1" applyFont="1" applyFill="1" applyBorder="1" applyAlignment="1">
      <alignment horizontal="right"/>
    </xf>
    <xf numFmtId="0" fontId="1" fillId="4" borderId="1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165" fontId="1" fillId="4" borderId="0" xfId="0" applyNumberFormat="1" applyFont="1" applyFill="1" applyBorder="1" applyAlignment="1">
      <alignment horizontal="right"/>
    </xf>
    <xf numFmtId="165" fontId="1" fillId="4" borderId="0" xfId="0" applyNumberFormat="1" applyFont="1" applyFill="1" applyBorder="1" applyAlignment="1">
      <alignment horizontal="left"/>
    </xf>
    <xf numFmtId="165" fontId="1" fillId="4" borderId="6" xfId="0" applyNumberFormat="1" applyFont="1" applyFill="1" applyBorder="1" applyAlignment="1">
      <alignment horizontal="left"/>
    </xf>
    <xf numFmtId="0" fontId="5" fillId="2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right"/>
    </xf>
    <xf numFmtId="0" fontId="1" fillId="4" borderId="0" xfId="0" applyFont="1" applyFill="1" applyBorder="1"/>
    <xf numFmtId="0" fontId="10" fillId="2" borderId="0" xfId="0" applyFont="1" applyFill="1" applyBorder="1" applyAlignment="1"/>
    <xf numFmtId="0" fontId="8" fillId="2" borderId="1" xfId="0" applyFont="1" applyFill="1" applyBorder="1" applyAlignment="1"/>
    <xf numFmtId="0" fontId="9" fillId="2" borderId="1" xfId="0" applyFont="1" applyFill="1" applyBorder="1" applyAlignment="1"/>
    <xf numFmtId="0" fontId="11" fillId="2" borderId="1" xfId="0" applyFont="1" applyFill="1" applyBorder="1" applyAlignment="1"/>
    <xf numFmtId="0" fontId="12" fillId="2" borderId="1" xfId="0" applyFont="1" applyFill="1" applyBorder="1" applyAlignment="1"/>
    <xf numFmtId="165" fontId="8" fillId="3" borderId="2" xfId="0" applyNumberFormat="1" applyFont="1" applyFill="1" applyBorder="1" applyAlignment="1">
      <alignment horizontal="right"/>
    </xf>
    <xf numFmtId="165" fontId="9" fillId="3" borderId="2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 indent="1"/>
    </xf>
    <xf numFmtId="164" fontId="1" fillId="2" borderId="0" xfId="0" applyNumberFormat="1" applyFont="1" applyFill="1" applyBorder="1" applyAlignment="1">
      <alignment horizontal="right" indent="1"/>
    </xf>
    <xf numFmtId="166" fontId="0" fillId="2" borderId="0" xfId="0" quotePrefix="1" applyNumberFormat="1" applyFill="1" applyAlignment="1"/>
    <xf numFmtId="0" fontId="13" fillId="2" borderId="0" xfId="0" applyFont="1" applyFill="1" applyBorder="1" applyAlignment="1"/>
    <xf numFmtId="0" fontId="1" fillId="4" borderId="4" xfId="0" applyFont="1" applyFill="1" applyBorder="1" applyAlignment="1"/>
    <xf numFmtId="0" fontId="6" fillId="4" borderId="3" xfId="0" applyFont="1" applyFill="1" applyBorder="1" applyAlignment="1"/>
    <xf numFmtId="0" fontId="1" fillId="4" borderId="3" xfId="0" applyFont="1" applyFill="1" applyBorder="1" applyAlignment="1"/>
    <xf numFmtId="0" fontId="5" fillId="4" borderId="3" xfId="0" applyFont="1" applyFill="1" applyBorder="1" applyAlignment="1"/>
    <xf numFmtId="0" fontId="3" fillId="4" borderId="3" xfId="0" applyFont="1" applyFill="1" applyBorder="1" applyAlignment="1"/>
    <xf numFmtId="3" fontId="1" fillId="4" borderId="5" xfId="0" applyNumberFormat="1" applyFont="1" applyFill="1" applyBorder="1" applyAlignment="1">
      <alignment horizontal="center"/>
    </xf>
    <xf numFmtId="3" fontId="5" fillId="4" borderId="1" xfId="0" quotePrefix="1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165" fontId="5" fillId="4" borderId="8" xfId="0" applyNumberFormat="1" applyFont="1" applyFill="1" applyBorder="1" applyAlignment="1">
      <alignment horizontal="right"/>
    </xf>
    <xf numFmtId="165" fontId="5" fillId="4" borderId="6" xfId="0" applyNumberFormat="1" applyFont="1" applyFill="1" applyBorder="1" applyAlignment="1">
      <alignment horizontal="right"/>
    </xf>
    <xf numFmtId="0" fontId="5" fillId="4" borderId="0" xfId="0" applyFont="1" applyFill="1" applyBorder="1" applyAlignment="1"/>
    <xf numFmtId="0" fontId="13" fillId="2" borderId="1" xfId="0" applyFont="1" applyFill="1" applyBorder="1" applyAlignment="1"/>
    <xf numFmtId="49" fontId="1" fillId="0" borderId="0" xfId="0" applyNumberFormat="1" applyFont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165" fontId="1" fillId="4" borderId="6" xfId="0" applyNumberFormat="1" applyFont="1" applyFill="1" applyBorder="1" applyAlignment="1">
      <alignment horizontal="right"/>
    </xf>
  </cellXfs>
  <cellStyles count="1">
    <cellStyle name="Standard" xfId="0" builtinId="0"/>
  </cellStyles>
  <dxfs count="36"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51D-412E-9A22-17C39FF3D09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1D-412E-9A22-17C39FF3D09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51D-412E-9A22-17C39FF3D09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1D-412E-9A22-17C39FF3D09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'2016'!$A$24:$A$29</c:f>
              <c:strCache>
                <c:ptCount val="6"/>
                <c:pt idx="0">
                  <c:v>Femmes </c:v>
                </c:pt>
                <c:pt idx="1">
                  <c:v>     Suissesses</c:v>
                </c:pt>
                <c:pt idx="2">
                  <c:v>     Etrangères</c:v>
                </c:pt>
                <c:pt idx="3">
                  <c:v>Hommes </c:v>
                </c:pt>
                <c:pt idx="4">
                  <c:v>     Suisses</c:v>
                </c:pt>
                <c:pt idx="5">
                  <c:v>     Etrangers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51D-412E-9A22-17C39FF3D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77C-476F-B3AC-49BEEC227C5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7C-476F-B3AC-49BEEC227C5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77C-476F-B3AC-49BEEC227C5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7C-476F-B3AC-49BEEC227C5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77C-476F-B3AC-49BEEC227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CD1-4BFE-B953-E0BD0C191CF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CD1-4BFE-B953-E0BD0C191CF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CD1-4BFE-B953-E0BD0C191CF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CD1-4BFE-B953-E0BD0C191CF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'2015'!$A$24:$A$29</c:f>
              <c:strCache>
                <c:ptCount val="6"/>
                <c:pt idx="0">
                  <c:v>Femmes </c:v>
                </c:pt>
                <c:pt idx="1">
                  <c:v>     Suissesses</c:v>
                </c:pt>
                <c:pt idx="2">
                  <c:v>     Etrangères</c:v>
                </c:pt>
                <c:pt idx="3">
                  <c:v>Hommes </c:v>
                </c:pt>
                <c:pt idx="4">
                  <c:v>     Suisses</c:v>
                </c:pt>
                <c:pt idx="5">
                  <c:v>     Etrangers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CD1-4BFE-B953-E0BD0C191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70B-485F-8C5E-428A5DCBCE3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70B-485F-8C5E-428A5DCBCE3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70B-485F-8C5E-428A5DCBCE3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70B-485F-8C5E-428A5DCBCE3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'2015'!$A$32:$A$36</c:f>
              <c:strCache>
                <c:ptCount val="5"/>
                <c:pt idx="0">
                  <c:v>Suisses </c:v>
                </c:pt>
                <c:pt idx="1">
                  <c:v>Etrangers </c:v>
                </c:pt>
                <c:pt idx="2">
                  <c:v>     Europe du Nord et de l'Ouest</c:v>
                </c:pt>
                <c:pt idx="3">
                  <c:v>     Europe du Sud</c:v>
                </c:pt>
                <c:pt idx="4">
                  <c:v>     Autres pays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70B-485F-8C5E-428A5DCBC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626-457F-B605-1962F4D2F67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26-457F-B605-1962F4D2F67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626-457F-B605-1962F4D2F67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26-457F-B605-1962F4D2F67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626-457F-B605-1962F4D2F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2024"/>
        <c:axId val="1"/>
      </c:barChart>
      <c:catAx>
        <c:axId val="636062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2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686-4951-A47B-6331DAD032C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86-4951-A47B-6331DAD032C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686-4951-A47B-6331DAD032C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86-4951-A47B-6331DAD032C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686-4951-A47B-6331DAD03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5792"/>
        <c:axId val="1"/>
      </c:barChart>
      <c:catAx>
        <c:axId val="63605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55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284-47ED-82CB-B9D7068FCB8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84-47ED-82CB-B9D7068FCB8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284-47ED-82CB-B9D7068FCB8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284-47ED-82CB-B9D7068FCB8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284-47ED-82CB-B9D7068FC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2680"/>
        <c:axId val="1"/>
      </c:barChart>
      <c:catAx>
        <c:axId val="636062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2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700-4114-B9C3-1E5915E4948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700-4114-B9C3-1E5915E4948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700-4114-B9C3-1E5915E4948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700-4114-B9C3-1E5915E4948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700-4114-B9C3-1E5915E49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0712"/>
        <c:axId val="1"/>
      </c:barChart>
      <c:catAx>
        <c:axId val="636060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0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4CD-43A0-87A2-28A103DD539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CD-43A0-87A2-28A103DD539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4CD-43A0-87A2-28A103DD539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4CD-43A0-87A2-28A103DD539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4CD-43A0-87A2-28A103DD5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1368"/>
        <c:axId val="1"/>
      </c:barChart>
      <c:catAx>
        <c:axId val="636061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1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4C1-4503-BE1F-1B7EF653F18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C1-4503-BE1F-1B7EF653F18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C1-4503-BE1F-1B7EF653F18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C1-4503-BE1F-1B7EF653F18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4C1-4503-BE1F-1B7EF653F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3008"/>
        <c:axId val="1"/>
      </c:barChart>
      <c:catAx>
        <c:axId val="63606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3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582-4A47-95F3-2DBF0F1339F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582-4A47-95F3-2DBF0F1339F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582-4A47-95F3-2DBF0F1339F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582-4A47-95F3-2DBF0F1339F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582-4A47-95F3-2DBF0F133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7272"/>
        <c:axId val="1"/>
      </c:barChart>
      <c:catAx>
        <c:axId val="636067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7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5A3-46F9-B136-50D609AE623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A3-46F9-B136-50D609AE623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5A3-46F9-B136-50D609AE623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A3-46F9-B136-50D609AE623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'2016'!$A$32:$A$36</c:f>
              <c:strCache>
                <c:ptCount val="5"/>
                <c:pt idx="0">
                  <c:v>Suisses </c:v>
                </c:pt>
                <c:pt idx="1">
                  <c:v>Etrangers </c:v>
                </c:pt>
                <c:pt idx="2">
                  <c:v>     Europe du Nord et de l'Ouest</c:v>
                </c:pt>
                <c:pt idx="3">
                  <c:v>     Europe du Sud</c:v>
                </c:pt>
                <c:pt idx="4">
                  <c:v>     Autres pays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5A3-46F9-B136-50D609AE6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EED-4459-AC6A-5E871E5360A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EED-4459-AC6A-5E871E5360A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EED-4459-AC6A-5E871E5360A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EED-4459-AC6A-5E871E5360A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EED-4459-AC6A-5E871E536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6944"/>
        <c:axId val="1"/>
      </c:barChart>
      <c:catAx>
        <c:axId val="63606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6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20A-4AE8-9094-DDCEDC33531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0A-4AE8-9094-DDCEDC33531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20A-4AE8-9094-DDCEDC33531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20A-4AE8-9094-DDCEDC33531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20A-4AE8-9094-DDCEDC335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38736"/>
        <c:axId val="1"/>
      </c:barChart>
      <c:catAx>
        <c:axId val="63603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38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639-4146-8807-9C02C1379C2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39-4146-8807-9C02C1379C2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639-4146-8807-9C02C1379C2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39-4146-8807-9C02C1379C2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639-4146-8807-9C02C1379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3000"/>
        <c:axId val="1"/>
      </c:barChart>
      <c:catAx>
        <c:axId val="636043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3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543-4FED-A7F9-1E652B88EA4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43-4FED-A7F9-1E652B88EA4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543-4FED-A7F9-1E652B88EA4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43-4FED-A7F9-1E652B88EA4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543-4FED-A7F9-1E652B88E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37096"/>
        <c:axId val="1"/>
      </c:barChart>
      <c:catAx>
        <c:axId val="636037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37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728-4016-AB4C-5F9A76DF342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728-4016-AB4C-5F9A76DF342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728-4016-AB4C-5F9A76DF342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728-4016-AB4C-5F9A76DF342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728-4016-AB4C-5F9A76DF3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1528"/>
        <c:axId val="1"/>
      </c:barChart>
      <c:catAx>
        <c:axId val="636051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51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C62-4423-BAC3-F2163237C36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C62-4423-BAC3-F2163237C36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C62-4423-BAC3-F2163237C36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62-4423-BAC3-F2163237C36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C62-4423-BAC3-F2163237C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3496"/>
        <c:axId val="1"/>
      </c:barChart>
      <c:catAx>
        <c:axId val="636053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53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EA4-43BF-8EFF-ABB70EA712A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A4-43BF-8EFF-ABB70EA712A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EA4-43BF-8EFF-ABB70EA712A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EA4-43BF-8EFF-ABB70EA712A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EA4-43BF-8EFF-ABB70EA71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296"/>
        <c:axId val="1"/>
      </c:barChart>
      <c:catAx>
        <c:axId val="63604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A78-4ABA-A0C2-3B858E51F3D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78-4ABA-A0C2-3B858E51F3D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A78-4ABA-A0C2-3B858E51F3D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78-4ABA-A0C2-3B858E51F3D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A78-4ABA-A0C2-3B858E51F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2512"/>
        <c:axId val="1"/>
      </c:barChart>
      <c:catAx>
        <c:axId val="6360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52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FE7-4645-841C-082191CDAE9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E7-4645-841C-082191CDAE9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FE7-4645-841C-082191CDAE9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E7-4645-841C-082191CDAE9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FE7-4645-841C-082191CDA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7264"/>
        <c:axId val="1"/>
      </c:barChart>
      <c:catAx>
        <c:axId val="63604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7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BFE-47D6-B51B-0B59A226995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FE-47D6-B51B-0B59A226995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BFE-47D6-B51B-0B59A226995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BFE-47D6-B51B-0B59A226995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BFE-47D6-B51B-0B59A2269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6952"/>
        <c:axId val="1"/>
      </c:barChart>
      <c:catAx>
        <c:axId val="636086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6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4A4-4379-9AE7-E47948961D1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A4-4379-9AE7-E47948961D1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4A4-4379-9AE7-E47948961D1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A4-4379-9AE7-E47948961D1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4A4-4379-9AE7-E47948961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118-4588-A71B-DD492C2E234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118-4588-A71B-DD492C2E234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118-4588-A71B-DD492C2E234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118-4588-A71B-DD492C2E234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118-4588-A71B-DD492C2E2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9248"/>
        <c:axId val="1"/>
      </c:barChart>
      <c:catAx>
        <c:axId val="63608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9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5C4-4436-8042-5FC581AE7E7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C4-4436-8042-5FC581AE7E7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5C4-4436-8042-5FC581AE7E7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C4-4436-8042-5FC581AE7E7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5C4-4436-8042-5FC581AE7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3840"/>
        <c:axId val="1"/>
      </c:barChart>
      <c:catAx>
        <c:axId val="63609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3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5A3-46A0-B731-6BEC406B742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A3-46A0-B731-6BEC406B742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5A3-46A0-B731-6BEC406B742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A3-46A0-B731-6BEC406B742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5A3-46A0-B731-6BEC406B7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1544"/>
        <c:axId val="1"/>
      </c:barChart>
      <c:catAx>
        <c:axId val="63609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1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95C-4E78-B01F-9840806EF2A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5C-4E78-B01F-9840806EF2A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95C-4E78-B01F-9840806EF2A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5C-4E78-B01F-9840806EF2A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95C-4E78-B01F-9840806EF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5808"/>
        <c:axId val="1"/>
      </c:barChart>
      <c:catAx>
        <c:axId val="63609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5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9C8-4B47-ADA7-CF692BF497B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C8-4B47-ADA7-CF692BF497B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9C8-4B47-ADA7-CF692BF497B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C8-4B47-ADA7-CF692BF497B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9C8-4B47-ADA7-CF692BF49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6792"/>
        <c:axId val="1"/>
      </c:barChart>
      <c:catAx>
        <c:axId val="636096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6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8C0-4E25-861E-97C1076C285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8C0-4E25-861E-97C1076C285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8C0-4E25-861E-97C1076C285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8C0-4E25-861E-97C1076C285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8C0-4E25-861E-97C1076C2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8104"/>
        <c:axId val="1"/>
      </c:barChart>
      <c:catAx>
        <c:axId val="636098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8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1D7-45EA-B08D-D6787F66DC0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D7-45EA-B08D-D6787F66DC0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1D7-45EA-B08D-D6787F66DC0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D7-45EA-B08D-D6787F66DC0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1D7-45EA-B08D-D6787F66D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3656"/>
        <c:axId val="1"/>
      </c:barChart>
      <c:catAx>
        <c:axId val="636043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3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21C-4F05-84BE-9E25AF27997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21C-4F05-84BE-9E25AF27997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21C-4F05-84BE-9E25AF27997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21C-4F05-84BE-9E25AF27997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21C-4F05-84BE-9E25AF279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81A-46F0-800D-E866D382DDA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1A-46F0-800D-E866D382DDA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81A-46F0-800D-E866D382DDA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81A-46F0-800D-E866D382DDA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81A-46F0-800D-E866D382D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87B-4E3A-831C-82DF18852EE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7B-4E3A-831C-82DF18852EE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87B-4E3A-831C-82DF18852EE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7B-4E3A-831C-82DF18852EE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87B-4E3A-831C-82DF18852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CA7-4C98-89F7-7B59821B76F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A7-4C98-89F7-7B59821B76F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CA7-4C98-89F7-7B59821B76F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A7-4C98-89F7-7B59821B76F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CA7-4C98-89F7-7B59821B7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C59-4F65-8DCC-2AF870E71D5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59-4F65-8DCC-2AF870E71D5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C59-4F65-8DCC-2AF870E71D5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59-4F65-8DCC-2AF870E71D5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C59-4F65-8DCC-2AF870E71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0E4-4A5C-B6B1-CACE932AE31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0E4-4A5C-B6B1-CACE932AE31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0E4-4A5C-B6B1-CACE932AE31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0E4-4A5C-B6B1-CACE932AE31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0E4-4A5C-B6B1-CACE932AE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graphicFrame macro="">
      <xdr:nvGraphicFramePr>
        <xdr:cNvPr id="148400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graphicFrame macro="">
      <xdr:nvGraphicFramePr>
        <xdr:cNvPr id="1484006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138</xdr:row>
      <xdr:rowOff>0</xdr:rowOff>
    </xdr:from>
    <xdr:to>
      <xdr:col>1</xdr:col>
      <xdr:colOff>0</xdr:colOff>
      <xdr:row>138</xdr:row>
      <xdr:rowOff>0</xdr:rowOff>
    </xdr:to>
    <xdr:graphicFrame macro="">
      <xdr:nvGraphicFramePr>
        <xdr:cNvPr id="148513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138</xdr:row>
      <xdr:rowOff>0</xdr:rowOff>
    </xdr:from>
    <xdr:to>
      <xdr:col>1</xdr:col>
      <xdr:colOff>0</xdr:colOff>
      <xdr:row>138</xdr:row>
      <xdr:rowOff>0</xdr:rowOff>
    </xdr:to>
    <xdr:graphicFrame macro="">
      <xdr:nvGraphicFramePr>
        <xdr:cNvPr id="148513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1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38"/>
  <sheetViews>
    <sheetView showGridLines="0" tabSelected="1" zoomScaleNormal="100" zoomScaleSheetLayoutView="100" workbookViewId="0">
      <pane xSplit="1" ySplit="10" topLeftCell="B11" activePane="bottomRight" state="frozen"/>
      <selection activeCell="V11" sqref="V11"/>
      <selection pane="topRight" activeCell="V11" sqref="V11"/>
      <selection pane="bottomLeft" activeCell="V11" sqref="V11"/>
      <selection pane="bottomRight" activeCell="B11" sqref="B11"/>
    </sheetView>
  </sheetViews>
  <sheetFormatPr baseColWidth="10" defaultColWidth="11" defaultRowHeight="12" customHeight="1" x14ac:dyDescent="0.25"/>
  <cols>
    <col min="1" max="1" width="37.125" style="2" customWidth="1"/>
    <col min="2" max="2" width="15.25" style="2" customWidth="1"/>
    <col min="3" max="3" width="4.125" style="2" customWidth="1"/>
    <col min="4" max="4" width="15.25" style="2" customWidth="1"/>
    <col min="5" max="5" width="4.125" style="2" customWidth="1"/>
    <col min="6" max="6" width="10" style="2" customWidth="1"/>
    <col min="7" max="7" width="4.125" style="1" customWidth="1"/>
    <col min="8" max="8" width="5.125" style="2" customWidth="1"/>
    <col min="9" max="9" width="4.125" style="1" customWidth="1"/>
    <col min="10" max="10" width="7.75" style="2" customWidth="1"/>
    <col min="11" max="11" width="4.125" style="1" customWidth="1"/>
    <col min="12" max="12" width="4.5" style="2" customWidth="1"/>
    <col min="13" max="13" width="4.125" style="1" customWidth="1"/>
    <col min="14" max="14" width="11.125" style="2" customWidth="1"/>
    <col min="15" max="15" width="4.125" style="1" customWidth="1"/>
    <col min="16" max="16" width="10.375" style="2" customWidth="1"/>
    <col min="17" max="17" width="4.125" style="2" customWidth="1"/>
    <col min="18" max="18" width="5.375" style="2" customWidth="1"/>
    <col min="19" max="19" width="4.125" style="2" customWidth="1"/>
    <col min="20" max="20" width="7.75" style="2" customWidth="1"/>
    <col min="21" max="21" width="4.125" style="2" customWidth="1"/>
    <col min="22" max="22" width="15.25" style="2" customWidth="1"/>
    <col min="23" max="23" width="4.125" style="2" customWidth="1"/>
    <col min="24" max="24" width="10.125" style="2" customWidth="1"/>
    <col min="25" max="25" width="4.125" style="2" customWidth="1"/>
    <col min="26" max="26" width="5.125" style="2" customWidth="1"/>
    <col min="27" max="27" width="4.125" style="2" customWidth="1"/>
    <col min="28" max="28" width="7.5" style="2" customWidth="1"/>
    <col min="29" max="29" width="4.125" style="2" customWidth="1"/>
    <col min="30" max="30" width="10.75" style="2" customWidth="1"/>
    <col min="31" max="31" width="4.125" style="2" customWidth="1"/>
    <col min="32" max="32" width="5.25" style="2" customWidth="1"/>
    <col min="33" max="33" width="4.125" style="2" customWidth="1"/>
    <col min="34" max="34" width="7.75" style="2" customWidth="1"/>
    <col min="35" max="35" width="4.125" style="2" customWidth="1"/>
    <col min="36" max="36" width="10" style="2" customWidth="1"/>
    <col min="37" max="37" width="4.125" style="2" customWidth="1"/>
    <col min="38" max="38" width="5.125" style="2" customWidth="1"/>
    <col min="39" max="39" width="4.125" style="2" customWidth="1"/>
    <col min="40" max="40" width="7.625" style="2" customWidth="1"/>
    <col min="41" max="41" width="4.125" style="2" customWidth="1"/>
    <col min="42" max="42" width="10.375" style="2" customWidth="1"/>
    <col min="43" max="43" width="4.125" style="2" customWidth="1"/>
    <col min="44" max="44" width="5.25" style="2" customWidth="1"/>
    <col min="45" max="45" width="4.125" style="2" customWidth="1"/>
    <col min="46" max="46" width="7.75" style="2" customWidth="1"/>
    <col min="47" max="47" width="4.125" style="2" customWidth="1"/>
    <col min="48" max="16384" width="11" style="2"/>
  </cols>
  <sheetData>
    <row r="1" spans="1:84" s="5" customFormat="1" ht="15" x14ac:dyDescent="0.25">
      <c r="A1" s="31" t="s">
        <v>61</v>
      </c>
      <c r="B1" s="31"/>
      <c r="C1" s="31"/>
      <c r="D1" s="31"/>
      <c r="E1" s="31"/>
      <c r="G1" s="1"/>
      <c r="I1" s="1"/>
      <c r="K1" s="1"/>
      <c r="M1" s="1"/>
      <c r="O1" s="1"/>
      <c r="P1" s="32"/>
      <c r="V1" s="34"/>
      <c r="AU1" s="32" t="s">
        <v>144</v>
      </c>
    </row>
    <row r="2" spans="1:84" s="5" customFormat="1" ht="12" customHeight="1" x14ac:dyDescent="0.25">
      <c r="A2" s="5" t="s">
        <v>97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</row>
    <row r="3" spans="1:84" s="5" customFormat="1" ht="3.75" customHeight="1" x14ac:dyDescent="0.2">
      <c r="A3" s="6"/>
      <c r="C3" s="44"/>
      <c r="E3" s="44"/>
      <c r="G3" s="44"/>
      <c r="I3" s="44"/>
      <c r="J3" s="44"/>
      <c r="K3" s="44"/>
      <c r="M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</row>
    <row r="4" spans="1:84" s="4" customFormat="1" ht="3.75" customHeight="1" x14ac:dyDescent="0.25">
      <c r="B4" s="45"/>
      <c r="C4" s="46"/>
      <c r="D4" s="47"/>
      <c r="E4" s="46"/>
      <c r="F4" s="17"/>
      <c r="G4" s="26"/>
      <c r="H4" s="17"/>
      <c r="I4" s="26"/>
      <c r="J4" s="17"/>
      <c r="K4" s="26"/>
      <c r="L4" s="17"/>
      <c r="M4" s="26"/>
      <c r="N4" s="17"/>
      <c r="O4" s="26"/>
      <c r="P4" s="17"/>
      <c r="Q4" s="48"/>
      <c r="R4" s="49"/>
      <c r="S4" s="48"/>
      <c r="T4" s="49"/>
      <c r="U4" s="48"/>
      <c r="V4" s="49"/>
      <c r="W4" s="48"/>
      <c r="X4" s="49"/>
      <c r="Y4" s="48"/>
      <c r="Z4" s="49"/>
      <c r="AA4" s="49"/>
      <c r="AB4" s="47"/>
      <c r="AC4" s="48"/>
      <c r="AD4" s="17"/>
      <c r="AE4" s="57"/>
    </row>
    <row r="5" spans="1:84" s="22" customFormat="1" ht="12.2" customHeight="1" x14ac:dyDescent="0.25">
      <c r="B5" s="24" t="s">
        <v>145</v>
      </c>
      <c r="C5" s="18"/>
      <c r="D5" s="23"/>
      <c r="E5" s="18"/>
      <c r="F5" s="24" t="s">
        <v>133</v>
      </c>
      <c r="G5" s="18"/>
      <c r="I5" s="18"/>
      <c r="J5" s="23"/>
      <c r="K5" s="18"/>
      <c r="L5" s="23"/>
      <c r="M5" s="18"/>
      <c r="N5" s="23"/>
      <c r="O5" s="18"/>
      <c r="P5" s="23"/>
      <c r="Q5" s="18"/>
      <c r="R5" s="23"/>
      <c r="S5" s="18"/>
      <c r="T5" s="23"/>
      <c r="U5" s="18"/>
      <c r="V5" s="23"/>
      <c r="W5" s="18"/>
      <c r="X5" s="23"/>
      <c r="Y5" s="18"/>
      <c r="Z5" s="23"/>
      <c r="AB5" s="23"/>
      <c r="AC5" s="18"/>
      <c r="AD5" s="23"/>
      <c r="AE5" s="18"/>
    </row>
    <row r="6" spans="1:84" s="22" customFormat="1" ht="12" customHeight="1" x14ac:dyDescent="0.25">
      <c r="B6" s="23" t="s">
        <v>146</v>
      </c>
      <c r="D6" s="23" t="s">
        <v>147</v>
      </c>
      <c r="F6" s="24" t="s">
        <v>142</v>
      </c>
      <c r="J6" s="23"/>
      <c r="L6" s="23" t="s">
        <v>136</v>
      </c>
      <c r="N6" s="23" t="s">
        <v>148</v>
      </c>
      <c r="O6" s="18"/>
      <c r="P6" s="24" t="s">
        <v>123</v>
      </c>
      <c r="R6" s="23"/>
      <c r="T6" s="23"/>
      <c r="V6" s="24" t="s">
        <v>137</v>
      </c>
      <c r="X6" s="23" t="s">
        <v>134</v>
      </c>
      <c r="AD6" s="23" t="s">
        <v>135</v>
      </c>
      <c r="AJ6" s="24" t="s">
        <v>140</v>
      </c>
      <c r="AK6" s="18"/>
      <c r="AL6" s="23"/>
      <c r="AM6" s="18"/>
      <c r="AN6" s="18"/>
      <c r="AO6" s="18"/>
      <c r="AP6" s="24" t="s">
        <v>104</v>
      </c>
      <c r="AQ6" s="18"/>
      <c r="AS6" s="18"/>
      <c r="AU6" s="18"/>
    </row>
    <row r="7" spans="1:84" s="22" customFormat="1" ht="12" customHeight="1" x14ac:dyDescent="0.25">
      <c r="B7" s="23"/>
      <c r="C7" s="18" t="str">
        <f>"+/-"</f>
        <v>+/-</v>
      </c>
      <c r="E7" s="18" t="str">
        <f>"+/-"</f>
        <v>+/-</v>
      </c>
      <c r="F7" s="61"/>
      <c r="G7" s="18" t="str">
        <f>"+/-"</f>
        <v>+/-</v>
      </c>
      <c r="I7" s="18" t="str">
        <f>"+/-"</f>
        <v>+/-</v>
      </c>
      <c r="K7" s="55" t="str">
        <f>"+/-"</f>
        <v>+/-</v>
      </c>
      <c r="L7" s="18"/>
      <c r="M7" s="18" t="str">
        <f>"+/-"</f>
        <v>+/-</v>
      </c>
      <c r="N7" s="56"/>
      <c r="O7" s="18" t="str">
        <f>"+/-"</f>
        <v>+/-</v>
      </c>
      <c r="P7" s="61"/>
      <c r="Q7" s="18" t="str">
        <f>"+/-"</f>
        <v>+/-</v>
      </c>
      <c r="S7" s="18" t="str">
        <f>"+/-"</f>
        <v>+/-</v>
      </c>
      <c r="U7" s="18" t="str">
        <f>"+/-"</f>
        <v>+/-</v>
      </c>
      <c r="V7" s="24" t="s">
        <v>105</v>
      </c>
      <c r="W7" s="18" t="str">
        <f>"+/-"</f>
        <v>+/-</v>
      </c>
      <c r="Y7" s="18" t="str">
        <f>"+/-"</f>
        <v>+/-</v>
      </c>
      <c r="AA7" s="18" t="str">
        <f>"+/-"</f>
        <v>+/-</v>
      </c>
      <c r="AC7" s="18" t="str">
        <f>"+/-"</f>
        <v>+/-</v>
      </c>
      <c r="AE7" s="18" t="str">
        <f>"+/-"</f>
        <v>+/-</v>
      </c>
      <c r="AG7" s="18" t="str">
        <f>"+/-"</f>
        <v>+/-</v>
      </c>
      <c r="AI7" s="18" t="str">
        <f>"+/-"</f>
        <v>+/-</v>
      </c>
      <c r="AJ7" s="61"/>
      <c r="AK7" s="18" t="str">
        <f>"+/-"</f>
        <v>+/-</v>
      </c>
      <c r="AM7" s="18" t="str">
        <f>"+/-"</f>
        <v>+/-</v>
      </c>
      <c r="AO7" s="18" t="str">
        <f>"+/-"</f>
        <v>+/-</v>
      </c>
      <c r="AP7" s="61"/>
      <c r="AQ7" s="18" t="str">
        <f>"+/-"</f>
        <v>+/-</v>
      </c>
      <c r="AS7" s="18" t="str">
        <f>"+/-"</f>
        <v>+/-</v>
      </c>
      <c r="AU7" s="18" t="str">
        <f>"+/-"</f>
        <v>+/-</v>
      </c>
    </row>
    <row r="8" spans="1:84" s="22" customFormat="1" ht="12.2" customHeight="1" x14ac:dyDescent="0.25">
      <c r="B8" s="24"/>
      <c r="C8" s="18" t="s">
        <v>22</v>
      </c>
      <c r="D8" s="23"/>
      <c r="E8" s="18" t="s">
        <v>22</v>
      </c>
      <c r="F8" s="24" t="s">
        <v>103</v>
      </c>
      <c r="G8" s="18" t="s">
        <v>22</v>
      </c>
      <c r="H8" s="23" t="s">
        <v>101</v>
      </c>
      <c r="I8" s="18" t="s">
        <v>22</v>
      </c>
      <c r="J8" s="23" t="s">
        <v>102</v>
      </c>
      <c r="K8" s="18" t="s">
        <v>22</v>
      </c>
      <c r="L8" s="24"/>
      <c r="M8" s="18" t="s">
        <v>22</v>
      </c>
      <c r="N8" s="24"/>
      <c r="O8" s="18" t="s">
        <v>22</v>
      </c>
      <c r="P8" s="24" t="s">
        <v>103</v>
      </c>
      <c r="Q8" s="18" t="s">
        <v>22</v>
      </c>
      <c r="R8" s="23" t="s">
        <v>101</v>
      </c>
      <c r="S8" s="18" t="s">
        <v>22</v>
      </c>
      <c r="T8" s="23" t="s">
        <v>102</v>
      </c>
      <c r="U8" s="18" t="s">
        <v>22</v>
      </c>
      <c r="V8" s="24" t="s">
        <v>138</v>
      </c>
      <c r="W8" s="18" t="s">
        <v>22</v>
      </c>
      <c r="X8" s="24" t="s">
        <v>103</v>
      </c>
      <c r="Y8" s="18" t="s">
        <v>22</v>
      </c>
      <c r="Z8" s="23" t="s">
        <v>101</v>
      </c>
      <c r="AA8" s="18" t="s">
        <v>22</v>
      </c>
      <c r="AB8" s="23" t="s">
        <v>102</v>
      </c>
      <c r="AC8" s="18" t="s">
        <v>22</v>
      </c>
      <c r="AD8" s="24" t="s">
        <v>103</v>
      </c>
      <c r="AE8" s="18" t="s">
        <v>22</v>
      </c>
      <c r="AF8" s="23" t="s">
        <v>101</v>
      </c>
      <c r="AG8" s="18" t="s">
        <v>22</v>
      </c>
      <c r="AH8" s="23" t="s">
        <v>102</v>
      </c>
      <c r="AI8" s="18" t="s">
        <v>22</v>
      </c>
      <c r="AJ8" s="24" t="s">
        <v>103</v>
      </c>
      <c r="AK8" s="18" t="s">
        <v>22</v>
      </c>
      <c r="AL8" s="23" t="s">
        <v>101</v>
      </c>
      <c r="AM8" s="18" t="s">
        <v>22</v>
      </c>
      <c r="AN8" s="23" t="s">
        <v>102</v>
      </c>
      <c r="AO8" s="18" t="s">
        <v>22</v>
      </c>
      <c r="AP8" s="24" t="s">
        <v>103</v>
      </c>
      <c r="AQ8" s="18" t="s">
        <v>22</v>
      </c>
      <c r="AR8" s="23" t="s">
        <v>101</v>
      </c>
      <c r="AS8" s="18" t="s">
        <v>22</v>
      </c>
      <c r="AT8" s="23" t="s">
        <v>102</v>
      </c>
      <c r="AU8" s="18" t="s">
        <v>22</v>
      </c>
    </row>
    <row r="9" spans="1:84" s="4" customFormat="1" ht="3.75" customHeight="1" x14ac:dyDescent="0.25">
      <c r="A9" s="19"/>
      <c r="B9" s="50"/>
      <c r="C9" s="51"/>
      <c r="D9" s="50"/>
      <c r="E9" s="51"/>
      <c r="F9" s="20"/>
      <c r="G9" s="27"/>
      <c r="H9" s="20"/>
      <c r="I9" s="28"/>
      <c r="J9" s="21"/>
      <c r="K9" s="28"/>
      <c r="L9" s="20"/>
      <c r="M9" s="28"/>
      <c r="N9" s="20"/>
      <c r="O9" s="27"/>
      <c r="P9" s="20"/>
      <c r="Q9" s="28"/>
      <c r="R9" s="20"/>
      <c r="S9" s="28"/>
      <c r="T9" s="20"/>
      <c r="U9" s="27"/>
      <c r="V9" s="20"/>
      <c r="W9" s="28"/>
      <c r="X9" s="20"/>
      <c r="Y9" s="28"/>
      <c r="Z9" s="20"/>
      <c r="AA9" s="52"/>
      <c r="AB9" s="21"/>
      <c r="AC9" s="27"/>
      <c r="AD9" s="20"/>
      <c r="AE9" s="28"/>
      <c r="AF9" s="21"/>
      <c r="AG9" s="27"/>
      <c r="AH9" s="20"/>
      <c r="AI9" s="27"/>
      <c r="AJ9" s="20"/>
      <c r="AK9" s="28"/>
      <c r="AL9" s="21"/>
      <c r="AM9" s="27"/>
      <c r="AN9" s="20"/>
      <c r="AO9" s="28"/>
      <c r="AP9" s="20"/>
      <c r="AQ9" s="28"/>
      <c r="AR9" s="20"/>
      <c r="AS9" s="28"/>
      <c r="AT9" s="21"/>
      <c r="AU9" s="27"/>
    </row>
    <row r="10" spans="1:84" ht="3.75" customHeight="1" x14ac:dyDescent="0.25">
      <c r="C10" s="53"/>
      <c r="E10" s="53"/>
      <c r="F10" s="53"/>
      <c r="G10" s="53"/>
      <c r="Q10" s="1"/>
      <c r="R10" s="1"/>
      <c r="S10" s="1"/>
      <c r="U10" s="1"/>
      <c r="W10" s="1"/>
      <c r="Y10" s="54"/>
      <c r="AA10" s="1"/>
    </row>
    <row r="11" spans="1:84" ht="12" customHeight="1" x14ac:dyDescent="0.25">
      <c r="A11" s="9" t="s">
        <v>7</v>
      </c>
      <c r="B11" s="15">
        <v>16.052</v>
      </c>
      <c r="C11" s="16">
        <v>0.94499999999999995</v>
      </c>
      <c r="D11" s="15">
        <v>8.1310000000000002</v>
      </c>
      <c r="E11" s="16">
        <v>0.73499999999999999</v>
      </c>
      <c r="F11" s="15">
        <v>3.1949999999999998</v>
      </c>
      <c r="G11" s="16">
        <v>0.46100000000000002</v>
      </c>
      <c r="H11" s="15">
        <v>1.4330000000000001</v>
      </c>
      <c r="I11" s="16">
        <v>0.32700000000000001</v>
      </c>
      <c r="J11" s="15">
        <v>1.762</v>
      </c>
      <c r="K11" s="16">
        <v>0.34799999999999998</v>
      </c>
      <c r="L11" s="15">
        <v>5.3380000000000001</v>
      </c>
      <c r="M11" s="16">
        <v>0.442</v>
      </c>
      <c r="N11" s="15">
        <v>0.52900000000000003</v>
      </c>
      <c r="O11" s="16">
        <v>9.7000000000000003E-2</v>
      </c>
      <c r="P11" s="15">
        <v>4.524</v>
      </c>
      <c r="Q11" s="16">
        <v>0.56000000000000005</v>
      </c>
      <c r="R11" s="15">
        <v>1.4690000000000001</v>
      </c>
      <c r="S11" s="16">
        <v>0.34799999999999998</v>
      </c>
      <c r="T11" s="15">
        <v>3.0550000000000002</v>
      </c>
      <c r="U11" s="16">
        <v>0.46200000000000002</v>
      </c>
      <c r="V11" s="15">
        <v>5.5510000000000002</v>
      </c>
      <c r="W11" s="16">
        <v>0.63300000000000001</v>
      </c>
      <c r="X11" s="15">
        <v>2.157</v>
      </c>
      <c r="Y11" s="16">
        <v>0.39500000000000002</v>
      </c>
      <c r="Z11" s="15">
        <v>0.36599999999999999</v>
      </c>
      <c r="AA11" s="16">
        <v>0.182</v>
      </c>
      <c r="AB11" s="15">
        <v>1.7909999999999999</v>
      </c>
      <c r="AC11" s="16">
        <v>0.35499999999999998</v>
      </c>
      <c r="AD11" s="15">
        <v>4.3019999999999996</v>
      </c>
      <c r="AE11" s="16">
        <v>0.57599999999999996</v>
      </c>
      <c r="AF11" s="15">
        <v>1.238</v>
      </c>
      <c r="AG11" s="16">
        <v>0.32200000000000001</v>
      </c>
      <c r="AH11" s="15">
        <v>3.0640000000000001</v>
      </c>
      <c r="AI11" s="16">
        <v>0.49099999999999999</v>
      </c>
      <c r="AJ11" s="15">
        <v>6.9160000000000004</v>
      </c>
      <c r="AK11" s="16">
        <v>0.68500000000000005</v>
      </c>
      <c r="AL11" s="15">
        <v>1.4119999999999999</v>
      </c>
      <c r="AM11" s="16">
        <v>0.316</v>
      </c>
      <c r="AN11" s="15">
        <v>5.5039999999999996</v>
      </c>
      <c r="AO11" s="16">
        <v>0.624</v>
      </c>
      <c r="AP11" s="15">
        <v>9.8079999999999998</v>
      </c>
      <c r="AQ11" s="16">
        <v>0.79100000000000004</v>
      </c>
      <c r="AR11" s="15">
        <v>3.4020000000000001</v>
      </c>
      <c r="AS11" s="16">
        <v>0.48799999999999999</v>
      </c>
      <c r="AT11" s="15">
        <v>6.4059999999999997</v>
      </c>
      <c r="AU11" s="16">
        <v>0.65800000000000003</v>
      </c>
      <c r="AV11" s="43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ht="9.9499999999999993" customHeight="1" x14ac:dyDescent="0.25"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14"/>
      <c r="W12" s="13"/>
      <c r="X12" s="14"/>
      <c r="Y12" s="13"/>
      <c r="Z12" s="14"/>
      <c r="AA12" s="13"/>
      <c r="AB12" s="14"/>
      <c r="AC12" s="13"/>
      <c r="AD12" s="14"/>
      <c r="AE12" s="13"/>
      <c r="AF12" s="14"/>
      <c r="AG12" s="13"/>
      <c r="AH12" s="14"/>
      <c r="AI12" s="13"/>
      <c r="AJ12" s="14"/>
      <c r="AK12" s="13"/>
      <c r="AL12" s="14"/>
      <c r="AM12" s="13"/>
      <c r="AN12" s="14"/>
      <c r="AO12" s="13"/>
      <c r="AP12" s="14"/>
      <c r="AQ12" s="13"/>
      <c r="AR12" s="14"/>
      <c r="AS12" s="13"/>
      <c r="AT12" s="14"/>
      <c r="AU12" s="13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</row>
    <row r="13" spans="1:84" ht="12" customHeight="1" x14ac:dyDescent="0.25">
      <c r="A13" s="9" t="s">
        <v>4</v>
      </c>
      <c r="B13" s="9"/>
      <c r="C13" s="9"/>
      <c r="D13" s="9"/>
      <c r="E13" s="9"/>
      <c r="F13" s="15"/>
      <c r="G13" s="16"/>
      <c r="H13" s="15"/>
      <c r="I13" s="16"/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5"/>
      <c r="Y13" s="16"/>
      <c r="Z13" s="15"/>
      <c r="AA13" s="16"/>
      <c r="AB13" s="15"/>
      <c r="AC13" s="16"/>
      <c r="AD13" s="15"/>
      <c r="AE13" s="16"/>
      <c r="AF13" s="15"/>
      <c r="AG13" s="16"/>
      <c r="AH13" s="15"/>
      <c r="AI13" s="16"/>
      <c r="AJ13" s="15"/>
      <c r="AK13" s="16"/>
      <c r="AL13" s="15"/>
      <c r="AM13" s="16"/>
      <c r="AN13" s="15"/>
      <c r="AO13" s="16"/>
      <c r="AP13" s="15"/>
      <c r="AQ13" s="16"/>
      <c r="AR13" s="15"/>
      <c r="AS13" s="16"/>
      <c r="AT13" s="15"/>
      <c r="AU13" s="16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</row>
    <row r="14" spans="1:84" ht="12" customHeight="1" x14ac:dyDescent="0.25">
      <c r="A14" s="2" t="s">
        <v>33</v>
      </c>
      <c r="B14" s="14">
        <v>21.068999999999999</v>
      </c>
      <c r="C14" s="13">
        <v>2.0390000000000001</v>
      </c>
      <c r="D14" s="14">
        <v>12.180999999999999</v>
      </c>
      <c r="E14" s="13">
        <v>1.655</v>
      </c>
      <c r="F14" s="14">
        <v>5.38</v>
      </c>
      <c r="G14" s="13">
        <v>1.161</v>
      </c>
      <c r="H14" s="14">
        <v>2.4900000000000002</v>
      </c>
      <c r="I14" s="13">
        <v>0.81799999999999995</v>
      </c>
      <c r="J14" s="14">
        <v>2.89</v>
      </c>
      <c r="K14" s="13">
        <v>0.88200000000000001</v>
      </c>
      <c r="L14" s="14">
        <v>9.2409999999999997</v>
      </c>
      <c r="M14" s="13">
        <v>1.1240000000000001</v>
      </c>
      <c r="N14" s="14">
        <v>0.36599999999999999</v>
      </c>
      <c r="O14" s="13">
        <v>0.153</v>
      </c>
      <c r="P14" s="14">
        <v>7.4850000000000003</v>
      </c>
      <c r="Q14" s="13">
        <v>1.3180000000000001</v>
      </c>
      <c r="R14" s="14">
        <v>2.9980000000000002</v>
      </c>
      <c r="S14" s="13">
        <v>0.92</v>
      </c>
      <c r="T14" s="14">
        <v>4.4870000000000001</v>
      </c>
      <c r="U14" s="13">
        <v>1.01</v>
      </c>
      <c r="V14" s="14">
        <v>8.7360000000000007</v>
      </c>
      <c r="W14" s="13">
        <v>1.468</v>
      </c>
      <c r="X14" s="14">
        <v>3.0750000000000002</v>
      </c>
      <c r="Y14" s="13">
        <v>0.86199999999999999</v>
      </c>
      <c r="Z14" s="14">
        <v>0.57099999999999995</v>
      </c>
      <c r="AA14" s="13">
        <v>0.41399999999999998</v>
      </c>
      <c r="AB14" s="14">
        <v>2.504</v>
      </c>
      <c r="AC14" s="13">
        <v>0.76600000000000001</v>
      </c>
      <c r="AD14" s="14">
        <v>7.1059999999999999</v>
      </c>
      <c r="AE14" s="13">
        <v>1.3620000000000001</v>
      </c>
      <c r="AF14" s="14">
        <v>2.0699999999999998</v>
      </c>
      <c r="AG14" s="13">
        <v>0.748</v>
      </c>
      <c r="AH14" s="14">
        <v>5.0359999999999996</v>
      </c>
      <c r="AI14" s="13">
        <v>1.17</v>
      </c>
      <c r="AJ14" s="14">
        <v>9.5879999999999992</v>
      </c>
      <c r="AK14" s="13">
        <v>1.454</v>
      </c>
      <c r="AL14" s="14">
        <v>1.6719999999999999</v>
      </c>
      <c r="AM14" s="13">
        <v>0.63500000000000001</v>
      </c>
      <c r="AN14" s="14">
        <v>7.9160000000000004</v>
      </c>
      <c r="AO14" s="13">
        <v>1.3320000000000001</v>
      </c>
      <c r="AP14" s="14">
        <v>11.932</v>
      </c>
      <c r="AQ14" s="13">
        <v>1.639</v>
      </c>
      <c r="AR14" s="14">
        <v>3.984</v>
      </c>
      <c r="AS14" s="13">
        <v>0.96</v>
      </c>
      <c r="AT14" s="14">
        <v>7.9480000000000004</v>
      </c>
      <c r="AU14" s="13">
        <v>1.399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ht="12" customHeight="1" x14ac:dyDescent="0.25">
      <c r="A15" s="2" t="s">
        <v>34</v>
      </c>
      <c r="B15" s="14">
        <v>17.524000000000001</v>
      </c>
      <c r="C15" s="13">
        <v>1.034</v>
      </c>
      <c r="D15" s="14">
        <v>8.6120000000000001</v>
      </c>
      <c r="E15" s="13">
        <v>0.78100000000000003</v>
      </c>
      <c r="F15" s="14">
        <v>3.36</v>
      </c>
      <c r="G15" s="13">
        <v>0.45400000000000001</v>
      </c>
      <c r="H15" s="14">
        <v>1.488</v>
      </c>
      <c r="I15" s="13">
        <v>0.317</v>
      </c>
      <c r="J15" s="14">
        <v>1.8720000000000001</v>
      </c>
      <c r="K15" s="13">
        <v>0.34499999999999997</v>
      </c>
      <c r="L15" s="14">
        <v>5.2510000000000003</v>
      </c>
      <c r="M15" s="13">
        <v>0.43</v>
      </c>
      <c r="N15" s="14">
        <v>0.65100000000000002</v>
      </c>
      <c r="O15" s="13">
        <v>0.125</v>
      </c>
      <c r="P15" s="14">
        <v>4.593</v>
      </c>
      <c r="Q15" s="13">
        <v>0.56999999999999995</v>
      </c>
      <c r="R15" s="14">
        <v>1.37</v>
      </c>
      <c r="S15" s="13">
        <v>0.32100000000000001</v>
      </c>
      <c r="T15" s="14">
        <v>3.2229999999999999</v>
      </c>
      <c r="U15" s="13">
        <v>0.48799999999999999</v>
      </c>
      <c r="V15" s="14">
        <v>5.9029999999999996</v>
      </c>
      <c r="W15" s="13">
        <v>0.66</v>
      </c>
      <c r="X15" s="14">
        <v>2.42</v>
      </c>
      <c r="Y15" s="13">
        <v>0.432</v>
      </c>
      <c r="Z15" s="14">
        <v>0.39300000000000002</v>
      </c>
      <c r="AA15" s="13">
        <v>0.19500000000000001</v>
      </c>
      <c r="AB15" s="14">
        <v>2.0270000000000001</v>
      </c>
      <c r="AC15" s="13">
        <v>0.38900000000000001</v>
      </c>
      <c r="AD15" s="14">
        <v>4.4370000000000003</v>
      </c>
      <c r="AE15" s="13">
        <v>0.58399999999999996</v>
      </c>
      <c r="AF15" s="14">
        <v>1.2989999999999999</v>
      </c>
      <c r="AG15" s="13">
        <v>0.33100000000000002</v>
      </c>
      <c r="AH15" s="14">
        <v>3.1379999999999999</v>
      </c>
      <c r="AI15" s="13">
        <v>0.49299999999999999</v>
      </c>
      <c r="AJ15" s="14">
        <v>7.4550000000000001</v>
      </c>
      <c r="AK15" s="13">
        <v>0.75600000000000001</v>
      </c>
      <c r="AL15" s="14">
        <v>1.583</v>
      </c>
      <c r="AM15" s="13">
        <v>0.36</v>
      </c>
      <c r="AN15" s="14">
        <v>5.8719999999999999</v>
      </c>
      <c r="AO15" s="13">
        <v>0.68500000000000005</v>
      </c>
      <c r="AP15" s="14">
        <v>10.9</v>
      </c>
      <c r="AQ15" s="13">
        <v>0.877</v>
      </c>
      <c r="AR15" s="14">
        <v>3.8610000000000002</v>
      </c>
      <c r="AS15" s="13">
        <v>0.55600000000000005</v>
      </c>
      <c r="AT15" s="14">
        <v>7.0389999999999997</v>
      </c>
      <c r="AU15" s="13">
        <v>0.71599999999999997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ht="12" customHeight="1" x14ac:dyDescent="0.25">
      <c r="A16" s="2" t="s">
        <v>35</v>
      </c>
      <c r="B16" s="14">
        <v>20.23</v>
      </c>
      <c r="C16" s="13">
        <v>2.673</v>
      </c>
      <c r="D16" s="14">
        <v>10.366</v>
      </c>
      <c r="E16" s="13">
        <v>2.0710000000000002</v>
      </c>
      <c r="F16" s="14">
        <v>3.0720000000000001</v>
      </c>
      <c r="G16" s="13">
        <v>1.056</v>
      </c>
      <c r="H16" s="14">
        <v>1.615</v>
      </c>
      <c r="I16" s="13">
        <v>0.79300000000000004</v>
      </c>
      <c r="J16" s="14">
        <v>1.4570000000000001</v>
      </c>
      <c r="K16" s="13">
        <v>0.71099999999999997</v>
      </c>
      <c r="L16" s="14">
        <v>4.3979999999999997</v>
      </c>
      <c r="M16" s="13">
        <v>0.93600000000000005</v>
      </c>
      <c r="N16" s="14">
        <v>1.7050000000000001</v>
      </c>
      <c r="O16" s="13">
        <v>0.47299999999999998</v>
      </c>
      <c r="P16" s="14">
        <v>4.7670000000000003</v>
      </c>
      <c r="Q16" s="13">
        <v>1.3480000000000001</v>
      </c>
      <c r="R16" s="14">
        <v>1.421</v>
      </c>
      <c r="S16" s="13">
        <v>0.76700000000000002</v>
      </c>
      <c r="T16" s="14">
        <v>3.347</v>
      </c>
      <c r="U16" s="13">
        <v>1.1279999999999999</v>
      </c>
      <c r="V16" s="14">
        <v>6.3120000000000003</v>
      </c>
      <c r="W16" s="13">
        <v>1.6020000000000001</v>
      </c>
      <c r="X16" s="14">
        <v>2.81</v>
      </c>
      <c r="Y16" s="13">
        <v>1.0489999999999999</v>
      </c>
      <c r="Z16" s="14">
        <v>0.31900000000000001</v>
      </c>
      <c r="AA16" s="13">
        <v>0.34799999999999998</v>
      </c>
      <c r="AB16" s="14">
        <v>2.4910000000000001</v>
      </c>
      <c r="AC16" s="13">
        <v>0.99099999999999999</v>
      </c>
      <c r="AD16" s="14">
        <v>4.4119999999999999</v>
      </c>
      <c r="AE16" s="13">
        <v>1.42</v>
      </c>
      <c r="AF16" s="14">
        <v>1.4379999999999999</v>
      </c>
      <c r="AG16" s="13">
        <v>0.79900000000000004</v>
      </c>
      <c r="AH16" s="14">
        <v>2.9740000000000002</v>
      </c>
      <c r="AI16" s="13">
        <v>1.198</v>
      </c>
      <c r="AJ16" s="14">
        <v>9.8010000000000002</v>
      </c>
      <c r="AK16" s="13">
        <v>2.101</v>
      </c>
      <c r="AL16" s="14">
        <v>2.8730000000000002</v>
      </c>
      <c r="AM16" s="13">
        <v>1.1859999999999999</v>
      </c>
      <c r="AN16" s="14">
        <v>6.9290000000000003</v>
      </c>
      <c r="AO16" s="13">
        <v>1.798</v>
      </c>
      <c r="AP16" s="14">
        <v>11.853999999999999</v>
      </c>
      <c r="AQ16" s="13">
        <v>2.1949999999999998</v>
      </c>
      <c r="AR16" s="14">
        <v>4.6319999999999997</v>
      </c>
      <c r="AS16" s="13">
        <v>1.383</v>
      </c>
      <c r="AT16" s="14">
        <v>7.2220000000000004</v>
      </c>
      <c r="AU16" s="13">
        <v>1.776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:84" ht="12" customHeight="1" x14ac:dyDescent="0.25">
      <c r="A17" s="2" t="s">
        <v>36</v>
      </c>
      <c r="B17" s="14">
        <v>19.824000000000002</v>
      </c>
      <c r="C17" s="13">
        <v>1.2390000000000001</v>
      </c>
      <c r="D17" s="14">
        <v>9.7289999999999992</v>
      </c>
      <c r="E17" s="13">
        <v>0.92900000000000005</v>
      </c>
      <c r="F17" s="14">
        <v>4.3979999999999997</v>
      </c>
      <c r="G17" s="13">
        <v>0.63800000000000001</v>
      </c>
      <c r="H17" s="14">
        <v>1.994</v>
      </c>
      <c r="I17" s="13">
        <v>0.47199999999999998</v>
      </c>
      <c r="J17" s="14">
        <v>2.4039999999999999</v>
      </c>
      <c r="K17" s="13">
        <v>0.46400000000000002</v>
      </c>
      <c r="L17" s="14">
        <v>6.1749999999999998</v>
      </c>
      <c r="M17" s="13">
        <v>0.61899999999999999</v>
      </c>
      <c r="N17" s="14">
        <v>0.48599999999999999</v>
      </c>
      <c r="O17" s="13">
        <v>8.3000000000000004E-2</v>
      </c>
      <c r="P17" s="14">
        <v>5.1180000000000003</v>
      </c>
      <c r="Q17" s="13">
        <v>0.67400000000000004</v>
      </c>
      <c r="R17" s="14">
        <v>1.617</v>
      </c>
      <c r="S17" s="13">
        <v>0.40200000000000002</v>
      </c>
      <c r="T17" s="14">
        <v>3.5009999999999999</v>
      </c>
      <c r="U17" s="13">
        <v>0.56499999999999995</v>
      </c>
      <c r="V17" s="14">
        <v>7.0410000000000004</v>
      </c>
      <c r="W17" s="13">
        <v>0.82899999999999996</v>
      </c>
      <c r="X17" s="14">
        <v>2.859</v>
      </c>
      <c r="Y17" s="13">
        <v>0.54200000000000004</v>
      </c>
      <c r="Z17" s="14">
        <v>0.39100000000000001</v>
      </c>
      <c r="AA17" s="13">
        <v>0.21299999999999999</v>
      </c>
      <c r="AB17" s="14">
        <v>2.468</v>
      </c>
      <c r="AC17" s="13">
        <v>0.502</v>
      </c>
      <c r="AD17" s="14">
        <v>5.359</v>
      </c>
      <c r="AE17" s="13">
        <v>0.74099999999999999</v>
      </c>
      <c r="AF17" s="14">
        <v>1.556</v>
      </c>
      <c r="AG17" s="13">
        <v>0.41199999999999998</v>
      </c>
      <c r="AH17" s="14">
        <v>3.8029999999999999</v>
      </c>
      <c r="AI17" s="13">
        <v>0.63200000000000001</v>
      </c>
      <c r="AJ17" s="14">
        <v>8.2720000000000002</v>
      </c>
      <c r="AK17" s="13">
        <v>0.88100000000000001</v>
      </c>
      <c r="AL17" s="14">
        <v>1.609</v>
      </c>
      <c r="AM17" s="13">
        <v>0.41</v>
      </c>
      <c r="AN17" s="14">
        <v>6.6619999999999999</v>
      </c>
      <c r="AO17" s="13">
        <v>0.8</v>
      </c>
      <c r="AP17" s="14">
        <v>12.089</v>
      </c>
      <c r="AQ17" s="13">
        <v>1.07</v>
      </c>
      <c r="AR17" s="14">
        <v>4.6239999999999997</v>
      </c>
      <c r="AS17" s="13">
        <v>0.71199999999999997</v>
      </c>
      <c r="AT17" s="14">
        <v>7.4640000000000004</v>
      </c>
      <c r="AU17" s="13">
        <v>0.86199999999999999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1:84" ht="12" customHeight="1" x14ac:dyDescent="0.25">
      <c r="A18" s="2" t="s">
        <v>37</v>
      </c>
      <c r="B18" s="14">
        <v>12.372999999999999</v>
      </c>
      <c r="C18" s="13">
        <v>1.294</v>
      </c>
      <c r="D18" s="14">
        <v>5.9340000000000002</v>
      </c>
      <c r="E18" s="13">
        <v>0.92700000000000005</v>
      </c>
      <c r="F18" s="14">
        <v>1.639</v>
      </c>
      <c r="G18" s="13">
        <v>0.49399999999999999</v>
      </c>
      <c r="H18" s="14">
        <v>0.54300000000000004</v>
      </c>
      <c r="I18" s="13">
        <v>0.28999999999999998</v>
      </c>
      <c r="J18" s="14">
        <v>1.0960000000000001</v>
      </c>
      <c r="K18" s="13">
        <v>0.40400000000000003</v>
      </c>
      <c r="L18" s="14">
        <v>3.1619999999999999</v>
      </c>
      <c r="M18" s="13">
        <v>0.45200000000000001</v>
      </c>
      <c r="N18" s="14">
        <v>0.47299999999999998</v>
      </c>
      <c r="O18" s="13">
        <v>0.193</v>
      </c>
      <c r="P18" s="14">
        <v>3.5920000000000001</v>
      </c>
      <c r="Q18" s="13">
        <v>0.73399999999999999</v>
      </c>
      <c r="R18" s="14">
        <v>0.91200000000000003</v>
      </c>
      <c r="S18" s="13">
        <v>0.39400000000000002</v>
      </c>
      <c r="T18" s="14">
        <v>2.68</v>
      </c>
      <c r="U18" s="13">
        <v>0.629</v>
      </c>
      <c r="V18" s="14">
        <v>3.7250000000000001</v>
      </c>
      <c r="W18" s="13">
        <v>0.753</v>
      </c>
      <c r="X18" s="14">
        <v>1.486</v>
      </c>
      <c r="Y18" s="13">
        <v>0.504</v>
      </c>
      <c r="Z18" s="14">
        <v>0.42699999999999999</v>
      </c>
      <c r="AA18" s="13">
        <v>0.30499999999999999</v>
      </c>
      <c r="AB18" s="14">
        <v>1.0589999999999999</v>
      </c>
      <c r="AC18" s="13">
        <v>0.40500000000000003</v>
      </c>
      <c r="AD18" s="14">
        <v>2.8220000000000001</v>
      </c>
      <c r="AE18" s="13">
        <v>0.63800000000000001</v>
      </c>
      <c r="AF18" s="14">
        <v>0.79200000000000004</v>
      </c>
      <c r="AG18" s="13">
        <v>0.35199999999999998</v>
      </c>
      <c r="AH18" s="14">
        <v>2.0299999999999998</v>
      </c>
      <c r="AI18" s="13">
        <v>0.53800000000000003</v>
      </c>
      <c r="AJ18" s="14">
        <v>5.0789999999999997</v>
      </c>
      <c r="AK18" s="13">
        <v>0.86299999999999999</v>
      </c>
      <c r="AL18" s="14">
        <v>1.024</v>
      </c>
      <c r="AM18" s="13">
        <v>0.41</v>
      </c>
      <c r="AN18" s="14">
        <v>4.0540000000000003</v>
      </c>
      <c r="AO18" s="13">
        <v>0.77100000000000002</v>
      </c>
      <c r="AP18" s="14">
        <v>8.4130000000000003</v>
      </c>
      <c r="AQ18" s="13">
        <v>1.079</v>
      </c>
      <c r="AR18" s="14">
        <v>2.2010000000000001</v>
      </c>
      <c r="AS18" s="13">
        <v>0.57199999999999995</v>
      </c>
      <c r="AT18" s="14">
        <v>6.2119999999999997</v>
      </c>
      <c r="AU18" s="13">
        <v>0.93300000000000005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</row>
    <row r="19" spans="1:84" ht="12" customHeight="1" x14ac:dyDescent="0.25">
      <c r="A19" s="2" t="s">
        <v>38</v>
      </c>
      <c r="B19" s="14">
        <v>5.2480000000000002</v>
      </c>
      <c r="C19" s="13">
        <v>1.0640000000000001</v>
      </c>
      <c r="D19" s="14">
        <v>2.06</v>
      </c>
      <c r="E19" s="13">
        <v>0.73799999999999999</v>
      </c>
      <c r="F19" s="14">
        <v>0.26500000000000001</v>
      </c>
      <c r="G19" s="13">
        <v>0.222</v>
      </c>
      <c r="H19" s="14">
        <v>0.11</v>
      </c>
      <c r="I19" s="13">
        <v>0.11799999999999999</v>
      </c>
      <c r="J19" s="14">
        <v>0.155</v>
      </c>
      <c r="K19" s="13">
        <v>0.189</v>
      </c>
      <c r="L19" s="14">
        <v>0.43099999999999999</v>
      </c>
      <c r="M19" s="13">
        <v>0.19600000000000001</v>
      </c>
      <c r="N19" s="14">
        <v>0.26700000000000002</v>
      </c>
      <c r="O19" s="13">
        <v>0.115</v>
      </c>
      <c r="P19" s="14">
        <v>1.153</v>
      </c>
      <c r="Q19" s="13">
        <v>0.51100000000000001</v>
      </c>
      <c r="R19" s="14">
        <v>0.23100000000000001</v>
      </c>
      <c r="S19" s="13">
        <v>0.215</v>
      </c>
      <c r="T19" s="14">
        <v>0.92200000000000004</v>
      </c>
      <c r="U19" s="13">
        <v>0.46400000000000002</v>
      </c>
      <c r="V19" s="14">
        <v>0.88</v>
      </c>
      <c r="W19" s="13">
        <v>0.52300000000000002</v>
      </c>
      <c r="X19" s="14">
        <v>0.20699999999999999</v>
      </c>
      <c r="Y19" s="13">
        <v>0.17699999999999999</v>
      </c>
      <c r="Z19" s="14">
        <v>4.8000000000000001E-2</v>
      </c>
      <c r="AA19" s="13">
        <v>9.2999999999999999E-2</v>
      </c>
      <c r="AB19" s="14">
        <v>0.16</v>
      </c>
      <c r="AC19" s="13">
        <v>0.151</v>
      </c>
      <c r="AD19" s="14">
        <v>0.83499999999999996</v>
      </c>
      <c r="AE19" s="13">
        <v>0.51700000000000002</v>
      </c>
      <c r="AF19" s="14">
        <v>0.129</v>
      </c>
      <c r="AG19" s="13">
        <v>0.161</v>
      </c>
      <c r="AH19" s="14">
        <v>0.70699999999999996</v>
      </c>
      <c r="AI19" s="13">
        <v>0.49199999999999999</v>
      </c>
      <c r="AJ19" s="14">
        <v>2.0840000000000001</v>
      </c>
      <c r="AK19" s="13">
        <v>0.73</v>
      </c>
      <c r="AL19" s="14">
        <v>0.5</v>
      </c>
      <c r="AM19" s="13">
        <v>0.311</v>
      </c>
      <c r="AN19" s="14">
        <v>1.5840000000000001</v>
      </c>
      <c r="AO19" s="13">
        <v>0.66700000000000004</v>
      </c>
      <c r="AP19" s="14">
        <v>3.48</v>
      </c>
      <c r="AQ19" s="13">
        <v>0.83599999999999997</v>
      </c>
      <c r="AR19" s="14">
        <v>1.07</v>
      </c>
      <c r="AS19" s="13">
        <v>0.48699999999999999</v>
      </c>
      <c r="AT19" s="14">
        <v>2.4089999999999998</v>
      </c>
      <c r="AU19" s="13">
        <v>0.68899999999999995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</row>
    <row r="20" spans="1:84" ht="12" customHeight="1" x14ac:dyDescent="0.25">
      <c r="A20" s="2" t="s">
        <v>99</v>
      </c>
      <c r="B20" s="14">
        <v>6.2889999999999997</v>
      </c>
      <c r="C20" s="13">
        <v>1.458</v>
      </c>
      <c r="D20" s="14">
        <v>2.0619999999999998</v>
      </c>
      <c r="E20" s="13">
        <v>0.89100000000000001</v>
      </c>
      <c r="F20" s="14">
        <v>0.19800000000000001</v>
      </c>
      <c r="G20" s="13">
        <v>0.21199999999999999</v>
      </c>
      <c r="H20" s="14">
        <v>0.19800000000000001</v>
      </c>
      <c r="I20" s="13">
        <v>0.21199999999999999</v>
      </c>
      <c r="J20" s="14">
        <v>0</v>
      </c>
      <c r="K20" s="13">
        <v>0</v>
      </c>
      <c r="L20" s="14">
        <v>0.14599999999999999</v>
      </c>
      <c r="M20" s="13">
        <v>9.6000000000000002E-2</v>
      </c>
      <c r="N20" s="14">
        <v>0.40699999999999997</v>
      </c>
      <c r="O20" s="13">
        <v>0.20799999999999999</v>
      </c>
      <c r="P20" s="14">
        <v>1.2110000000000001</v>
      </c>
      <c r="Q20" s="13">
        <v>0.72599999999999998</v>
      </c>
      <c r="R20" s="14">
        <v>0.22800000000000001</v>
      </c>
      <c r="S20" s="13">
        <v>0.28299999999999997</v>
      </c>
      <c r="T20" s="14">
        <v>0.98299999999999998</v>
      </c>
      <c r="U20" s="13">
        <v>0.67100000000000004</v>
      </c>
      <c r="V20" s="14">
        <v>0.55200000000000005</v>
      </c>
      <c r="W20" s="13">
        <v>0.35499999999999998</v>
      </c>
      <c r="X20" s="14">
        <v>0.28199999999999997</v>
      </c>
      <c r="Y20" s="13">
        <v>0.25600000000000001</v>
      </c>
      <c r="Z20" s="14">
        <v>8.5999999999999993E-2</v>
      </c>
      <c r="AA20" s="13">
        <v>0.16800000000000001</v>
      </c>
      <c r="AB20" s="14">
        <v>0.19500000000000001</v>
      </c>
      <c r="AC20" s="13">
        <v>0.19400000000000001</v>
      </c>
      <c r="AD20" s="14">
        <v>0.46100000000000002</v>
      </c>
      <c r="AE20" s="13">
        <v>0.32600000000000001</v>
      </c>
      <c r="AF20" s="14">
        <v>8.6999999999999994E-2</v>
      </c>
      <c r="AG20" s="13">
        <v>0.16800000000000001</v>
      </c>
      <c r="AH20" s="14">
        <v>0.373</v>
      </c>
      <c r="AI20" s="13">
        <v>0.27900000000000003</v>
      </c>
      <c r="AJ20" s="14">
        <v>2.4630000000000001</v>
      </c>
      <c r="AK20" s="13">
        <v>0.93899999999999995</v>
      </c>
      <c r="AL20" s="14">
        <v>0.61899999999999999</v>
      </c>
      <c r="AM20" s="13">
        <v>0.435</v>
      </c>
      <c r="AN20" s="14">
        <v>1.843</v>
      </c>
      <c r="AO20" s="13">
        <v>0.83699999999999997</v>
      </c>
      <c r="AP20" s="14">
        <v>4.4889999999999999</v>
      </c>
      <c r="AQ20" s="13">
        <v>1.238</v>
      </c>
      <c r="AR20" s="14">
        <v>1.73</v>
      </c>
      <c r="AS20" s="13">
        <v>0.82899999999999996</v>
      </c>
      <c r="AT20" s="14">
        <v>2.7589999999999999</v>
      </c>
      <c r="AU20" s="13">
        <v>0.94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</row>
    <row r="21" spans="1:84" ht="12" customHeight="1" x14ac:dyDescent="0.25">
      <c r="A21" s="2" t="s">
        <v>100</v>
      </c>
      <c r="B21" s="14">
        <v>3.9569999999999999</v>
      </c>
      <c r="C21" s="13">
        <v>1.484</v>
      </c>
      <c r="D21" s="14">
        <v>2.0569999999999999</v>
      </c>
      <c r="E21" s="13">
        <v>1.238</v>
      </c>
      <c r="F21" s="14">
        <v>0.34799999999999998</v>
      </c>
      <c r="G21" s="13">
        <v>0.42299999999999999</v>
      </c>
      <c r="H21" s="14">
        <v>0</v>
      </c>
      <c r="I21" s="13">
        <v>0</v>
      </c>
      <c r="J21" s="14">
        <v>0.34799999999999998</v>
      </c>
      <c r="K21" s="13">
        <v>0.42299999999999999</v>
      </c>
      <c r="L21" s="14">
        <v>0.73</v>
      </c>
      <c r="M21" s="13">
        <v>0.42199999999999999</v>
      </c>
      <c r="N21" s="14">
        <v>0</v>
      </c>
      <c r="O21" s="13">
        <v>0</v>
      </c>
      <c r="P21" s="14">
        <v>1.08</v>
      </c>
      <c r="Q21" s="13">
        <v>0.68</v>
      </c>
      <c r="R21" s="14">
        <v>0.23400000000000001</v>
      </c>
      <c r="S21" s="13">
        <v>0.27</v>
      </c>
      <c r="T21" s="14">
        <v>0.84599999999999997</v>
      </c>
      <c r="U21" s="13">
        <v>0.626</v>
      </c>
      <c r="V21" s="14">
        <v>1.2869999999999999</v>
      </c>
      <c r="W21" s="13">
        <v>1.07</v>
      </c>
      <c r="X21" s="14">
        <v>0.115</v>
      </c>
      <c r="Y21" s="13">
        <v>0.23899999999999999</v>
      </c>
      <c r="Z21" s="14">
        <v>0</v>
      </c>
      <c r="AA21" s="13">
        <v>0</v>
      </c>
      <c r="AB21" s="14">
        <v>0.115</v>
      </c>
      <c r="AC21" s="13">
        <v>0.23899999999999999</v>
      </c>
      <c r="AD21" s="14">
        <v>1.302</v>
      </c>
      <c r="AE21" s="13">
        <v>1.069</v>
      </c>
      <c r="AF21" s="14">
        <v>0.18</v>
      </c>
      <c r="AG21" s="13">
        <v>0.29499999999999998</v>
      </c>
      <c r="AH21" s="14">
        <v>1.121</v>
      </c>
      <c r="AI21" s="13">
        <v>1.0309999999999999</v>
      </c>
      <c r="AJ21" s="14">
        <v>1.6140000000000001</v>
      </c>
      <c r="AK21" s="13">
        <v>1.1579999999999999</v>
      </c>
      <c r="AL21" s="14">
        <v>0.35199999999999998</v>
      </c>
      <c r="AM21" s="13">
        <v>0.42499999999999999</v>
      </c>
      <c r="AN21" s="14">
        <v>1.262</v>
      </c>
      <c r="AO21" s="13">
        <v>1.087</v>
      </c>
      <c r="AP21" s="14">
        <v>2.23</v>
      </c>
      <c r="AQ21" s="13">
        <v>0.97199999999999998</v>
      </c>
      <c r="AR21" s="14">
        <v>0.253</v>
      </c>
      <c r="AS21" s="13">
        <v>0.28599999999999998</v>
      </c>
      <c r="AT21" s="14">
        <v>1.9770000000000001</v>
      </c>
      <c r="AU21" s="13">
        <v>0.93100000000000005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</row>
    <row r="22" spans="1:84" ht="9.9499999999999993" customHeight="1" x14ac:dyDescent="0.25"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/>
      <c r="X22" s="14"/>
      <c r="Y22" s="13"/>
      <c r="Z22" s="14"/>
      <c r="AA22" s="13"/>
      <c r="AB22" s="14"/>
      <c r="AC22" s="13"/>
      <c r="AD22" s="14"/>
      <c r="AE22" s="13"/>
      <c r="AF22" s="14"/>
      <c r="AG22" s="13"/>
      <c r="AH22" s="14"/>
      <c r="AI22" s="13"/>
      <c r="AJ22" s="14"/>
      <c r="AK22" s="13"/>
      <c r="AL22" s="14"/>
      <c r="AM22" s="13"/>
      <c r="AN22" s="14"/>
      <c r="AO22" s="13"/>
      <c r="AP22" s="14"/>
      <c r="AQ22" s="13"/>
      <c r="AR22" s="14"/>
      <c r="AS22" s="13"/>
      <c r="AT22" s="14"/>
      <c r="AU22" s="13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</row>
    <row r="23" spans="1:84" ht="12" customHeight="1" x14ac:dyDescent="0.25">
      <c r="A23" s="9" t="s">
        <v>9</v>
      </c>
      <c r="B23" s="9"/>
      <c r="C23" s="9"/>
      <c r="D23" s="9"/>
      <c r="E23" s="9"/>
      <c r="F23" s="15"/>
      <c r="G23" s="16"/>
      <c r="H23" s="15"/>
      <c r="I23" s="16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5"/>
      <c r="Y23" s="16"/>
      <c r="Z23" s="15"/>
      <c r="AA23" s="16"/>
      <c r="AB23" s="15"/>
      <c r="AC23" s="16"/>
      <c r="AD23" s="15"/>
      <c r="AE23" s="16"/>
      <c r="AF23" s="15"/>
      <c r="AG23" s="16"/>
      <c r="AH23" s="15"/>
      <c r="AI23" s="16"/>
      <c r="AJ23" s="15"/>
      <c r="AK23" s="16"/>
      <c r="AL23" s="15"/>
      <c r="AM23" s="16"/>
      <c r="AN23" s="15"/>
      <c r="AO23" s="16"/>
      <c r="AP23" s="15"/>
      <c r="AQ23" s="16"/>
      <c r="AR23" s="15"/>
      <c r="AS23" s="16"/>
      <c r="AT23" s="15"/>
      <c r="AU23" s="16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</row>
    <row r="24" spans="1:84" ht="12" customHeight="1" x14ac:dyDescent="0.25">
      <c r="A24" s="2" t="s">
        <v>0</v>
      </c>
      <c r="B24" s="14">
        <v>15.529</v>
      </c>
      <c r="C24" s="13">
        <v>1.034</v>
      </c>
      <c r="D24" s="14">
        <v>7.9039999999999999</v>
      </c>
      <c r="E24" s="13">
        <v>0.79800000000000004</v>
      </c>
      <c r="F24" s="14">
        <v>2.8420000000000001</v>
      </c>
      <c r="G24" s="13">
        <v>0.49</v>
      </c>
      <c r="H24" s="14">
        <v>1.3560000000000001</v>
      </c>
      <c r="I24" s="13">
        <v>0.36399999999999999</v>
      </c>
      <c r="J24" s="14">
        <v>1.486</v>
      </c>
      <c r="K24" s="13">
        <v>0.34799999999999998</v>
      </c>
      <c r="L24" s="14">
        <v>4.7969999999999997</v>
      </c>
      <c r="M24" s="13">
        <v>0.47099999999999997</v>
      </c>
      <c r="N24" s="14">
        <v>0.44500000000000001</v>
      </c>
      <c r="O24" s="13">
        <v>0.114</v>
      </c>
      <c r="P24" s="14">
        <v>4.3570000000000002</v>
      </c>
      <c r="Q24" s="13">
        <v>0.61</v>
      </c>
      <c r="R24" s="14">
        <v>1.4610000000000001</v>
      </c>
      <c r="S24" s="13">
        <v>0.39100000000000001</v>
      </c>
      <c r="T24" s="14">
        <v>2.8959999999999999</v>
      </c>
      <c r="U24" s="13">
        <v>0.49199999999999999</v>
      </c>
      <c r="V24" s="14">
        <v>5.4210000000000003</v>
      </c>
      <c r="W24" s="13">
        <v>0.68500000000000005</v>
      </c>
      <c r="X24" s="14">
        <v>2.2040000000000002</v>
      </c>
      <c r="Y24" s="13">
        <v>0.443</v>
      </c>
      <c r="Z24" s="14">
        <v>0.35499999999999998</v>
      </c>
      <c r="AA24" s="13">
        <v>0.193</v>
      </c>
      <c r="AB24" s="14">
        <v>1.849</v>
      </c>
      <c r="AC24" s="13">
        <v>0.40300000000000002</v>
      </c>
      <c r="AD24" s="14">
        <v>4.1680000000000001</v>
      </c>
      <c r="AE24" s="13">
        <v>0.61799999999999999</v>
      </c>
      <c r="AF24" s="14">
        <v>1.1870000000000001</v>
      </c>
      <c r="AG24" s="13">
        <v>0.33500000000000002</v>
      </c>
      <c r="AH24" s="14">
        <v>2.98</v>
      </c>
      <c r="AI24" s="13">
        <v>0.53100000000000003</v>
      </c>
      <c r="AJ24" s="14">
        <v>6.6340000000000003</v>
      </c>
      <c r="AK24" s="13">
        <v>0.73099999999999998</v>
      </c>
      <c r="AL24" s="14">
        <v>1.377</v>
      </c>
      <c r="AM24" s="13">
        <v>0.35899999999999999</v>
      </c>
      <c r="AN24" s="14">
        <v>5.2569999999999997</v>
      </c>
      <c r="AO24" s="13">
        <v>0.65300000000000002</v>
      </c>
      <c r="AP24" s="14">
        <v>9.3659999999999997</v>
      </c>
      <c r="AQ24" s="13">
        <v>0.84599999999999997</v>
      </c>
      <c r="AR24" s="14">
        <v>3.3220000000000001</v>
      </c>
      <c r="AS24" s="13">
        <v>0.54100000000000004</v>
      </c>
      <c r="AT24" s="14">
        <v>6.0430000000000001</v>
      </c>
      <c r="AU24" s="13">
        <v>0.68799999999999994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1:84" ht="12" customHeight="1" x14ac:dyDescent="0.25">
      <c r="A25" s="2" t="s">
        <v>18</v>
      </c>
      <c r="B25" s="14">
        <v>12.752000000000001</v>
      </c>
      <c r="C25" s="13">
        <v>1.0329999999999999</v>
      </c>
      <c r="D25" s="14">
        <v>5.6440000000000001</v>
      </c>
      <c r="E25" s="13">
        <v>0.746</v>
      </c>
      <c r="F25" s="14">
        <v>1.4870000000000001</v>
      </c>
      <c r="G25" s="13">
        <v>0.38100000000000001</v>
      </c>
      <c r="H25" s="14">
        <v>0.59499999999999997</v>
      </c>
      <c r="I25" s="13">
        <v>0.224</v>
      </c>
      <c r="J25" s="14">
        <v>0.89200000000000002</v>
      </c>
      <c r="K25" s="13">
        <v>0.312</v>
      </c>
      <c r="L25" s="14">
        <v>2.8759999999999999</v>
      </c>
      <c r="M25" s="13">
        <v>0.36899999999999999</v>
      </c>
      <c r="N25" s="14">
        <v>0.245</v>
      </c>
      <c r="O25" s="13">
        <v>9.4E-2</v>
      </c>
      <c r="P25" s="14">
        <v>2.8610000000000002</v>
      </c>
      <c r="Q25" s="13">
        <v>0.53500000000000003</v>
      </c>
      <c r="R25" s="14">
        <v>0.69499999999999995</v>
      </c>
      <c r="S25" s="13">
        <v>0.24099999999999999</v>
      </c>
      <c r="T25" s="14">
        <v>2.1659999999999999</v>
      </c>
      <c r="U25" s="13">
        <v>0.48199999999999998</v>
      </c>
      <c r="V25" s="14">
        <v>3.9089999999999998</v>
      </c>
      <c r="W25" s="13">
        <v>0.61899999999999999</v>
      </c>
      <c r="X25" s="14">
        <v>1.3819999999999999</v>
      </c>
      <c r="Y25" s="13">
        <v>0.372</v>
      </c>
      <c r="Z25" s="14">
        <v>0.16600000000000001</v>
      </c>
      <c r="AA25" s="13">
        <v>0.13100000000000001</v>
      </c>
      <c r="AB25" s="14">
        <v>1.216</v>
      </c>
      <c r="AC25" s="13">
        <v>0.34799999999999998</v>
      </c>
      <c r="AD25" s="14">
        <v>3.081</v>
      </c>
      <c r="AE25" s="13">
        <v>0.56000000000000005</v>
      </c>
      <c r="AF25" s="14">
        <v>1.016</v>
      </c>
      <c r="AG25" s="13">
        <v>0.34499999999999997</v>
      </c>
      <c r="AH25" s="14">
        <v>2.0649999999999999</v>
      </c>
      <c r="AI25" s="13">
        <v>0.44700000000000001</v>
      </c>
      <c r="AJ25" s="14">
        <v>4.7619999999999996</v>
      </c>
      <c r="AK25" s="13">
        <v>0.66900000000000004</v>
      </c>
      <c r="AL25" s="14">
        <v>1.1220000000000001</v>
      </c>
      <c r="AM25" s="13">
        <v>0.311</v>
      </c>
      <c r="AN25" s="14">
        <v>3.64</v>
      </c>
      <c r="AO25" s="13">
        <v>0.60199999999999998</v>
      </c>
      <c r="AP25" s="14">
        <v>8.24</v>
      </c>
      <c r="AQ25" s="13">
        <v>0.878</v>
      </c>
      <c r="AR25" s="14">
        <v>3.125</v>
      </c>
      <c r="AS25" s="13">
        <v>0.58099999999999996</v>
      </c>
      <c r="AT25" s="14">
        <v>5.1150000000000002</v>
      </c>
      <c r="AU25" s="13">
        <v>0.69499999999999995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</row>
    <row r="26" spans="1:84" ht="12" customHeight="1" x14ac:dyDescent="0.25">
      <c r="A26" s="2" t="s">
        <v>17</v>
      </c>
      <c r="B26" s="14">
        <v>24.7</v>
      </c>
      <c r="C26" s="13">
        <v>2.8170000000000002</v>
      </c>
      <c r="D26" s="14">
        <v>15.37</v>
      </c>
      <c r="E26" s="13">
        <v>2.3740000000000001</v>
      </c>
      <c r="F26" s="14">
        <v>7.3090000000000002</v>
      </c>
      <c r="G26" s="13">
        <v>1.6919999999999999</v>
      </c>
      <c r="H26" s="14">
        <v>3.863</v>
      </c>
      <c r="I26" s="13">
        <v>1.3560000000000001</v>
      </c>
      <c r="J26" s="14">
        <v>3.4460000000000002</v>
      </c>
      <c r="K26" s="13">
        <v>1.091</v>
      </c>
      <c r="L26" s="14">
        <v>8.64</v>
      </c>
      <c r="M26" s="13">
        <v>1.633</v>
      </c>
      <c r="N26" s="14">
        <v>2.09</v>
      </c>
      <c r="O26" s="13">
        <v>0.32700000000000001</v>
      </c>
      <c r="P26" s="14">
        <v>9.3010000000000002</v>
      </c>
      <c r="Q26" s="13">
        <v>1.8979999999999999</v>
      </c>
      <c r="R26" s="14">
        <v>3.9929999999999999</v>
      </c>
      <c r="S26" s="13">
        <v>1.468</v>
      </c>
      <c r="T26" s="14">
        <v>5.3079999999999998</v>
      </c>
      <c r="U26" s="13">
        <v>1.32</v>
      </c>
      <c r="V26" s="14">
        <v>10.425000000000001</v>
      </c>
      <c r="W26" s="13">
        <v>2.1120000000000001</v>
      </c>
      <c r="X26" s="14">
        <v>4.9219999999999997</v>
      </c>
      <c r="Y26" s="13">
        <v>1.456</v>
      </c>
      <c r="Z26" s="14">
        <v>0.98199999999999998</v>
      </c>
      <c r="AA26" s="13">
        <v>0.68300000000000005</v>
      </c>
      <c r="AB26" s="14">
        <v>3.94</v>
      </c>
      <c r="AC26" s="13">
        <v>1.3069999999999999</v>
      </c>
      <c r="AD26" s="14">
        <v>7.7759999999999998</v>
      </c>
      <c r="AE26" s="13">
        <v>1.899</v>
      </c>
      <c r="AF26" s="14">
        <v>1.758</v>
      </c>
      <c r="AG26" s="13">
        <v>0.875</v>
      </c>
      <c r="AH26" s="14">
        <v>6.0179999999999998</v>
      </c>
      <c r="AI26" s="13">
        <v>1.7210000000000001</v>
      </c>
      <c r="AJ26" s="14">
        <v>12.839</v>
      </c>
      <c r="AK26" s="13">
        <v>2.133</v>
      </c>
      <c r="AL26" s="14">
        <v>2.2250000000000001</v>
      </c>
      <c r="AM26" s="13">
        <v>0.95799999999999996</v>
      </c>
      <c r="AN26" s="14">
        <v>10.615</v>
      </c>
      <c r="AO26" s="13">
        <v>1.952</v>
      </c>
      <c r="AP26" s="14">
        <v>13.083</v>
      </c>
      <c r="AQ26" s="13">
        <v>2.165</v>
      </c>
      <c r="AR26" s="14">
        <v>3.9729999999999999</v>
      </c>
      <c r="AS26" s="13">
        <v>1.238</v>
      </c>
      <c r="AT26" s="14">
        <v>9.11</v>
      </c>
      <c r="AU26" s="13">
        <v>1.869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</row>
    <row r="27" spans="1:84" ht="12" customHeight="1" x14ac:dyDescent="0.25">
      <c r="A27" s="2" t="s">
        <v>1</v>
      </c>
      <c r="B27" s="14">
        <v>16.582000000000001</v>
      </c>
      <c r="C27" s="13">
        <v>1.0409999999999999</v>
      </c>
      <c r="D27" s="14">
        <v>8.36</v>
      </c>
      <c r="E27" s="13">
        <v>0.80500000000000005</v>
      </c>
      <c r="F27" s="14">
        <v>3.5529999999999999</v>
      </c>
      <c r="G27" s="13">
        <v>0.53600000000000003</v>
      </c>
      <c r="H27" s="14">
        <v>1.512</v>
      </c>
      <c r="I27" s="13">
        <v>0.35899999999999999</v>
      </c>
      <c r="J27" s="14">
        <v>2.0409999999999999</v>
      </c>
      <c r="K27" s="13">
        <v>0.42099999999999999</v>
      </c>
      <c r="L27" s="14">
        <v>5.8819999999999997</v>
      </c>
      <c r="M27" s="13">
        <v>0.51</v>
      </c>
      <c r="N27" s="14">
        <v>0.61399999999999999</v>
      </c>
      <c r="O27" s="13">
        <v>0.125</v>
      </c>
      <c r="P27" s="14">
        <v>4.694</v>
      </c>
      <c r="Q27" s="13">
        <v>0.61499999999999999</v>
      </c>
      <c r="R27" s="14">
        <v>1.4770000000000001</v>
      </c>
      <c r="S27" s="13">
        <v>0.35799999999999998</v>
      </c>
      <c r="T27" s="14">
        <v>3.2170000000000001</v>
      </c>
      <c r="U27" s="13">
        <v>0.52100000000000002</v>
      </c>
      <c r="V27" s="14">
        <v>5.6829999999999998</v>
      </c>
      <c r="W27" s="13">
        <v>0.68799999999999994</v>
      </c>
      <c r="X27" s="14">
        <v>2.11</v>
      </c>
      <c r="Y27" s="13">
        <v>0.41499999999999998</v>
      </c>
      <c r="Z27" s="14">
        <v>0.376</v>
      </c>
      <c r="AA27" s="13">
        <v>0.19500000000000001</v>
      </c>
      <c r="AB27" s="14">
        <v>1.7330000000000001</v>
      </c>
      <c r="AC27" s="13">
        <v>0.36899999999999999</v>
      </c>
      <c r="AD27" s="14">
        <v>4.4370000000000003</v>
      </c>
      <c r="AE27" s="13">
        <v>0.625</v>
      </c>
      <c r="AF27" s="14">
        <v>1.288</v>
      </c>
      <c r="AG27" s="13">
        <v>0.34300000000000003</v>
      </c>
      <c r="AH27" s="14">
        <v>3.149</v>
      </c>
      <c r="AI27" s="13">
        <v>0.53700000000000003</v>
      </c>
      <c r="AJ27" s="14">
        <v>7.2009999999999996</v>
      </c>
      <c r="AK27" s="13">
        <v>0.77100000000000002</v>
      </c>
      <c r="AL27" s="14">
        <v>1.448</v>
      </c>
      <c r="AM27" s="13">
        <v>0.34300000000000003</v>
      </c>
      <c r="AN27" s="14">
        <v>5.7539999999999996</v>
      </c>
      <c r="AO27" s="13">
        <v>0.70799999999999996</v>
      </c>
      <c r="AP27" s="14">
        <v>10.257</v>
      </c>
      <c r="AQ27" s="13">
        <v>0.874</v>
      </c>
      <c r="AR27" s="14">
        <v>3.484</v>
      </c>
      <c r="AS27" s="13">
        <v>0.51800000000000002</v>
      </c>
      <c r="AT27" s="14">
        <v>6.7729999999999997</v>
      </c>
      <c r="AU27" s="13">
        <v>0.74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</row>
    <row r="28" spans="1:84" ht="12" customHeight="1" x14ac:dyDescent="0.25">
      <c r="A28" s="2" t="s">
        <v>15</v>
      </c>
      <c r="B28" s="14">
        <v>13.569000000000001</v>
      </c>
      <c r="C28" s="13">
        <v>1.048</v>
      </c>
      <c r="D28" s="14">
        <v>5.8170000000000002</v>
      </c>
      <c r="E28" s="13">
        <v>0.72899999999999998</v>
      </c>
      <c r="F28" s="14">
        <v>1.8260000000000001</v>
      </c>
      <c r="G28" s="13">
        <v>0.40799999999999997</v>
      </c>
      <c r="H28" s="14">
        <v>0.82799999999999996</v>
      </c>
      <c r="I28" s="13">
        <v>0.28499999999999998</v>
      </c>
      <c r="J28" s="14">
        <v>0.998</v>
      </c>
      <c r="K28" s="13">
        <v>0.29699999999999999</v>
      </c>
      <c r="L28" s="14">
        <v>3.2639999999999998</v>
      </c>
      <c r="M28" s="13">
        <v>0.37</v>
      </c>
      <c r="N28" s="14">
        <v>0.60599999999999998</v>
      </c>
      <c r="O28" s="13">
        <v>0.16300000000000001</v>
      </c>
      <c r="P28" s="14">
        <v>3.0259999999999998</v>
      </c>
      <c r="Q28" s="13">
        <v>0.53600000000000003</v>
      </c>
      <c r="R28" s="14">
        <v>1.0369999999999999</v>
      </c>
      <c r="S28" s="13">
        <v>0.315</v>
      </c>
      <c r="T28" s="14">
        <v>1.9890000000000001</v>
      </c>
      <c r="U28" s="13">
        <v>0.441</v>
      </c>
      <c r="V28" s="14">
        <v>4.2069999999999999</v>
      </c>
      <c r="W28" s="13">
        <v>0.64700000000000002</v>
      </c>
      <c r="X28" s="14">
        <v>1.429</v>
      </c>
      <c r="Y28" s="13">
        <v>0.35599999999999998</v>
      </c>
      <c r="Z28" s="14">
        <v>0.13700000000000001</v>
      </c>
      <c r="AA28" s="13">
        <v>0.10299999999999999</v>
      </c>
      <c r="AB28" s="14">
        <v>1.2929999999999999</v>
      </c>
      <c r="AC28" s="13">
        <v>0.34100000000000003</v>
      </c>
      <c r="AD28" s="14">
        <v>3.2229999999999999</v>
      </c>
      <c r="AE28" s="13">
        <v>0.58499999999999996</v>
      </c>
      <c r="AF28" s="14">
        <v>1.014</v>
      </c>
      <c r="AG28" s="13">
        <v>0.34899999999999998</v>
      </c>
      <c r="AH28" s="14">
        <v>2.2090000000000001</v>
      </c>
      <c r="AI28" s="13">
        <v>0.47799999999999998</v>
      </c>
      <c r="AJ28" s="14">
        <v>4.8250000000000002</v>
      </c>
      <c r="AK28" s="13">
        <v>0.68300000000000005</v>
      </c>
      <c r="AL28" s="14">
        <v>1.2330000000000001</v>
      </c>
      <c r="AM28" s="13">
        <v>0.34</v>
      </c>
      <c r="AN28" s="14">
        <v>3.5920000000000001</v>
      </c>
      <c r="AO28" s="13">
        <v>0.60499999999999998</v>
      </c>
      <c r="AP28" s="14">
        <v>9.0869999999999997</v>
      </c>
      <c r="AQ28" s="13">
        <v>0.88400000000000001</v>
      </c>
      <c r="AR28" s="14">
        <v>3.3290000000000002</v>
      </c>
      <c r="AS28" s="13">
        <v>0.54</v>
      </c>
      <c r="AT28" s="14">
        <v>5.758</v>
      </c>
      <c r="AU28" s="13">
        <v>0.73099999999999998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</row>
    <row r="29" spans="1:84" ht="12" customHeight="1" x14ac:dyDescent="0.25">
      <c r="A29" s="2" t="s">
        <v>16</v>
      </c>
      <c r="B29" s="14">
        <v>25.015999999999998</v>
      </c>
      <c r="C29" s="13">
        <v>2.5259999999999998</v>
      </c>
      <c r="D29" s="14">
        <v>15.478</v>
      </c>
      <c r="E29" s="13">
        <v>2.173</v>
      </c>
      <c r="F29" s="14">
        <v>8.3789999999999996</v>
      </c>
      <c r="G29" s="13">
        <v>1.641</v>
      </c>
      <c r="H29" s="14">
        <v>3.423</v>
      </c>
      <c r="I29" s="13">
        <v>1.0920000000000001</v>
      </c>
      <c r="J29" s="14">
        <v>4.9560000000000004</v>
      </c>
      <c r="K29" s="13">
        <v>1.3029999999999999</v>
      </c>
      <c r="L29" s="14">
        <v>10.183</v>
      </c>
      <c r="M29" s="13">
        <v>1.5920000000000001</v>
      </c>
      <c r="N29" s="14">
        <v>0.67400000000000004</v>
      </c>
      <c r="O29" s="13">
        <v>0.13200000000000001</v>
      </c>
      <c r="P29" s="14">
        <v>9.3710000000000004</v>
      </c>
      <c r="Q29" s="13">
        <v>1.76</v>
      </c>
      <c r="R29" s="14">
        <v>2.71</v>
      </c>
      <c r="S29" s="13">
        <v>0.97899999999999998</v>
      </c>
      <c r="T29" s="14">
        <v>6.66</v>
      </c>
      <c r="U29" s="13">
        <v>1.526</v>
      </c>
      <c r="V29" s="14">
        <v>9.8140000000000001</v>
      </c>
      <c r="W29" s="13">
        <v>1.8220000000000001</v>
      </c>
      <c r="X29" s="14">
        <v>4.016</v>
      </c>
      <c r="Y29" s="13">
        <v>1.177</v>
      </c>
      <c r="Z29" s="14">
        <v>1.048</v>
      </c>
      <c r="AA29" s="13">
        <v>0.68300000000000005</v>
      </c>
      <c r="AB29" s="14">
        <v>2.9670000000000001</v>
      </c>
      <c r="AC29" s="13">
        <v>0.97499999999999998</v>
      </c>
      <c r="AD29" s="14">
        <v>7.8579999999999997</v>
      </c>
      <c r="AE29" s="13">
        <v>1.669</v>
      </c>
      <c r="AF29" s="14">
        <v>2.0619999999999998</v>
      </c>
      <c r="AG29" s="13">
        <v>0.82799999999999996</v>
      </c>
      <c r="AH29" s="14">
        <v>5.7960000000000003</v>
      </c>
      <c r="AI29" s="13">
        <v>1.4930000000000001</v>
      </c>
      <c r="AJ29" s="14">
        <v>13.866</v>
      </c>
      <c r="AK29" s="13">
        <v>2.0680000000000001</v>
      </c>
      <c r="AL29" s="14">
        <v>2.052</v>
      </c>
      <c r="AM29" s="13">
        <v>0.72299999999999998</v>
      </c>
      <c r="AN29" s="14">
        <v>11.814</v>
      </c>
      <c r="AO29" s="13">
        <v>1.97</v>
      </c>
      <c r="AP29" s="14">
        <v>13.526999999999999</v>
      </c>
      <c r="AQ29" s="13">
        <v>2.0720000000000001</v>
      </c>
      <c r="AR29" s="14">
        <v>3.9159999999999999</v>
      </c>
      <c r="AS29" s="13">
        <v>1.1679999999999999</v>
      </c>
      <c r="AT29" s="14">
        <v>9.6110000000000007</v>
      </c>
      <c r="AU29" s="13">
        <v>1.8089999999999999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1:84" ht="9.9499999999999993" customHeight="1" x14ac:dyDescent="0.25"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3"/>
      <c r="Z30" s="14"/>
      <c r="AA30" s="13"/>
      <c r="AB30" s="14"/>
      <c r="AC30" s="13"/>
      <c r="AD30" s="14"/>
      <c r="AE30" s="13"/>
      <c r="AF30" s="14"/>
      <c r="AG30" s="13"/>
      <c r="AH30" s="14"/>
      <c r="AI30" s="13"/>
      <c r="AJ30" s="14"/>
      <c r="AK30" s="13"/>
      <c r="AL30" s="14"/>
      <c r="AM30" s="13"/>
      <c r="AN30" s="14"/>
      <c r="AO30" s="13"/>
      <c r="AP30" s="14"/>
      <c r="AQ30" s="13"/>
      <c r="AR30" s="14"/>
      <c r="AS30" s="13"/>
      <c r="AT30" s="14"/>
      <c r="AU30" s="13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</row>
    <row r="31" spans="1:84" ht="12" customHeight="1" x14ac:dyDescent="0.25">
      <c r="A31" s="9" t="s">
        <v>124</v>
      </c>
      <c r="B31" s="9"/>
      <c r="C31" s="9"/>
      <c r="D31" s="9"/>
      <c r="E31" s="9"/>
      <c r="F31" s="15"/>
      <c r="G31" s="16"/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5"/>
      <c r="Y31" s="16"/>
      <c r="Z31" s="15"/>
      <c r="AA31" s="16"/>
      <c r="AB31" s="15"/>
      <c r="AC31" s="16"/>
      <c r="AD31" s="15"/>
      <c r="AE31" s="16"/>
      <c r="AF31" s="15"/>
      <c r="AG31" s="16"/>
      <c r="AH31" s="15"/>
      <c r="AI31" s="16"/>
      <c r="AJ31" s="15"/>
      <c r="AK31" s="16"/>
      <c r="AL31" s="15"/>
      <c r="AM31" s="16"/>
      <c r="AN31" s="15"/>
      <c r="AO31" s="16"/>
      <c r="AP31" s="15"/>
      <c r="AQ31" s="16"/>
      <c r="AR31" s="15"/>
      <c r="AS31" s="16"/>
      <c r="AT31" s="15"/>
      <c r="AU31" s="16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</row>
    <row r="32" spans="1:84" ht="12" customHeight="1" x14ac:dyDescent="0.25">
      <c r="A32" s="2" t="s">
        <v>2</v>
      </c>
      <c r="B32" s="14">
        <v>13.15</v>
      </c>
      <c r="C32" s="13">
        <v>0.92500000000000004</v>
      </c>
      <c r="D32" s="14">
        <v>5.7279999999999998</v>
      </c>
      <c r="E32" s="13">
        <v>0.65600000000000003</v>
      </c>
      <c r="F32" s="14">
        <v>1.6519999999999999</v>
      </c>
      <c r="G32" s="13">
        <v>0.33300000000000002</v>
      </c>
      <c r="H32" s="14">
        <v>0.70899999999999996</v>
      </c>
      <c r="I32" s="13">
        <v>0.21</v>
      </c>
      <c r="J32" s="14">
        <v>0.94299999999999995</v>
      </c>
      <c r="K32" s="13">
        <v>0.26300000000000001</v>
      </c>
      <c r="L32" s="14">
        <v>3.0619999999999998</v>
      </c>
      <c r="M32" s="13">
        <v>0.315</v>
      </c>
      <c r="N32" s="14">
        <v>0.42299999999999999</v>
      </c>
      <c r="O32" s="13">
        <v>0.104</v>
      </c>
      <c r="P32" s="14">
        <v>2.9409999999999998</v>
      </c>
      <c r="Q32" s="13">
        <v>0.48199999999999998</v>
      </c>
      <c r="R32" s="14">
        <v>0.86099999999999999</v>
      </c>
      <c r="S32" s="13">
        <v>0.254</v>
      </c>
      <c r="T32" s="14">
        <v>2.08</v>
      </c>
      <c r="U32" s="13">
        <v>0.41599999999999998</v>
      </c>
      <c r="V32" s="14">
        <v>4.0540000000000003</v>
      </c>
      <c r="W32" s="13">
        <v>0.56899999999999995</v>
      </c>
      <c r="X32" s="14">
        <v>1.405</v>
      </c>
      <c r="Y32" s="13">
        <v>0.32100000000000001</v>
      </c>
      <c r="Z32" s="14">
        <v>0.152</v>
      </c>
      <c r="AA32" s="13">
        <v>0.105</v>
      </c>
      <c r="AB32" s="14">
        <v>1.2529999999999999</v>
      </c>
      <c r="AC32" s="13">
        <v>0.30299999999999999</v>
      </c>
      <c r="AD32" s="14">
        <v>3.15</v>
      </c>
      <c r="AE32" s="13">
        <v>0.52</v>
      </c>
      <c r="AF32" s="14">
        <v>1.0149999999999999</v>
      </c>
      <c r="AG32" s="13">
        <v>0.318</v>
      </c>
      <c r="AH32" s="14">
        <v>2.1349999999999998</v>
      </c>
      <c r="AI32" s="13">
        <v>0.41899999999999998</v>
      </c>
      <c r="AJ32" s="14">
        <v>4.7919999999999998</v>
      </c>
      <c r="AK32" s="13">
        <v>0.59399999999999997</v>
      </c>
      <c r="AL32" s="14">
        <v>1.1759999999999999</v>
      </c>
      <c r="AM32" s="13">
        <v>0.28599999999999998</v>
      </c>
      <c r="AN32" s="14">
        <v>3.617</v>
      </c>
      <c r="AO32" s="13">
        <v>0.53</v>
      </c>
      <c r="AP32" s="14">
        <v>8.6519999999999992</v>
      </c>
      <c r="AQ32" s="13">
        <v>0.78700000000000003</v>
      </c>
      <c r="AR32" s="14">
        <v>3.2240000000000002</v>
      </c>
      <c r="AS32" s="13">
        <v>0.504</v>
      </c>
      <c r="AT32" s="14">
        <v>5.4279999999999999</v>
      </c>
      <c r="AU32" s="13">
        <v>0.63500000000000001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</row>
    <row r="33" spans="1:84" ht="12" customHeight="1" x14ac:dyDescent="0.25">
      <c r="A33" s="2" t="s">
        <v>3</v>
      </c>
      <c r="B33" s="14">
        <v>24.867000000000001</v>
      </c>
      <c r="C33" s="13">
        <v>2.4260000000000002</v>
      </c>
      <c r="D33" s="14">
        <v>15.427</v>
      </c>
      <c r="E33" s="13">
        <v>2.0880000000000001</v>
      </c>
      <c r="F33" s="14">
        <v>7.8730000000000002</v>
      </c>
      <c r="G33" s="13">
        <v>1.52</v>
      </c>
      <c r="H33" s="14">
        <v>3.6309999999999998</v>
      </c>
      <c r="I33" s="13">
        <v>1.135</v>
      </c>
      <c r="J33" s="14">
        <v>4.2430000000000003</v>
      </c>
      <c r="K33" s="13">
        <v>1.0960000000000001</v>
      </c>
      <c r="L33" s="14">
        <v>9.4580000000000002</v>
      </c>
      <c r="M33" s="13">
        <v>1.4690000000000001</v>
      </c>
      <c r="N33" s="14">
        <v>1.3560000000000001</v>
      </c>
      <c r="O33" s="13">
        <v>0.219</v>
      </c>
      <c r="P33" s="14">
        <v>9.3379999999999992</v>
      </c>
      <c r="Q33" s="13">
        <v>1.6639999999999999</v>
      </c>
      <c r="R33" s="14">
        <v>3.3159999999999998</v>
      </c>
      <c r="S33" s="13">
        <v>1.1279999999999999</v>
      </c>
      <c r="T33" s="14">
        <v>6.0209999999999999</v>
      </c>
      <c r="U33" s="13">
        <v>1.3120000000000001</v>
      </c>
      <c r="V33" s="14">
        <v>10.103</v>
      </c>
      <c r="W33" s="13">
        <v>1.7889999999999999</v>
      </c>
      <c r="X33" s="14">
        <v>4.4429999999999996</v>
      </c>
      <c r="Y33" s="13">
        <v>1.214</v>
      </c>
      <c r="Z33" s="14">
        <v>1.0169999999999999</v>
      </c>
      <c r="AA33" s="13">
        <v>0.64800000000000002</v>
      </c>
      <c r="AB33" s="14">
        <v>3.4260000000000002</v>
      </c>
      <c r="AC33" s="13">
        <v>1.0449999999999999</v>
      </c>
      <c r="AD33" s="14">
        <v>7.819</v>
      </c>
      <c r="AE33" s="13">
        <v>1.6259999999999999</v>
      </c>
      <c r="AF33" s="14">
        <v>1.9179999999999999</v>
      </c>
      <c r="AG33" s="13">
        <v>0.81799999999999995</v>
      </c>
      <c r="AH33" s="14">
        <v>5.9009999999999998</v>
      </c>
      <c r="AI33" s="13">
        <v>1.4470000000000001</v>
      </c>
      <c r="AJ33" s="14">
        <v>13.381</v>
      </c>
      <c r="AK33" s="13">
        <v>1.931</v>
      </c>
      <c r="AL33" s="14">
        <v>2.133</v>
      </c>
      <c r="AM33" s="13">
        <v>0.72099999999999997</v>
      </c>
      <c r="AN33" s="14">
        <v>11.247999999999999</v>
      </c>
      <c r="AO33" s="13">
        <v>1.8240000000000001</v>
      </c>
      <c r="AP33" s="14">
        <v>13.318</v>
      </c>
      <c r="AQ33" s="13">
        <v>1.9650000000000001</v>
      </c>
      <c r="AR33" s="14">
        <v>3.9430000000000001</v>
      </c>
      <c r="AS33" s="13">
        <v>1.117</v>
      </c>
      <c r="AT33" s="14">
        <v>9.375</v>
      </c>
      <c r="AU33" s="13">
        <v>1.7090000000000001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</row>
    <row r="34" spans="1:84" ht="12" customHeight="1" x14ac:dyDescent="0.25">
      <c r="A34" s="2" t="s">
        <v>19</v>
      </c>
      <c r="B34" s="14">
        <v>11.237</v>
      </c>
      <c r="C34" s="13">
        <v>2.5190000000000001</v>
      </c>
      <c r="D34" s="14">
        <v>4.8449999999999998</v>
      </c>
      <c r="E34" s="13">
        <v>1.5529999999999999</v>
      </c>
      <c r="F34" s="14">
        <v>2.2410000000000001</v>
      </c>
      <c r="G34" s="13">
        <v>0.90200000000000002</v>
      </c>
      <c r="H34" s="14">
        <v>0.92600000000000005</v>
      </c>
      <c r="I34" s="13">
        <v>0.55400000000000005</v>
      </c>
      <c r="J34" s="14">
        <v>1.3149999999999999</v>
      </c>
      <c r="K34" s="13">
        <v>0.71599999999999997</v>
      </c>
      <c r="L34" s="14">
        <v>2.99</v>
      </c>
      <c r="M34" s="13">
        <v>0.88100000000000001</v>
      </c>
      <c r="N34" s="14">
        <v>0.54200000000000004</v>
      </c>
      <c r="O34" s="13">
        <v>0.17799999999999999</v>
      </c>
      <c r="P34" s="14">
        <v>1.55</v>
      </c>
      <c r="Q34" s="13">
        <v>0.87</v>
      </c>
      <c r="R34" s="14">
        <v>0.35299999999999998</v>
      </c>
      <c r="S34" s="13">
        <v>0.33100000000000002</v>
      </c>
      <c r="T34" s="14">
        <v>1.1970000000000001</v>
      </c>
      <c r="U34" s="13">
        <v>0.80600000000000005</v>
      </c>
      <c r="V34" s="14">
        <v>3.14</v>
      </c>
      <c r="W34" s="13">
        <v>1.5549999999999999</v>
      </c>
      <c r="X34" s="14">
        <v>0.85099999999999998</v>
      </c>
      <c r="Y34" s="13">
        <v>0.47899999999999998</v>
      </c>
      <c r="Z34" s="14">
        <v>0.127</v>
      </c>
      <c r="AA34" s="13">
        <v>0.192</v>
      </c>
      <c r="AB34" s="14">
        <v>0.72399999999999998</v>
      </c>
      <c r="AC34" s="13">
        <v>0.439</v>
      </c>
      <c r="AD34" s="14">
        <v>2.7450000000000001</v>
      </c>
      <c r="AE34" s="13">
        <v>1.5249999999999999</v>
      </c>
      <c r="AF34" s="14">
        <v>0.56399999999999995</v>
      </c>
      <c r="AG34" s="13">
        <v>0.45</v>
      </c>
      <c r="AH34" s="14">
        <v>2.181</v>
      </c>
      <c r="AI34" s="13">
        <v>1.4610000000000001</v>
      </c>
      <c r="AJ34" s="14">
        <v>5.62</v>
      </c>
      <c r="AK34" s="13">
        <v>1.8120000000000001</v>
      </c>
      <c r="AL34" s="14">
        <v>1.61</v>
      </c>
      <c r="AM34" s="13">
        <v>0.92100000000000004</v>
      </c>
      <c r="AN34" s="14">
        <v>4.01</v>
      </c>
      <c r="AO34" s="13">
        <v>1.5860000000000001</v>
      </c>
      <c r="AP34" s="14">
        <v>6.3849999999999998</v>
      </c>
      <c r="AQ34" s="13">
        <v>1.784</v>
      </c>
      <c r="AR34" s="14">
        <v>2.5539999999999998</v>
      </c>
      <c r="AS34" s="13">
        <v>1.1060000000000001</v>
      </c>
      <c r="AT34" s="14">
        <v>3.831</v>
      </c>
      <c r="AU34" s="13">
        <v>1.4279999999999999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</row>
    <row r="35" spans="1:84" ht="12" customHeight="1" x14ac:dyDescent="0.25">
      <c r="A35" s="2" t="s">
        <v>21</v>
      </c>
      <c r="B35" s="14">
        <v>26.331</v>
      </c>
      <c r="C35" s="13">
        <v>4.2839999999999998</v>
      </c>
      <c r="D35" s="14">
        <v>13.523999999999999</v>
      </c>
      <c r="E35" s="13">
        <v>3.3180000000000001</v>
      </c>
      <c r="F35" s="14">
        <v>8.032</v>
      </c>
      <c r="G35" s="13">
        <v>2.6429999999999998</v>
      </c>
      <c r="H35" s="14">
        <v>4.7969999999999997</v>
      </c>
      <c r="I35" s="13">
        <v>2.2639999999999998</v>
      </c>
      <c r="J35" s="14">
        <v>3.2360000000000002</v>
      </c>
      <c r="K35" s="13">
        <v>1.4419999999999999</v>
      </c>
      <c r="L35" s="14">
        <v>9.8460000000000001</v>
      </c>
      <c r="M35" s="13">
        <v>2.605</v>
      </c>
      <c r="N35" s="14" t="s">
        <v>48</v>
      </c>
      <c r="O35" s="13" t="s">
        <v>48</v>
      </c>
      <c r="P35" s="14">
        <v>9.1780000000000008</v>
      </c>
      <c r="Q35" s="13">
        <v>2.7639999999999998</v>
      </c>
      <c r="R35" s="14">
        <v>2.919</v>
      </c>
      <c r="S35" s="13">
        <v>1.819</v>
      </c>
      <c r="T35" s="14">
        <v>6.2590000000000003</v>
      </c>
      <c r="U35" s="13">
        <v>2.1709999999999998</v>
      </c>
      <c r="V35" s="14">
        <v>9.9890000000000008</v>
      </c>
      <c r="W35" s="13">
        <v>3.0960000000000001</v>
      </c>
      <c r="X35" s="14">
        <v>3.827</v>
      </c>
      <c r="Y35" s="13">
        <v>1.8380000000000001</v>
      </c>
      <c r="Z35" s="14">
        <v>0.93700000000000006</v>
      </c>
      <c r="AA35" s="13">
        <v>1.097</v>
      </c>
      <c r="AB35" s="14">
        <v>2.89</v>
      </c>
      <c r="AC35" s="13">
        <v>1.4970000000000001</v>
      </c>
      <c r="AD35" s="14">
        <v>7.68</v>
      </c>
      <c r="AE35" s="13">
        <v>2.7429999999999999</v>
      </c>
      <c r="AF35" s="14">
        <v>2.8769999999999998</v>
      </c>
      <c r="AG35" s="13">
        <v>1.8440000000000001</v>
      </c>
      <c r="AH35" s="14">
        <v>4.8029999999999999</v>
      </c>
      <c r="AI35" s="13">
        <v>2.089</v>
      </c>
      <c r="AJ35" s="14">
        <v>13.282999999999999</v>
      </c>
      <c r="AK35" s="13">
        <v>3.1909999999999998</v>
      </c>
      <c r="AL35" s="14">
        <v>1.921</v>
      </c>
      <c r="AM35" s="13">
        <v>1.212</v>
      </c>
      <c r="AN35" s="14">
        <v>11.362</v>
      </c>
      <c r="AO35" s="13">
        <v>3.0059999999999998</v>
      </c>
      <c r="AP35" s="14">
        <v>15.411</v>
      </c>
      <c r="AQ35" s="13">
        <v>3.6779999999999999</v>
      </c>
      <c r="AR35" s="14">
        <v>4.3209999999999997</v>
      </c>
      <c r="AS35" s="13">
        <v>1.992</v>
      </c>
      <c r="AT35" s="14">
        <v>11.089</v>
      </c>
      <c r="AU35" s="13">
        <v>3.2679999999999998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</row>
    <row r="36" spans="1:84" ht="12" customHeight="1" x14ac:dyDescent="0.25">
      <c r="A36" s="2" t="s">
        <v>20</v>
      </c>
      <c r="B36" s="14">
        <v>33.475999999999999</v>
      </c>
      <c r="C36" s="13">
        <v>4.6870000000000003</v>
      </c>
      <c r="D36" s="14">
        <v>24.713000000000001</v>
      </c>
      <c r="E36" s="13">
        <v>4.3419999999999996</v>
      </c>
      <c r="F36" s="14">
        <v>11.818</v>
      </c>
      <c r="G36" s="13">
        <v>3.0390000000000001</v>
      </c>
      <c r="H36" s="14">
        <v>4.5890000000000004</v>
      </c>
      <c r="I36" s="13">
        <v>2.0230000000000001</v>
      </c>
      <c r="J36" s="14">
        <v>7.2290000000000001</v>
      </c>
      <c r="K36" s="13">
        <v>2.3879999999999999</v>
      </c>
      <c r="L36" s="14">
        <v>12.88</v>
      </c>
      <c r="M36" s="13">
        <v>2.931</v>
      </c>
      <c r="N36" s="14" t="s">
        <v>48</v>
      </c>
      <c r="O36" s="13" t="s">
        <v>48</v>
      </c>
      <c r="P36" s="14">
        <v>15.125999999999999</v>
      </c>
      <c r="Q36" s="13">
        <v>3.4289999999999998</v>
      </c>
      <c r="R36" s="14">
        <v>5.8079999999999998</v>
      </c>
      <c r="S36" s="13">
        <v>2.3940000000000001</v>
      </c>
      <c r="T36" s="14">
        <v>9.3179999999999996</v>
      </c>
      <c r="U36" s="13">
        <v>2.6549999999999998</v>
      </c>
      <c r="V36" s="14">
        <v>15.260999999999999</v>
      </c>
      <c r="W36" s="13">
        <v>3.5510000000000002</v>
      </c>
      <c r="X36" s="14">
        <v>7.5839999999999996</v>
      </c>
      <c r="Y36" s="13">
        <v>2.6339999999999999</v>
      </c>
      <c r="Z36" s="14">
        <v>1.7330000000000001</v>
      </c>
      <c r="AA36" s="13">
        <v>1.3759999999999999</v>
      </c>
      <c r="AB36" s="14">
        <v>5.851</v>
      </c>
      <c r="AC36" s="13">
        <v>2.2890000000000001</v>
      </c>
      <c r="AD36" s="14">
        <v>11.632</v>
      </c>
      <c r="AE36" s="13">
        <v>3.214</v>
      </c>
      <c r="AF36" s="14">
        <v>2.0739999999999998</v>
      </c>
      <c r="AG36" s="13">
        <v>1.357</v>
      </c>
      <c r="AH36" s="14">
        <v>9.5579999999999998</v>
      </c>
      <c r="AI36" s="13">
        <v>2.9820000000000002</v>
      </c>
      <c r="AJ36" s="14">
        <v>19.145</v>
      </c>
      <c r="AK36" s="13">
        <v>3.8109999999999999</v>
      </c>
      <c r="AL36" s="14">
        <v>2.6989999999999998</v>
      </c>
      <c r="AM36" s="13">
        <v>1.373</v>
      </c>
      <c r="AN36" s="14">
        <v>16.446000000000002</v>
      </c>
      <c r="AO36" s="13">
        <v>3.625</v>
      </c>
      <c r="AP36" s="14">
        <v>16.545000000000002</v>
      </c>
      <c r="AQ36" s="13">
        <v>3.673</v>
      </c>
      <c r="AR36" s="14">
        <v>4.625</v>
      </c>
      <c r="AS36" s="13">
        <v>2.1379999999999999</v>
      </c>
      <c r="AT36" s="14">
        <v>11.92</v>
      </c>
      <c r="AU36" s="13">
        <v>3.1389999999999998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</row>
    <row r="37" spans="1:84" ht="9.9499999999999993" customHeight="1" x14ac:dyDescent="0.25">
      <c r="B37" s="14"/>
      <c r="C37" s="13"/>
      <c r="D37" s="14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14"/>
      <c r="W37" s="13"/>
      <c r="X37" s="14"/>
      <c r="Y37" s="13"/>
      <c r="Z37" s="14"/>
      <c r="AA37" s="13"/>
      <c r="AB37" s="14"/>
      <c r="AC37" s="13"/>
      <c r="AD37" s="14"/>
      <c r="AE37" s="13"/>
      <c r="AF37" s="14"/>
      <c r="AG37" s="13"/>
      <c r="AH37" s="14"/>
      <c r="AI37" s="13"/>
      <c r="AJ37" s="14"/>
      <c r="AK37" s="13"/>
      <c r="AL37" s="14"/>
      <c r="AM37" s="13"/>
      <c r="AN37" s="14"/>
      <c r="AO37" s="13"/>
      <c r="AP37" s="14"/>
      <c r="AQ37" s="13"/>
      <c r="AR37" s="14"/>
      <c r="AS37" s="13"/>
      <c r="AT37" s="14"/>
      <c r="AU37" s="13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</row>
    <row r="38" spans="1:84" ht="12" customHeight="1" x14ac:dyDescent="0.25">
      <c r="A38" s="9" t="s">
        <v>58</v>
      </c>
      <c r="B38" s="9"/>
      <c r="C38" s="9"/>
      <c r="D38" s="9"/>
      <c r="E38" s="9"/>
      <c r="F38" s="15"/>
      <c r="G38" s="16"/>
      <c r="H38" s="15"/>
      <c r="I38" s="16"/>
      <c r="J38" s="15"/>
      <c r="K38" s="16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15"/>
      <c r="W38" s="16"/>
      <c r="X38" s="15"/>
      <c r="Y38" s="16"/>
      <c r="Z38" s="15"/>
      <c r="AA38" s="16"/>
      <c r="AB38" s="15"/>
      <c r="AC38" s="16"/>
      <c r="AD38" s="15"/>
      <c r="AE38" s="16"/>
      <c r="AF38" s="15"/>
      <c r="AG38" s="16"/>
      <c r="AH38" s="15"/>
      <c r="AI38" s="16"/>
      <c r="AJ38" s="15"/>
      <c r="AK38" s="16"/>
      <c r="AL38" s="15"/>
      <c r="AM38" s="16"/>
      <c r="AN38" s="15"/>
      <c r="AO38" s="16"/>
      <c r="AP38" s="15"/>
      <c r="AQ38" s="16"/>
      <c r="AR38" s="15"/>
      <c r="AS38" s="16"/>
      <c r="AT38" s="15"/>
      <c r="AU38" s="16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</row>
    <row r="39" spans="1:84" ht="12" customHeight="1" x14ac:dyDescent="0.25">
      <c r="A39" s="2" t="s">
        <v>12</v>
      </c>
      <c r="B39" s="14">
        <v>21.622</v>
      </c>
      <c r="C39" s="13">
        <v>2.2749999999999999</v>
      </c>
      <c r="D39" s="14">
        <v>12.585000000000001</v>
      </c>
      <c r="E39" s="13">
        <v>1.782</v>
      </c>
      <c r="F39" s="14">
        <v>5.2629999999999999</v>
      </c>
      <c r="G39" s="13">
        <v>1.0860000000000001</v>
      </c>
      <c r="H39" s="14">
        <v>1.917</v>
      </c>
      <c r="I39" s="13">
        <v>0.69899999999999995</v>
      </c>
      <c r="J39" s="14">
        <v>3.3460000000000001</v>
      </c>
      <c r="K39" s="13">
        <v>0.85899999999999999</v>
      </c>
      <c r="L39" s="14">
        <v>7.2839999999999998</v>
      </c>
      <c r="M39" s="13">
        <v>1.018</v>
      </c>
      <c r="N39" s="14">
        <v>1.806</v>
      </c>
      <c r="O39" s="13">
        <v>0.32500000000000001</v>
      </c>
      <c r="P39" s="14">
        <v>8.0660000000000007</v>
      </c>
      <c r="Q39" s="13">
        <v>1.43</v>
      </c>
      <c r="R39" s="14">
        <v>2.0649999999999999</v>
      </c>
      <c r="S39" s="13">
        <v>0.73799999999999999</v>
      </c>
      <c r="T39" s="14">
        <v>6.0010000000000003</v>
      </c>
      <c r="U39" s="13">
        <v>1.254</v>
      </c>
      <c r="V39" s="14">
        <v>6.8129999999999997</v>
      </c>
      <c r="W39" s="13">
        <v>1.32</v>
      </c>
      <c r="X39" s="14">
        <v>4.0430000000000001</v>
      </c>
      <c r="Y39" s="13">
        <v>1.101</v>
      </c>
      <c r="Z39" s="14">
        <v>0.86199999999999999</v>
      </c>
      <c r="AA39" s="13">
        <v>0.66100000000000003</v>
      </c>
      <c r="AB39" s="14">
        <v>3.181</v>
      </c>
      <c r="AC39" s="13">
        <v>0.89500000000000002</v>
      </c>
      <c r="AD39" s="14">
        <v>3.9260000000000002</v>
      </c>
      <c r="AE39" s="13">
        <v>0.94</v>
      </c>
      <c r="AF39" s="14">
        <v>1.048</v>
      </c>
      <c r="AG39" s="13">
        <v>0.56100000000000005</v>
      </c>
      <c r="AH39" s="14">
        <v>2.879</v>
      </c>
      <c r="AI39" s="13">
        <v>0.76</v>
      </c>
      <c r="AJ39" s="14">
        <v>11.159000000000001</v>
      </c>
      <c r="AK39" s="13">
        <v>1.798</v>
      </c>
      <c r="AL39" s="14">
        <v>2.6139999999999999</v>
      </c>
      <c r="AM39" s="13">
        <v>0.93700000000000006</v>
      </c>
      <c r="AN39" s="14">
        <v>8.5440000000000005</v>
      </c>
      <c r="AO39" s="13">
        <v>1.5940000000000001</v>
      </c>
      <c r="AP39" s="14">
        <v>12.702</v>
      </c>
      <c r="AQ39" s="13">
        <v>1.869</v>
      </c>
      <c r="AR39" s="14">
        <v>3.6379999999999999</v>
      </c>
      <c r="AS39" s="13">
        <v>1.083</v>
      </c>
      <c r="AT39" s="14">
        <v>9.0640000000000001</v>
      </c>
      <c r="AU39" s="13">
        <v>1.577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</row>
    <row r="40" spans="1:84" ht="12" customHeight="1" x14ac:dyDescent="0.25">
      <c r="A40" s="2" t="s">
        <v>13</v>
      </c>
      <c r="B40" s="14">
        <v>15.526999999999999</v>
      </c>
      <c r="C40" s="13">
        <v>1.093</v>
      </c>
      <c r="D40" s="14">
        <v>7.2450000000000001</v>
      </c>
      <c r="E40" s="13">
        <v>0.81899999999999995</v>
      </c>
      <c r="F40" s="14">
        <v>2.5579999999999998</v>
      </c>
      <c r="G40" s="13">
        <v>0.439</v>
      </c>
      <c r="H40" s="14">
        <v>1.258</v>
      </c>
      <c r="I40" s="13">
        <v>0.32400000000000001</v>
      </c>
      <c r="J40" s="14">
        <v>1.3</v>
      </c>
      <c r="K40" s="13">
        <v>0.309</v>
      </c>
      <c r="L40" s="14">
        <v>4.407</v>
      </c>
      <c r="M40" s="13">
        <v>0.42299999999999999</v>
      </c>
      <c r="N40" s="14">
        <v>0.44400000000000001</v>
      </c>
      <c r="O40" s="13">
        <v>9.7000000000000003E-2</v>
      </c>
      <c r="P40" s="14">
        <v>3.581</v>
      </c>
      <c r="Q40" s="13">
        <v>0.54600000000000004</v>
      </c>
      <c r="R40" s="14">
        <v>1.2010000000000001</v>
      </c>
      <c r="S40" s="13">
        <v>0.30499999999999999</v>
      </c>
      <c r="T40" s="14">
        <v>2.38</v>
      </c>
      <c r="U40" s="13">
        <v>0.46200000000000002</v>
      </c>
      <c r="V40" s="14">
        <v>4.7329999999999997</v>
      </c>
      <c r="W40" s="13">
        <v>0.68200000000000005</v>
      </c>
      <c r="X40" s="14">
        <v>1.667</v>
      </c>
      <c r="Y40" s="13">
        <v>0.36199999999999999</v>
      </c>
      <c r="Z40" s="14">
        <v>0.223</v>
      </c>
      <c r="AA40" s="13">
        <v>0.13500000000000001</v>
      </c>
      <c r="AB40" s="14">
        <v>1.4450000000000001</v>
      </c>
      <c r="AC40" s="13">
        <v>0.33600000000000002</v>
      </c>
      <c r="AD40" s="14">
        <v>3.899</v>
      </c>
      <c r="AE40" s="13">
        <v>0.64</v>
      </c>
      <c r="AF40" s="14">
        <v>1.2210000000000001</v>
      </c>
      <c r="AG40" s="13">
        <v>0.36099999999999999</v>
      </c>
      <c r="AH40" s="14">
        <v>2.6779999999999999</v>
      </c>
      <c r="AI40" s="13">
        <v>0.54200000000000004</v>
      </c>
      <c r="AJ40" s="14">
        <v>6.415</v>
      </c>
      <c r="AK40" s="13">
        <v>0.752</v>
      </c>
      <c r="AL40" s="14">
        <v>1.2789999999999999</v>
      </c>
      <c r="AM40" s="13">
        <v>0.33</v>
      </c>
      <c r="AN40" s="14">
        <v>5.1360000000000001</v>
      </c>
      <c r="AO40" s="13">
        <v>0.68799999999999994</v>
      </c>
      <c r="AP40" s="14">
        <v>10.051</v>
      </c>
      <c r="AQ40" s="13">
        <v>0.92900000000000005</v>
      </c>
      <c r="AR40" s="14">
        <v>3.577</v>
      </c>
      <c r="AS40" s="13">
        <v>0.59799999999999998</v>
      </c>
      <c r="AT40" s="14">
        <v>6.4740000000000002</v>
      </c>
      <c r="AU40" s="13">
        <v>0.75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</row>
    <row r="41" spans="1:84" ht="12" customHeight="1" x14ac:dyDescent="0.25">
      <c r="A41" s="2" t="s">
        <v>14</v>
      </c>
      <c r="B41" s="14">
        <v>10.379</v>
      </c>
      <c r="C41" s="13">
        <v>1.002</v>
      </c>
      <c r="D41" s="14">
        <v>4.2770000000000001</v>
      </c>
      <c r="E41" s="13">
        <v>0.67700000000000005</v>
      </c>
      <c r="F41" s="14">
        <v>1.5549999999999999</v>
      </c>
      <c r="G41" s="13">
        <v>0.433</v>
      </c>
      <c r="H41" s="14">
        <v>0.71799999999999997</v>
      </c>
      <c r="I41" s="13">
        <v>0.311</v>
      </c>
      <c r="J41" s="14">
        <v>0.83599999999999997</v>
      </c>
      <c r="K41" s="13">
        <v>0.307</v>
      </c>
      <c r="L41" s="14">
        <v>2.6869999999999998</v>
      </c>
      <c r="M41" s="13">
        <v>0.42</v>
      </c>
      <c r="N41" s="14">
        <v>0.33200000000000002</v>
      </c>
      <c r="O41" s="13">
        <v>0.108</v>
      </c>
      <c r="P41" s="14">
        <v>2.008</v>
      </c>
      <c r="Q41" s="13">
        <v>0.47899999999999998</v>
      </c>
      <c r="R41" s="14">
        <v>0.50900000000000001</v>
      </c>
      <c r="S41" s="13">
        <v>0.20799999999999999</v>
      </c>
      <c r="T41" s="14">
        <v>1.4990000000000001</v>
      </c>
      <c r="U41" s="13">
        <v>0.436</v>
      </c>
      <c r="V41" s="14">
        <v>3.9390000000000001</v>
      </c>
      <c r="W41" s="13">
        <v>0.64500000000000002</v>
      </c>
      <c r="X41" s="14">
        <v>1.2490000000000001</v>
      </c>
      <c r="Y41" s="13">
        <v>0.34599999999999997</v>
      </c>
      <c r="Z41" s="14">
        <v>0.17399999999999999</v>
      </c>
      <c r="AA41" s="13">
        <v>0.13300000000000001</v>
      </c>
      <c r="AB41" s="14">
        <v>1.075</v>
      </c>
      <c r="AC41" s="13">
        <v>0.32</v>
      </c>
      <c r="AD41" s="14">
        <v>3.202</v>
      </c>
      <c r="AE41" s="13">
        <v>0.59299999999999997</v>
      </c>
      <c r="AF41" s="14">
        <v>0.79700000000000004</v>
      </c>
      <c r="AG41" s="13">
        <v>0.31</v>
      </c>
      <c r="AH41" s="14">
        <v>2.4049999999999998</v>
      </c>
      <c r="AI41" s="13">
        <v>0.51200000000000001</v>
      </c>
      <c r="AJ41" s="14">
        <v>3.5539999999999998</v>
      </c>
      <c r="AK41" s="13">
        <v>0.60499999999999998</v>
      </c>
      <c r="AL41" s="14">
        <v>0.78600000000000003</v>
      </c>
      <c r="AM41" s="13">
        <v>0.28999999999999998</v>
      </c>
      <c r="AN41" s="14">
        <v>2.7679999999999998</v>
      </c>
      <c r="AO41" s="13">
        <v>0.53700000000000003</v>
      </c>
      <c r="AP41" s="14">
        <v>6.4039999999999999</v>
      </c>
      <c r="AQ41" s="13">
        <v>0.85199999999999998</v>
      </c>
      <c r="AR41" s="14">
        <v>2.6110000000000002</v>
      </c>
      <c r="AS41" s="13">
        <v>0.57199999999999995</v>
      </c>
      <c r="AT41" s="14">
        <v>3.794</v>
      </c>
      <c r="AU41" s="13">
        <v>0.65300000000000002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</row>
    <row r="42" spans="1:84" ht="9.9499999999999993" customHeight="1" x14ac:dyDescent="0.25">
      <c r="F42" s="14"/>
      <c r="G42" s="13"/>
      <c r="H42" s="14"/>
      <c r="I42" s="13"/>
      <c r="J42" s="14"/>
      <c r="K42" s="13"/>
      <c r="L42" s="14"/>
      <c r="M42" s="13"/>
      <c r="N42" s="14"/>
      <c r="O42" s="13"/>
      <c r="P42" s="14"/>
      <c r="Q42" s="13"/>
      <c r="R42" s="14"/>
      <c r="S42" s="13"/>
      <c r="T42" s="14"/>
      <c r="U42" s="13"/>
      <c r="V42" s="14"/>
      <c r="W42" s="13"/>
      <c r="X42" s="14"/>
      <c r="Y42" s="13"/>
      <c r="Z42" s="14"/>
      <c r="AA42" s="13"/>
      <c r="AB42" s="14"/>
      <c r="AC42" s="13"/>
      <c r="AD42" s="14"/>
      <c r="AE42" s="13"/>
      <c r="AF42" s="14"/>
      <c r="AG42" s="13"/>
      <c r="AH42" s="14"/>
      <c r="AI42" s="13"/>
      <c r="AJ42" s="14"/>
      <c r="AK42" s="13"/>
      <c r="AL42" s="14"/>
      <c r="AM42" s="13"/>
      <c r="AN42" s="14"/>
      <c r="AO42" s="13"/>
      <c r="AP42" s="14"/>
      <c r="AQ42" s="13"/>
      <c r="AR42" s="14"/>
      <c r="AS42" s="13"/>
      <c r="AT42" s="14"/>
      <c r="AU42" s="13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</row>
    <row r="43" spans="1:84" ht="12" customHeight="1" x14ac:dyDescent="0.25">
      <c r="A43" s="9" t="s">
        <v>59</v>
      </c>
      <c r="B43" s="9"/>
      <c r="C43" s="9"/>
      <c r="D43" s="9"/>
      <c r="E43" s="9"/>
      <c r="F43" s="15"/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5"/>
      <c r="Y43" s="16"/>
      <c r="Z43" s="15"/>
      <c r="AA43" s="16"/>
      <c r="AB43" s="15"/>
      <c r="AC43" s="16"/>
      <c r="AD43" s="15"/>
      <c r="AE43" s="16"/>
      <c r="AF43" s="15"/>
      <c r="AG43" s="16"/>
      <c r="AH43" s="15"/>
      <c r="AI43" s="16"/>
      <c r="AJ43" s="15"/>
      <c r="AK43" s="16"/>
      <c r="AL43" s="15"/>
      <c r="AM43" s="16"/>
      <c r="AN43" s="15"/>
      <c r="AO43" s="16"/>
      <c r="AP43" s="15"/>
      <c r="AQ43" s="16"/>
      <c r="AR43" s="15"/>
      <c r="AS43" s="16"/>
      <c r="AT43" s="15"/>
      <c r="AU43" s="16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pans="1:84" ht="12" customHeight="1" x14ac:dyDescent="0.25">
      <c r="A44" s="2" t="s">
        <v>5</v>
      </c>
      <c r="B44" s="14">
        <v>16.335000000000001</v>
      </c>
      <c r="C44" s="13">
        <v>1.024</v>
      </c>
      <c r="D44" s="14">
        <v>7.452</v>
      </c>
      <c r="E44" s="13">
        <v>0.73799999999999999</v>
      </c>
      <c r="F44" s="14">
        <v>2.8010000000000002</v>
      </c>
      <c r="G44" s="13">
        <v>0.443</v>
      </c>
      <c r="H44" s="14">
        <v>1.3859999999999999</v>
      </c>
      <c r="I44" s="13">
        <v>0.33700000000000002</v>
      </c>
      <c r="J44" s="14">
        <v>1.415</v>
      </c>
      <c r="K44" s="13">
        <v>0.30299999999999999</v>
      </c>
      <c r="L44" s="14">
        <v>4.4109999999999996</v>
      </c>
      <c r="M44" s="13">
        <v>0.42799999999999999</v>
      </c>
      <c r="N44" s="14">
        <v>0.51</v>
      </c>
      <c r="O44" s="13">
        <v>9.9000000000000005E-2</v>
      </c>
      <c r="P44" s="14">
        <v>3.5779999999999998</v>
      </c>
      <c r="Q44" s="13">
        <v>0.51400000000000001</v>
      </c>
      <c r="R44" s="14">
        <v>1.044</v>
      </c>
      <c r="S44" s="13">
        <v>0.29699999999999999</v>
      </c>
      <c r="T44" s="14">
        <v>2.5339999999999998</v>
      </c>
      <c r="U44" s="13">
        <v>0.43099999999999999</v>
      </c>
      <c r="V44" s="14">
        <v>5.577</v>
      </c>
      <c r="W44" s="13">
        <v>0.66800000000000004</v>
      </c>
      <c r="X44" s="14">
        <v>2.1160000000000001</v>
      </c>
      <c r="Y44" s="13">
        <v>0.41199999999999998</v>
      </c>
      <c r="Z44" s="14">
        <v>0.35399999999999998</v>
      </c>
      <c r="AA44" s="13">
        <v>0.16900000000000001</v>
      </c>
      <c r="AB44" s="14">
        <v>1.762</v>
      </c>
      <c r="AC44" s="13">
        <v>0.379</v>
      </c>
      <c r="AD44" s="14">
        <v>4.266</v>
      </c>
      <c r="AE44" s="13">
        <v>0.59499999999999997</v>
      </c>
      <c r="AF44" s="14">
        <v>1.2230000000000001</v>
      </c>
      <c r="AG44" s="13">
        <v>0.33800000000000002</v>
      </c>
      <c r="AH44" s="14">
        <v>3.044</v>
      </c>
      <c r="AI44" s="13">
        <v>0.502</v>
      </c>
      <c r="AJ44" s="14">
        <v>6.6609999999999996</v>
      </c>
      <c r="AK44" s="13">
        <v>0.69399999999999995</v>
      </c>
      <c r="AL44" s="14">
        <v>1.4139999999999999</v>
      </c>
      <c r="AM44" s="13">
        <v>0.33600000000000002</v>
      </c>
      <c r="AN44" s="14">
        <v>5.2469999999999999</v>
      </c>
      <c r="AO44" s="13">
        <v>0.622</v>
      </c>
      <c r="AP44" s="14">
        <v>10.468999999999999</v>
      </c>
      <c r="AQ44" s="13">
        <v>0.873</v>
      </c>
      <c r="AR44" s="14">
        <v>4.0629999999999997</v>
      </c>
      <c r="AS44" s="13">
        <v>0.59299999999999997</v>
      </c>
      <c r="AT44" s="14">
        <v>6.407</v>
      </c>
      <c r="AU44" s="13">
        <v>0.68400000000000005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</row>
    <row r="45" spans="1:84" ht="12" customHeight="1" x14ac:dyDescent="0.25">
      <c r="A45" s="2" t="s">
        <v>57</v>
      </c>
      <c r="B45" s="14">
        <v>33.573</v>
      </c>
      <c r="C45" s="13">
        <v>4.9720000000000004</v>
      </c>
      <c r="D45" s="14">
        <v>23.114000000000001</v>
      </c>
      <c r="E45" s="13">
        <v>4.5309999999999997</v>
      </c>
      <c r="F45" s="14">
        <v>12.965</v>
      </c>
      <c r="G45" s="13">
        <v>3.5840000000000001</v>
      </c>
      <c r="H45" s="14">
        <v>6.2750000000000004</v>
      </c>
      <c r="I45" s="13">
        <v>2.6880000000000002</v>
      </c>
      <c r="J45" s="14">
        <v>6.69</v>
      </c>
      <c r="K45" s="13">
        <v>2.5680000000000001</v>
      </c>
      <c r="L45" s="14">
        <v>16.113</v>
      </c>
      <c r="M45" s="13">
        <v>3.4849999999999999</v>
      </c>
      <c r="N45" s="14" t="s">
        <v>48</v>
      </c>
      <c r="O45" s="13" t="s">
        <v>48</v>
      </c>
      <c r="P45" s="14">
        <v>15.02</v>
      </c>
      <c r="Q45" s="13">
        <v>3.8479999999999999</v>
      </c>
      <c r="R45" s="14">
        <v>5.3019999999999996</v>
      </c>
      <c r="S45" s="13">
        <v>2.2309999999999999</v>
      </c>
      <c r="T45" s="14">
        <v>9.718</v>
      </c>
      <c r="U45" s="13">
        <v>3.3260000000000001</v>
      </c>
      <c r="V45" s="14">
        <v>11.84</v>
      </c>
      <c r="W45" s="13">
        <v>3.371</v>
      </c>
      <c r="X45" s="14">
        <v>5.03</v>
      </c>
      <c r="Y45" s="13">
        <v>2.177</v>
      </c>
      <c r="Z45" s="14">
        <v>0.192</v>
      </c>
      <c r="AA45" s="13">
        <v>0.36899999999999999</v>
      </c>
      <c r="AB45" s="14">
        <v>4.8380000000000001</v>
      </c>
      <c r="AC45" s="13">
        <v>2.1480000000000001</v>
      </c>
      <c r="AD45" s="14">
        <v>9.0609999999999999</v>
      </c>
      <c r="AE45" s="13">
        <v>3.0419999999999998</v>
      </c>
      <c r="AF45" s="14">
        <v>2.1800000000000002</v>
      </c>
      <c r="AG45" s="13">
        <v>1.401</v>
      </c>
      <c r="AH45" s="14">
        <v>6.8819999999999997</v>
      </c>
      <c r="AI45" s="13">
        <v>2.7589999999999999</v>
      </c>
      <c r="AJ45" s="14">
        <v>16.097999999999999</v>
      </c>
      <c r="AK45" s="13">
        <v>3.8540000000000001</v>
      </c>
      <c r="AL45" s="14">
        <v>2.7530000000000001</v>
      </c>
      <c r="AM45" s="13">
        <v>1.7569999999999999</v>
      </c>
      <c r="AN45" s="14">
        <v>13.345000000000001</v>
      </c>
      <c r="AO45" s="13">
        <v>3.54</v>
      </c>
      <c r="AP45" s="14">
        <v>18.318000000000001</v>
      </c>
      <c r="AQ45" s="13">
        <v>3.9279999999999999</v>
      </c>
      <c r="AR45" s="14">
        <v>4.0199999999999996</v>
      </c>
      <c r="AS45" s="13">
        <v>2.16</v>
      </c>
      <c r="AT45" s="14">
        <v>14.297000000000001</v>
      </c>
      <c r="AU45" s="13">
        <v>3.4529999999999998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ht="12" customHeight="1" x14ac:dyDescent="0.25">
      <c r="A46" s="2" t="s">
        <v>6</v>
      </c>
      <c r="B46" s="14">
        <v>5.1619999999999999</v>
      </c>
      <c r="C46" s="13">
        <v>1.0109999999999999</v>
      </c>
      <c r="D46" s="14">
        <v>1.889</v>
      </c>
      <c r="E46" s="13">
        <v>0.63400000000000001</v>
      </c>
      <c r="F46" s="14">
        <v>0.27100000000000002</v>
      </c>
      <c r="G46" s="13">
        <v>0.22900000000000001</v>
      </c>
      <c r="H46" s="14">
        <v>0.10199999999999999</v>
      </c>
      <c r="I46" s="13">
        <v>0.112</v>
      </c>
      <c r="J46" s="14">
        <v>0.16900000000000001</v>
      </c>
      <c r="K46" s="13">
        <v>0.2</v>
      </c>
      <c r="L46" s="14">
        <v>0.33400000000000002</v>
      </c>
      <c r="M46" s="13">
        <v>0.186</v>
      </c>
      <c r="N46" s="14">
        <v>0.31900000000000001</v>
      </c>
      <c r="O46" s="13">
        <v>0.13100000000000001</v>
      </c>
      <c r="P46" s="14">
        <v>1.1120000000000001</v>
      </c>
      <c r="Q46" s="13">
        <v>0.48599999999999999</v>
      </c>
      <c r="R46" s="14">
        <v>0.25700000000000001</v>
      </c>
      <c r="S46" s="13">
        <v>0.21199999999999999</v>
      </c>
      <c r="T46" s="14">
        <v>0.85499999999999998</v>
      </c>
      <c r="U46" s="13">
        <v>0.438</v>
      </c>
      <c r="V46" s="14">
        <v>0.82499999999999996</v>
      </c>
      <c r="W46" s="13">
        <v>0.40100000000000002</v>
      </c>
      <c r="X46" s="14">
        <v>0.24399999999999999</v>
      </c>
      <c r="Y46" s="13">
        <v>0.20200000000000001</v>
      </c>
      <c r="Z46" s="14">
        <v>4.9000000000000002E-2</v>
      </c>
      <c r="AA46" s="13">
        <v>9.5000000000000001E-2</v>
      </c>
      <c r="AB46" s="14">
        <v>0.19500000000000001</v>
      </c>
      <c r="AC46" s="13">
        <v>0.17899999999999999</v>
      </c>
      <c r="AD46" s="14">
        <v>0.77900000000000003</v>
      </c>
      <c r="AE46" s="13">
        <v>0.39300000000000002</v>
      </c>
      <c r="AF46" s="14">
        <v>0.15</v>
      </c>
      <c r="AG46" s="13">
        <v>0.185</v>
      </c>
      <c r="AH46" s="14">
        <v>0.629</v>
      </c>
      <c r="AI46" s="13">
        <v>0.34899999999999998</v>
      </c>
      <c r="AJ46" s="14">
        <v>1.944</v>
      </c>
      <c r="AK46" s="13">
        <v>0.63400000000000001</v>
      </c>
      <c r="AL46" s="14">
        <v>0.48699999999999999</v>
      </c>
      <c r="AM46" s="13">
        <v>0.317</v>
      </c>
      <c r="AN46" s="14">
        <v>1.4570000000000001</v>
      </c>
      <c r="AO46" s="13">
        <v>0.55400000000000005</v>
      </c>
      <c r="AP46" s="14">
        <v>3.613</v>
      </c>
      <c r="AQ46" s="13">
        <v>0.85299999999999998</v>
      </c>
      <c r="AR46" s="14">
        <v>1.0720000000000001</v>
      </c>
      <c r="AS46" s="13">
        <v>0.49299999999999999</v>
      </c>
      <c r="AT46" s="14">
        <v>2.54</v>
      </c>
      <c r="AU46" s="13">
        <v>0.70499999999999996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ht="12" customHeight="1" x14ac:dyDescent="0.25">
      <c r="A47" s="2" t="s">
        <v>8</v>
      </c>
      <c r="B47" s="14">
        <v>19.143000000000001</v>
      </c>
      <c r="C47" s="13">
        <v>2.0859999999999999</v>
      </c>
      <c r="D47" s="14">
        <v>10.654999999999999</v>
      </c>
      <c r="E47" s="13">
        <v>1.5920000000000001</v>
      </c>
      <c r="F47" s="14">
        <v>3.7069999999999999</v>
      </c>
      <c r="G47" s="13">
        <v>0.88400000000000001</v>
      </c>
      <c r="H47" s="14">
        <v>0.94299999999999995</v>
      </c>
      <c r="I47" s="13">
        <v>0.42299999999999999</v>
      </c>
      <c r="J47" s="14">
        <v>2.7639999999999998</v>
      </c>
      <c r="K47" s="13">
        <v>0.78700000000000003</v>
      </c>
      <c r="L47" s="14">
        <v>5.9630000000000001</v>
      </c>
      <c r="M47" s="13">
        <v>0.84099999999999997</v>
      </c>
      <c r="N47" s="14">
        <v>1.012</v>
      </c>
      <c r="O47" s="13">
        <v>0.23300000000000001</v>
      </c>
      <c r="P47" s="14">
        <v>6.734</v>
      </c>
      <c r="Q47" s="13">
        <v>1.2130000000000001</v>
      </c>
      <c r="R47" s="14">
        <v>1.885</v>
      </c>
      <c r="S47" s="13">
        <v>0.61799999999999999</v>
      </c>
      <c r="T47" s="14">
        <v>4.8490000000000002</v>
      </c>
      <c r="U47" s="13">
        <v>1.0720000000000001</v>
      </c>
      <c r="V47" s="14">
        <v>6.0529999999999999</v>
      </c>
      <c r="W47" s="13">
        <v>1.1659999999999999</v>
      </c>
      <c r="X47" s="14">
        <v>3.0680000000000001</v>
      </c>
      <c r="Y47" s="13">
        <v>0.82599999999999996</v>
      </c>
      <c r="Z47" s="14">
        <v>0.58699999999999997</v>
      </c>
      <c r="AA47" s="13">
        <v>0.45800000000000002</v>
      </c>
      <c r="AB47" s="14">
        <v>2.4809999999999999</v>
      </c>
      <c r="AC47" s="13">
        <v>0.69299999999999995</v>
      </c>
      <c r="AD47" s="14">
        <v>4.24</v>
      </c>
      <c r="AE47" s="13">
        <v>0.97899999999999998</v>
      </c>
      <c r="AF47" s="14">
        <v>1.39</v>
      </c>
      <c r="AG47" s="13">
        <v>0.56000000000000005</v>
      </c>
      <c r="AH47" s="14">
        <v>2.85</v>
      </c>
      <c r="AI47" s="13">
        <v>0.81299999999999994</v>
      </c>
      <c r="AJ47" s="14">
        <v>9.1379999999999999</v>
      </c>
      <c r="AK47" s="13">
        <v>1.679</v>
      </c>
      <c r="AL47" s="14">
        <v>2.0510000000000002</v>
      </c>
      <c r="AM47" s="13">
        <v>0.72199999999999998</v>
      </c>
      <c r="AN47" s="14">
        <v>7.0860000000000003</v>
      </c>
      <c r="AO47" s="13">
        <v>1.5569999999999999</v>
      </c>
      <c r="AP47" s="14">
        <v>10.875999999999999</v>
      </c>
      <c r="AQ47" s="13">
        <v>1.6180000000000001</v>
      </c>
      <c r="AR47" s="14">
        <v>2.9279999999999999</v>
      </c>
      <c r="AS47" s="13">
        <v>0.94699999999999995</v>
      </c>
      <c r="AT47" s="14">
        <v>7.9480000000000004</v>
      </c>
      <c r="AU47" s="13">
        <v>1.3580000000000001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ht="9.9499999999999993" customHeight="1" x14ac:dyDescent="0.25">
      <c r="F48" s="14"/>
      <c r="G48" s="13"/>
      <c r="H48" s="14"/>
      <c r="I48" s="13"/>
      <c r="J48" s="14"/>
      <c r="K48" s="13"/>
      <c r="L48" s="14"/>
      <c r="M48" s="13"/>
      <c r="N48" s="14"/>
      <c r="O48" s="13"/>
      <c r="P48" s="14"/>
      <c r="Q48" s="13"/>
      <c r="R48" s="14"/>
      <c r="S48" s="13"/>
      <c r="T48" s="14"/>
      <c r="U48" s="13"/>
      <c r="V48" s="14"/>
      <c r="W48" s="13"/>
      <c r="X48" s="14"/>
      <c r="Y48" s="13"/>
      <c r="Z48" s="14"/>
      <c r="AA48" s="13"/>
      <c r="AB48" s="14"/>
      <c r="AC48" s="13"/>
      <c r="AD48" s="14"/>
      <c r="AE48" s="13"/>
      <c r="AF48" s="14"/>
      <c r="AG48" s="13"/>
      <c r="AH48" s="14"/>
      <c r="AI48" s="13"/>
      <c r="AJ48" s="14"/>
      <c r="AK48" s="13"/>
      <c r="AL48" s="14"/>
      <c r="AM48" s="13"/>
      <c r="AN48" s="14"/>
      <c r="AO48" s="13"/>
      <c r="AP48" s="14"/>
      <c r="AQ48" s="13"/>
      <c r="AR48" s="14"/>
      <c r="AS48" s="13"/>
      <c r="AT48" s="14"/>
      <c r="AU48" s="13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</row>
    <row r="49" spans="1:84" ht="12" customHeight="1" x14ac:dyDescent="0.25">
      <c r="A49" s="9" t="s">
        <v>125</v>
      </c>
      <c r="B49" s="9"/>
      <c r="C49" s="9"/>
      <c r="D49" s="9"/>
      <c r="E49" s="9"/>
      <c r="F49" s="15"/>
      <c r="G49" s="16"/>
      <c r="H49" s="15"/>
      <c r="I49" s="16"/>
      <c r="J49" s="15"/>
      <c r="K49" s="16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5"/>
      <c r="Y49" s="16"/>
      <c r="Z49" s="15"/>
      <c r="AA49" s="16"/>
      <c r="AB49" s="15"/>
      <c r="AC49" s="16"/>
      <c r="AD49" s="15"/>
      <c r="AE49" s="16"/>
      <c r="AF49" s="15"/>
      <c r="AG49" s="16"/>
      <c r="AH49" s="15"/>
      <c r="AI49" s="16"/>
      <c r="AJ49" s="15"/>
      <c r="AK49" s="16"/>
      <c r="AL49" s="15"/>
      <c r="AM49" s="16"/>
      <c r="AN49" s="15"/>
      <c r="AO49" s="16"/>
      <c r="AP49" s="15"/>
      <c r="AQ49" s="16"/>
      <c r="AR49" s="15"/>
      <c r="AS49" s="16"/>
      <c r="AT49" s="15"/>
      <c r="AU49" s="16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</row>
    <row r="50" spans="1:84" ht="12" customHeight="1" x14ac:dyDescent="0.25">
      <c r="A50" s="33" t="s">
        <v>65</v>
      </c>
      <c r="B50" s="14">
        <v>9.8000000000000007</v>
      </c>
      <c r="C50" s="13">
        <v>0.82299999999999995</v>
      </c>
      <c r="D50" s="14">
        <v>3.831</v>
      </c>
      <c r="E50" s="13">
        <v>0.54500000000000004</v>
      </c>
      <c r="F50" s="14">
        <v>1.595</v>
      </c>
      <c r="G50" s="13">
        <v>0.32300000000000001</v>
      </c>
      <c r="H50" s="14">
        <v>0.78700000000000003</v>
      </c>
      <c r="I50" s="13">
        <v>0.24399999999999999</v>
      </c>
      <c r="J50" s="14">
        <v>0.80900000000000005</v>
      </c>
      <c r="K50" s="13">
        <v>0.216</v>
      </c>
      <c r="L50" s="14">
        <v>2.6110000000000002</v>
      </c>
      <c r="M50" s="13">
        <v>0.315</v>
      </c>
      <c r="N50" s="14">
        <v>0.155</v>
      </c>
      <c r="O50" s="13">
        <v>5.8000000000000003E-2</v>
      </c>
      <c r="P50" s="14">
        <v>1.972</v>
      </c>
      <c r="Q50" s="13">
        <v>0.36299999999999999</v>
      </c>
      <c r="R50" s="14">
        <v>0.59</v>
      </c>
      <c r="S50" s="13">
        <v>0.187</v>
      </c>
      <c r="T50" s="14">
        <v>1.383</v>
      </c>
      <c r="U50" s="13">
        <v>0.314</v>
      </c>
      <c r="V50" s="14">
        <v>2.4550000000000001</v>
      </c>
      <c r="W50" s="13">
        <v>0.442</v>
      </c>
      <c r="X50" s="14">
        <v>0.96599999999999997</v>
      </c>
      <c r="Y50" s="13">
        <v>0.26200000000000001</v>
      </c>
      <c r="Z50" s="14">
        <v>0.152</v>
      </c>
      <c r="AA50" s="13">
        <v>0.106</v>
      </c>
      <c r="AB50" s="14">
        <v>0.81399999999999995</v>
      </c>
      <c r="AC50" s="13">
        <v>0.24</v>
      </c>
      <c r="AD50" s="14">
        <v>1.7769999999999999</v>
      </c>
      <c r="AE50" s="13">
        <v>0.38200000000000001</v>
      </c>
      <c r="AF50" s="14">
        <v>0.44600000000000001</v>
      </c>
      <c r="AG50" s="13">
        <v>0.17299999999999999</v>
      </c>
      <c r="AH50" s="14">
        <v>1.331</v>
      </c>
      <c r="AI50" s="13">
        <v>0.34200000000000003</v>
      </c>
      <c r="AJ50" s="14">
        <v>3.3039999999999998</v>
      </c>
      <c r="AK50" s="13">
        <v>0.52</v>
      </c>
      <c r="AL50" s="14">
        <v>0.9</v>
      </c>
      <c r="AM50" s="13">
        <v>0.27400000000000002</v>
      </c>
      <c r="AN50" s="14">
        <v>2.4039999999999999</v>
      </c>
      <c r="AO50" s="13">
        <v>0.44800000000000001</v>
      </c>
      <c r="AP50" s="14">
        <v>6.1760000000000002</v>
      </c>
      <c r="AQ50" s="13">
        <v>0.66800000000000004</v>
      </c>
      <c r="AR50" s="14">
        <v>2.36</v>
      </c>
      <c r="AS50" s="13">
        <v>0.437</v>
      </c>
      <c r="AT50" s="14">
        <v>3.8159999999999998</v>
      </c>
      <c r="AU50" s="13">
        <v>0.52300000000000002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</row>
    <row r="51" spans="1:84" ht="12" customHeight="1" x14ac:dyDescent="0.25">
      <c r="A51" s="33" t="s">
        <v>66</v>
      </c>
      <c r="B51" s="14">
        <v>12.244</v>
      </c>
      <c r="C51" s="13">
        <v>1.2470000000000001</v>
      </c>
      <c r="D51" s="14">
        <v>5.36</v>
      </c>
      <c r="E51" s="13">
        <v>0.88400000000000001</v>
      </c>
      <c r="F51" s="14">
        <v>2.919</v>
      </c>
      <c r="G51" s="13">
        <v>0.64800000000000002</v>
      </c>
      <c r="H51" s="14">
        <v>1.351</v>
      </c>
      <c r="I51" s="13">
        <v>0.48</v>
      </c>
      <c r="J51" s="14">
        <v>1.5680000000000001</v>
      </c>
      <c r="K51" s="13">
        <v>0.44800000000000001</v>
      </c>
      <c r="L51" s="14">
        <v>3.8690000000000002</v>
      </c>
      <c r="M51" s="13">
        <v>0.64100000000000001</v>
      </c>
      <c r="N51" s="14">
        <v>0.17299999999999999</v>
      </c>
      <c r="O51" s="13">
        <v>6.2E-2</v>
      </c>
      <c r="P51" s="14">
        <v>3.5920000000000001</v>
      </c>
      <c r="Q51" s="13">
        <v>0.69799999999999995</v>
      </c>
      <c r="R51" s="14">
        <v>1.0529999999999999</v>
      </c>
      <c r="S51" s="13">
        <v>0.375</v>
      </c>
      <c r="T51" s="14">
        <v>2.5390000000000001</v>
      </c>
      <c r="U51" s="13">
        <v>0.59799999999999998</v>
      </c>
      <c r="V51" s="14">
        <v>3.2269999999999999</v>
      </c>
      <c r="W51" s="13">
        <v>0.68200000000000005</v>
      </c>
      <c r="X51" s="14">
        <v>1.4390000000000001</v>
      </c>
      <c r="Y51" s="13">
        <v>0.44400000000000001</v>
      </c>
      <c r="Z51" s="14">
        <v>0.191</v>
      </c>
      <c r="AA51" s="13">
        <v>0.17899999999999999</v>
      </c>
      <c r="AB51" s="14">
        <v>1.248</v>
      </c>
      <c r="AC51" s="13">
        <v>0.40699999999999997</v>
      </c>
      <c r="AD51" s="14">
        <v>2.274</v>
      </c>
      <c r="AE51" s="13">
        <v>0.58499999999999996</v>
      </c>
      <c r="AF51" s="14">
        <v>0.626</v>
      </c>
      <c r="AG51" s="13">
        <v>0.28399999999999997</v>
      </c>
      <c r="AH51" s="14">
        <v>1.6479999999999999</v>
      </c>
      <c r="AI51" s="13">
        <v>0.51500000000000001</v>
      </c>
      <c r="AJ51" s="14">
        <v>3.8119999999999998</v>
      </c>
      <c r="AK51" s="13">
        <v>0.751</v>
      </c>
      <c r="AL51" s="14">
        <v>0.875</v>
      </c>
      <c r="AM51" s="13">
        <v>0.34899999999999998</v>
      </c>
      <c r="AN51" s="14">
        <v>2.9369999999999998</v>
      </c>
      <c r="AO51" s="13">
        <v>0.67300000000000004</v>
      </c>
      <c r="AP51" s="14">
        <v>7.4749999999999996</v>
      </c>
      <c r="AQ51" s="13">
        <v>1.036</v>
      </c>
      <c r="AR51" s="14">
        <v>2.7679999999999998</v>
      </c>
      <c r="AS51" s="13">
        <v>0.68200000000000005</v>
      </c>
      <c r="AT51" s="14">
        <v>4.7069999999999999</v>
      </c>
      <c r="AU51" s="13">
        <v>0.81699999999999995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</row>
    <row r="52" spans="1:84" ht="12" customHeight="1" x14ac:dyDescent="0.25">
      <c r="A52" s="33" t="s">
        <v>67</v>
      </c>
      <c r="B52" s="14">
        <v>16.861000000000001</v>
      </c>
      <c r="C52" s="13">
        <v>1.794</v>
      </c>
      <c r="D52" s="14">
        <v>7.5570000000000004</v>
      </c>
      <c r="E52" s="13">
        <v>1.2889999999999999</v>
      </c>
      <c r="F52" s="14">
        <v>4.3099999999999996</v>
      </c>
      <c r="G52" s="13">
        <v>0.96699999999999997</v>
      </c>
      <c r="H52" s="14">
        <v>2.008</v>
      </c>
      <c r="I52" s="13">
        <v>0.72399999999999998</v>
      </c>
      <c r="J52" s="14">
        <v>2.302</v>
      </c>
      <c r="K52" s="13">
        <v>0.66300000000000003</v>
      </c>
      <c r="L52" s="14">
        <v>5.2110000000000003</v>
      </c>
      <c r="M52" s="13">
        <v>0.96099999999999997</v>
      </c>
      <c r="N52" s="14">
        <v>0</v>
      </c>
      <c r="O52" s="13">
        <v>0</v>
      </c>
      <c r="P52" s="14">
        <v>4.907</v>
      </c>
      <c r="Q52" s="13">
        <v>0.996</v>
      </c>
      <c r="R52" s="14">
        <v>1.42</v>
      </c>
      <c r="S52" s="13">
        <v>0.53600000000000003</v>
      </c>
      <c r="T52" s="14">
        <v>3.4870000000000001</v>
      </c>
      <c r="U52" s="13">
        <v>0.85399999999999998</v>
      </c>
      <c r="V52" s="14">
        <v>4.6100000000000003</v>
      </c>
      <c r="W52" s="13">
        <v>0.999</v>
      </c>
      <c r="X52" s="14">
        <v>2.073</v>
      </c>
      <c r="Y52" s="13">
        <v>0.65400000000000003</v>
      </c>
      <c r="Z52" s="14">
        <v>0.218</v>
      </c>
      <c r="AA52" s="13">
        <v>0.23200000000000001</v>
      </c>
      <c r="AB52" s="14">
        <v>1.855</v>
      </c>
      <c r="AC52" s="13">
        <v>0.61299999999999999</v>
      </c>
      <c r="AD52" s="14">
        <v>3.2040000000000002</v>
      </c>
      <c r="AE52" s="13">
        <v>0.84899999999999998</v>
      </c>
      <c r="AF52" s="14">
        <v>0.879</v>
      </c>
      <c r="AG52" s="13">
        <v>0.40699999999999997</v>
      </c>
      <c r="AH52" s="14">
        <v>2.3250000000000002</v>
      </c>
      <c r="AI52" s="13">
        <v>0.751</v>
      </c>
      <c r="AJ52" s="14">
        <v>5.2450000000000001</v>
      </c>
      <c r="AK52" s="13">
        <v>1.0820000000000001</v>
      </c>
      <c r="AL52" s="14">
        <v>1.21</v>
      </c>
      <c r="AM52" s="13">
        <v>0.503</v>
      </c>
      <c r="AN52" s="14">
        <v>4.0350000000000001</v>
      </c>
      <c r="AO52" s="13">
        <v>0.97099999999999997</v>
      </c>
      <c r="AP52" s="14">
        <v>10.096</v>
      </c>
      <c r="AQ52" s="13">
        <v>1.4890000000000001</v>
      </c>
      <c r="AR52" s="14">
        <v>3.8410000000000002</v>
      </c>
      <c r="AS52" s="13">
        <v>1</v>
      </c>
      <c r="AT52" s="14">
        <v>6.2549999999999999</v>
      </c>
      <c r="AU52" s="13">
        <v>1.165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</row>
    <row r="53" spans="1:84" ht="12" customHeight="1" x14ac:dyDescent="0.25">
      <c r="A53" s="33" t="s">
        <v>68</v>
      </c>
      <c r="B53" s="14">
        <v>3.3940000000000001</v>
      </c>
      <c r="C53" s="13">
        <v>1.171</v>
      </c>
      <c r="D53" s="14">
        <v>1.1499999999999999</v>
      </c>
      <c r="E53" s="13">
        <v>0.72099999999999997</v>
      </c>
      <c r="F53" s="14">
        <v>0.247</v>
      </c>
      <c r="G53" s="13">
        <v>0.35799999999999998</v>
      </c>
      <c r="H53" s="14">
        <v>9.0999999999999998E-2</v>
      </c>
      <c r="I53" s="13">
        <v>0.182</v>
      </c>
      <c r="J53" s="14">
        <v>0.157</v>
      </c>
      <c r="K53" s="13">
        <v>0.308</v>
      </c>
      <c r="L53" s="14">
        <v>0.26500000000000001</v>
      </c>
      <c r="M53" s="13">
        <v>0.308</v>
      </c>
      <c r="N53" s="14">
        <v>0.38700000000000001</v>
      </c>
      <c r="O53" s="13">
        <v>0.182</v>
      </c>
      <c r="P53" s="14">
        <v>1.077</v>
      </c>
      <c r="Q53" s="13">
        <v>0.71099999999999997</v>
      </c>
      <c r="R53" s="14">
        <v>0.35</v>
      </c>
      <c r="S53" s="13">
        <v>0.38</v>
      </c>
      <c r="T53" s="14">
        <v>0.72599999999999998</v>
      </c>
      <c r="U53" s="13">
        <v>0.60299999999999998</v>
      </c>
      <c r="V53" s="14">
        <v>0.57899999999999996</v>
      </c>
      <c r="W53" s="13">
        <v>0.52800000000000002</v>
      </c>
      <c r="X53" s="14">
        <v>0.22600000000000001</v>
      </c>
      <c r="Y53" s="13">
        <v>0.318</v>
      </c>
      <c r="Z53" s="14">
        <v>0.14099999999999999</v>
      </c>
      <c r="AA53" s="13">
        <v>0.27600000000000002</v>
      </c>
      <c r="AB53" s="14">
        <v>8.5000000000000006E-2</v>
      </c>
      <c r="AC53" s="13">
        <v>0.159</v>
      </c>
      <c r="AD53" s="14">
        <v>0.49399999999999999</v>
      </c>
      <c r="AE53" s="13">
        <v>0.504</v>
      </c>
      <c r="AF53" s="14">
        <v>0.14099999999999999</v>
      </c>
      <c r="AG53" s="13">
        <v>0.27600000000000002</v>
      </c>
      <c r="AH53" s="14">
        <v>0.35299999999999998</v>
      </c>
      <c r="AI53" s="13">
        <v>0.42199999999999999</v>
      </c>
      <c r="AJ53" s="14">
        <v>1.07</v>
      </c>
      <c r="AK53" s="13">
        <v>0.7</v>
      </c>
      <c r="AL53" s="14">
        <v>0.23300000000000001</v>
      </c>
      <c r="AM53" s="13">
        <v>0.32700000000000001</v>
      </c>
      <c r="AN53" s="14">
        <v>0.83699999999999997</v>
      </c>
      <c r="AO53" s="13">
        <v>0.62</v>
      </c>
      <c r="AP53" s="14">
        <v>2.448</v>
      </c>
      <c r="AQ53" s="13">
        <v>0.98199999999999998</v>
      </c>
      <c r="AR53" s="14">
        <v>0.70899999999999996</v>
      </c>
      <c r="AS53" s="13">
        <v>0.52400000000000002</v>
      </c>
      <c r="AT53" s="14">
        <v>1.7390000000000001</v>
      </c>
      <c r="AU53" s="13">
        <v>0.83799999999999997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</row>
    <row r="54" spans="1:84" ht="12" customHeight="1" x14ac:dyDescent="0.25">
      <c r="A54" s="33" t="s">
        <v>69</v>
      </c>
      <c r="B54" s="14">
        <v>8.1850000000000005</v>
      </c>
      <c r="C54" s="13">
        <v>1.095</v>
      </c>
      <c r="D54" s="14">
        <v>2.82</v>
      </c>
      <c r="E54" s="13">
        <v>0.69399999999999995</v>
      </c>
      <c r="F54" s="14">
        <v>0.72099999999999997</v>
      </c>
      <c r="G54" s="13">
        <v>0.32400000000000001</v>
      </c>
      <c r="H54" s="14">
        <v>0.41399999999999998</v>
      </c>
      <c r="I54" s="13">
        <v>0.254</v>
      </c>
      <c r="J54" s="14">
        <v>0.308</v>
      </c>
      <c r="K54" s="13">
        <v>0.20100000000000001</v>
      </c>
      <c r="L54" s="14">
        <v>1.3440000000000001</v>
      </c>
      <c r="M54" s="13">
        <v>0.311</v>
      </c>
      <c r="N54" s="14">
        <v>0.15</v>
      </c>
      <c r="O54" s="13">
        <v>8.7999999999999995E-2</v>
      </c>
      <c r="P54" s="14">
        <v>0.90200000000000002</v>
      </c>
      <c r="Q54" s="13">
        <v>0.38800000000000001</v>
      </c>
      <c r="R54" s="14">
        <v>0.28299999999999997</v>
      </c>
      <c r="S54" s="13">
        <v>0.186</v>
      </c>
      <c r="T54" s="14">
        <v>0.61799999999999999</v>
      </c>
      <c r="U54" s="13">
        <v>0.34100000000000003</v>
      </c>
      <c r="V54" s="14">
        <v>1.9450000000000001</v>
      </c>
      <c r="W54" s="13">
        <v>0.58199999999999996</v>
      </c>
      <c r="X54" s="14">
        <v>0.65300000000000002</v>
      </c>
      <c r="Y54" s="13">
        <v>0.32200000000000001</v>
      </c>
      <c r="Z54" s="14">
        <v>0.125</v>
      </c>
      <c r="AA54" s="13">
        <v>0.13100000000000001</v>
      </c>
      <c r="AB54" s="14">
        <v>0.52800000000000002</v>
      </c>
      <c r="AC54" s="13">
        <v>0.29399999999999998</v>
      </c>
      <c r="AD54" s="14">
        <v>1.446</v>
      </c>
      <c r="AE54" s="13">
        <v>0.504</v>
      </c>
      <c r="AF54" s="14">
        <v>0.32600000000000001</v>
      </c>
      <c r="AG54" s="13">
        <v>0.218</v>
      </c>
      <c r="AH54" s="14">
        <v>1.1200000000000001</v>
      </c>
      <c r="AI54" s="13">
        <v>0.45600000000000002</v>
      </c>
      <c r="AJ54" s="14">
        <v>2.968</v>
      </c>
      <c r="AK54" s="13">
        <v>0.70899999999999996</v>
      </c>
      <c r="AL54" s="14">
        <v>0.91700000000000004</v>
      </c>
      <c r="AM54" s="13">
        <v>0.39200000000000002</v>
      </c>
      <c r="AN54" s="14">
        <v>2.0510000000000002</v>
      </c>
      <c r="AO54" s="13">
        <v>0.59899999999999998</v>
      </c>
      <c r="AP54" s="14">
        <v>5.3170000000000002</v>
      </c>
      <c r="AQ54" s="13">
        <v>0.875</v>
      </c>
      <c r="AR54" s="14">
        <v>2.0910000000000002</v>
      </c>
      <c r="AS54" s="13">
        <v>0.56999999999999995</v>
      </c>
      <c r="AT54" s="14">
        <v>3.226</v>
      </c>
      <c r="AU54" s="13">
        <v>0.68200000000000005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</row>
    <row r="55" spans="1:84" ht="12" customHeight="1" x14ac:dyDescent="0.25">
      <c r="A55" s="33" t="s">
        <v>70</v>
      </c>
      <c r="B55" s="14">
        <v>11.1</v>
      </c>
      <c r="C55" s="13">
        <v>1.593</v>
      </c>
      <c r="D55" s="14">
        <v>3.8119999999999998</v>
      </c>
      <c r="E55" s="13">
        <v>0.98</v>
      </c>
      <c r="F55" s="14">
        <v>1.204</v>
      </c>
      <c r="G55" s="13">
        <v>0.54700000000000004</v>
      </c>
      <c r="H55" s="14">
        <v>0.72899999999999998</v>
      </c>
      <c r="I55" s="13">
        <v>0.44900000000000001</v>
      </c>
      <c r="J55" s="14">
        <v>0.47499999999999998</v>
      </c>
      <c r="K55" s="13">
        <v>0.314</v>
      </c>
      <c r="L55" s="14">
        <v>1.837</v>
      </c>
      <c r="M55" s="13">
        <v>0.52300000000000002</v>
      </c>
      <c r="N55" s="14">
        <v>0.29099999999999998</v>
      </c>
      <c r="O55" s="13">
        <v>0.155</v>
      </c>
      <c r="P55" s="14">
        <v>0.98</v>
      </c>
      <c r="Q55" s="13">
        <v>0.496</v>
      </c>
      <c r="R55" s="14">
        <v>0.36799999999999999</v>
      </c>
      <c r="S55" s="13">
        <v>0.25900000000000001</v>
      </c>
      <c r="T55" s="14">
        <v>0.61199999999999999</v>
      </c>
      <c r="U55" s="13">
        <v>0.42499999999999999</v>
      </c>
      <c r="V55" s="14">
        <v>3.024</v>
      </c>
      <c r="W55" s="13">
        <v>0.878</v>
      </c>
      <c r="X55" s="14">
        <v>1.0980000000000001</v>
      </c>
      <c r="Y55" s="13">
        <v>0.55100000000000005</v>
      </c>
      <c r="Z55" s="14">
        <v>0.221</v>
      </c>
      <c r="AA55" s="13">
        <v>0.23100000000000001</v>
      </c>
      <c r="AB55" s="14">
        <v>0.877</v>
      </c>
      <c r="AC55" s="13">
        <v>0.502</v>
      </c>
      <c r="AD55" s="14">
        <v>2.1909999999999998</v>
      </c>
      <c r="AE55" s="13">
        <v>0.72599999999999998</v>
      </c>
      <c r="AF55" s="14">
        <v>0.57499999999999996</v>
      </c>
      <c r="AG55" s="13">
        <v>0.38500000000000001</v>
      </c>
      <c r="AH55" s="14">
        <v>1.6160000000000001</v>
      </c>
      <c r="AI55" s="13">
        <v>0.61899999999999999</v>
      </c>
      <c r="AJ55" s="14">
        <v>3.8149999999999999</v>
      </c>
      <c r="AK55" s="13">
        <v>0.98299999999999998</v>
      </c>
      <c r="AL55" s="14">
        <v>1.232</v>
      </c>
      <c r="AM55" s="13">
        <v>0.59899999999999998</v>
      </c>
      <c r="AN55" s="14">
        <v>2.5830000000000002</v>
      </c>
      <c r="AO55" s="13">
        <v>0.79200000000000004</v>
      </c>
      <c r="AP55" s="14">
        <v>7.3689999999999998</v>
      </c>
      <c r="AQ55" s="13">
        <v>1.3180000000000001</v>
      </c>
      <c r="AR55" s="14">
        <v>2.9689999999999999</v>
      </c>
      <c r="AS55" s="13">
        <v>0.87</v>
      </c>
      <c r="AT55" s="14">
        <v>4.4009999999999998</v>
      </c>
      <c r="AU55" s="13">
        <v>1.0209999999999999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</row>
    <row r="56" spans="1:84" ht="12" customHeight="1" x14ac:dyDescent="0.25">
      <c r="A56" s="33" t="s">
        <v>126</v>
      </c>
      <c r="B56" s="14">
        <v>4.3860000000000001</v>
      </c>
      <c r="C56" s="13">
        <v>1.43</v>
      </c>
      <c r="D56" s="14">
        <v>1.5269999999999999</v>
      </c>
      <c r="E56" s="13">
        <v>0.96299999999999997</v>
      </c>
      <c r="F56" s="14">
        <v>8.8999999999999996E-2</v>
      </c>
      <c r="G56" s="13">
        <v>0.218</v>
      </c>
      <c r="H56" s="14">
        <v>0</v>
      </c>
      <c r="I56" s="13">
        <v>0</v>
      </c>
      <c r="J56" s="14">
        <v>8.8999999999999996E-2</v>
      </c>
      <c r="K56" s="13">
        <v>0.218</v>
      </c>
      <c r="L56" s="14">
        <v>0.252</v>
      </c>
      <c r="M56" s="13">
        <v>0.217</v>
      </c>
      <c r="N56" s="14">
        <v>0</v>
      </c>
      <c r="O56" s="13">
        <v>0</v>
      </c>
      <c r="P56" s="14">
        <v>0.8</v>
      </c>
      <c r="Q56" s="13">
        <v>0.61599999999999999</v>
      </c>
      <c r="R56" s="14">
        <v>0.17299999999999999</v>
      </c>
      <c r="S56" s="13">
        <v>0.26600000000000001</v>
      </c>
      <c r="T56" s="14">
        <v>0.627</v>
      </c>
      <c r="U56" s="13">
        <v>0.55600000000000005</v>
      </c>
      <c r="V56" s="14">
        <v>0.53900000000000003</v>
      </c>
      <c r="W56" s="13">
        <v>0.69199999999999995</v>
      </c>
      <c r="X56" s="14">
        <v>7.3999999999999996E-2</v>
      </c>
      <c r="Y56" s="13">
        <v>0.17899999999999999</v>
      </c>
      <c r="Z56" s="14">
        <v>0</v>
      </c>
      <c r="AA56" s="13">
        <v>0</v>
      </c>
      <c r="AB56" s="14">
        <v>7.3999999999999996E-2</v>
      </c>
      <c r="AC56" s="13">
        <v>0.17899999999999999</v>
      </c>
      <c r="AD56" s="14">
        <v>0.47</v>
      </c>
      <c r="AE56" s="13">
        <v>0.66900000000000004</v>
      </c>
      <c r="AF56" s="14">
        <v>0</v>
      </c>
      <c r="AG56" s="13">
        <v>0</v>
      </c>
      <c r="AH56" s="14">
        <v>0.47</v>
      </c>
      <c r="AI56" s="13">
        <v>0.66900000000000004</v>
      </c>
      <c r="AJ56" s="14">
        <v>1.86</v>
      </c>
      <c r="AK56" s="13">
        <v>1.016</v>
      </c>
      <c r="AL56" s="14">
        <v>0.505</v>
      </c>
      <c r="AM56" s="13">
        <v>0.45500000000000002</v>
      </c>
      <c r="AN56" s="14">
        <v>1.3560000000000001</v>
      </c>
      <c r="AO56" s="13">
        <v>0.91700000000000004</v>
      </c>
      <c r="AP56" s="14">
        <v>2.6389999999999998</v>
      </c>
      <c r="AQ56" s="13">
        <v>1.0580000000000001</v>
      </c>
      <c r="AR56" s="14">
        <v>0.94499999999999995</v>
      </c>
      <c r="AS56" s="13">
        <v>0.66200000000000003</v>
      </c>
      <c r="AT56" s="14">
        <v>1.694</v>
      </c>
      <c r="AU56" s="13">
        <v>0.83399999999999996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</row>
    <row r="57" spans="1:84" ht="3.75" customHeight="1" x14ac:dyDescent="0.25">
      <c r="A57" s="33"/>
      <c r="B57" s="14" t="s">
        <v>96</v>
      </c>
      <c r="C57" s="13" t="s">
        <v>96</v>
      </c>
      <c r="D57" s="14" t="s">
        <v>96</v>
      </c>
      <c r="E57" s="13" t="s">
        <v>96</v>
      </c>
      <c r="F57" s="14" t="s">
        <v>96</v>
      </c>
      <c r="G57" s="13" t="s">
        <v>96</v>
      </c>
      <c r="H57" s="14" t="s">
        <v>96</v>
      </c>
      <c r="I57" s="13" t="s">
        <v>96</v>
      </c>
      <c r="J57" s="14" t="s">
        <v>96</v>
      </c>
      <c r="K57" s="13" t="s">
        <v>96</v>
      </c>
      <c r="L57" s="14" t="s">
        <v>96</v>
      </c>
      <c r="M57" s="13" t="s">
        <v>96</v>
      </c>
      <c r="N57" s="14" t="s">
        <v>96</v>
      </c>
      <c r="O57" s="13" t="s">
        <v>96</v>
      </c>
      <c r="P57" s="14" t="s">
        <v>96</v>
      </c>
      <c r="Q57" s="13" t="s">
        <v>96</v>
      </c>
      <c r="R57" s="14" t="s">
        <v>96</v>
      </c>
      <c r="S57" s="13" t="s">
        <v>96</v>
      </c>
      <c r="T57" s="14" t="s">
        <v>96</v>
      </c>
      <c r="U57" s="13" t="s">
        <v>96</v>
      </c>
      <c r="V57" s="14" t="s">
        <v>96</v>
      </c>
      <c r="W57" s="13" t="s">
        <v>96</v>
      </c>
      <c r="X57" s="14" t="s">
        <v>96</v>
      </c>
      <c r="Y57" s="13" t="s">
        <v>96</v>
      </c>
      <c r="Z57" s="14" t="s">
        <v>96</v>
      </c>
      <c r="AA57" s="13" t="s">
        <v>96</v>
      </c>
      <c r="AB57" s="14" t="s">
        <v>96</v>
      </c>
      <c r="AC57" s="13" t="s">
        <v>96</v>
      </c>
      <c r="AD57" s="14" t="s">
        <v>96</v>
      </c>
      <c r="AE57" s="13" t="s">
        <v>96</v>
      </c>
      <c r="AF57" s="14" t="s">
        <v>96</v>
      </c>
      <c r="AG57" s="13" t="s">
        <v>96</v>
      </c>
      <c r="AH57" s="14" t="s">
        <v>96</v>
      </c>
      <c r="AI57" s="13" t="s">
        <v>96</v>
      </c>
      <c r="AJ57" s="14" t="s">
        <v>96</v>
      </c>
      <c r="AK57" s="13" t="s">
        <v>96</v>
      </c>
      <c r="AL57" s="14" t="s">
        <v>96</v>
      </c>
      <c r="AM57" s="13" t="s">
        <v>96</v>
      </c>
      <c r="AN57" s="14" t="s">
        <v>96</v>
      </c>
      <c r="AO57" s="13" t="s">
        <v>96</v>
      </c>
      <c r="AP57" s="14" t="s">
        <v>96</v>
      </c>
      <c r="AQ57" s="13" t="s">
        <v>96</v>
      </c>
      <c r="AR57" s="14" t="s">
        <v>96</v>
      </c>
      <c r="AS57" s="13" t="s">
        <v>96</v>
      </c>
      <c r="AT57" s="14" t="s">
        <v>96</v>
      </c>
      <c r="AU57" s="13" t="s">
        <v>96</v>
      </c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</row>
    <row r="58" spans="1:84" ht="12" customHeight="1" x14ac:dyDescent="0.25">
      <c r="A58" s="33" t="s">
        <v>127</v>
      </c>
      <c r="B58" s="14">
        <v>20.425000000000001</v>
      </c>
      <c r="C58" s="13">
        <v>1.7090000000000001</v>
      </c>
      <c r="D58" s="14">
        <v>11.553000000000001</v>
      </c>
      <c r="E58" s="13">
        <v>1.3640000000000001</v>
      </c>
      <c r="F58" s="14">
        <v>4.82</v>
      </c>
      <c r="G58" s="13">
        <v>0.91400000000000003</v>
      </c>
      <c r="H58" s="14">
        <v>2.2069999999999999</v>
      </c>
      <c r="I58" s="13">
        <v>0.64600000000000002</v>
      </c>
      <c r="J58" s="14">
        <v>2.613</v>
      </c>
      <c r="K58" s="13">
        <v>0.69</v>
      </c>
      <c r="L58" s="14">
        <v>8.4060000000000006</v>
      </c>
      <c r="M58" s="13">
        <v>0.876</v>
      </c>
      <c r="N58" s="14">
        <v>0.80400000000000005</v>
      </c>
      <c r="O58" s="13">
        <v>0.192</v>
      </c>
      <c r="P58" s="14">
        <v>6.9279999999999999</v>
      </c>
      <c r="Q58" s="13">
        <v>1.089</v>
      </c>
      <c r="R58" s="14">
        <v>2.512</v>
      </c>
      <c r="S58" s="13">
        <v>0.71</v>
      </c>
      <c r="T58" s="14">
        <v>4.4160000000000004</v>
      </c>
      <c r="U58" s="13">
        <v>0.873</v>
      </c>
      <c r="V58" s="14">
        <v>8.0289999999999999</v>
      </c>
      <c r="W58" s="13">
        <v>1.181</v>
      </c>
      <c r="X58" s="14">
        <v>3.1429999999999998</v>
      </c>
      <c r="Y58" s="13">
        <v>0.746</v>
      </c>
      <c r="Z58" s="14">
        <v>0.45700000000000002</v>
      </c>
      <c r="AA58" s="13">
        <v>0.30399999999999999</v>
      </c>
      <c r="AB58" s="14">
        <v>2.6859999999999999</v>
      </c>
      <c r="AC58" s="13">
        <v>0.68700000000000006</v>
      </c>
      <c r="AD58" s="14">
        <v>6.3369999999999997</v>
      </c>
      <c r="AE58" s="13">
        <v>1.087</v>
      </c>
      <c r="AF58" s="14">
        <v>1.88</v>
      </c>
      <c r="AG58" s="13">
        <v>0.59099999999999997</v>
      </c>
      <c r="AH58" s="14">
        <v>4.4569999999999999</v>
      </c>
      <c r="AI58" s="13">
        <v>0.93700000000000006</v>
      </c>
      <c r="AJ58" s="14">
        <v>9.4139999999999997</v>
      </c>
      <c r="AK58" s="13">
        <v>1.2549999999999999</v>
      </c>
      <c r="AL58" s="14">
        <v>1.861</v>
      </c>
      <c r="AM58" s="13">
        <v>0.59499999999999997</v>
      </c>
      <c r="AN58" s="14">
        <v>7.5519999999999996</v>
      </c>
      <c r="AO58" s="13">
        <v>1.1339999999999999</v>
      </c>
      <c r="AP58" s="14">
        <v>11.816000000000001</v>
      </c>
      <c r="AQ58" s="13">
        <v>1.4039999999999999</v>
      </c>
      <c r="AR58" s="14">
        <v>4.032</v>
      </c>
      <c r="AS58" s="13">
        <v>0.85799999999999998</v>
      </c>
      <c r="AT58" s="14">
        <v>7.7839999999999998</v>
      </c>
      <c r="AU58" s="13">
        <v>1.1759999999999999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</row>
    <row r="59" spans="1:84" ht="12" customHeight="1" x14ac:dyDescent="0.25">
      <c r="A59" s="33" t="s">
        <v>71</v>
      </c>
      <c r="B59" s="14">
        <v>30.21</v>
      </c>
      <c r="C59" s="13">
        <v>5.3319999999999999</v>
      </c>
      <c r="D59" s="14">
        <v>19.239000000000001</v>
      </c>
      <c r="E59" s="13">
        <v>4.6680000000000001</v>
      </c>
      <c r="F59" s="14">
        <v>7.7619999999999996</v>
      </c>
      <c r="G59" s="13">
        <v>3.149</v>
      </c>
      <c r="H59" s="14">
        <v>2.649</v>
      </c>
      <c r="I59" s="13">
        <v>1.5269999999999999</v>
      </c>
      <c r="J59" s="14">
        <v>5.1130000000000004</v>
      </c>
      <c r="K59" s="13">
        <v>2.819</v>
      </c>
      <c r="L59" s="14">
        <v>9.0920000000000005</v>
      </c>
      <c r="M59" s="13">
        <v>2.8809999999999998</v>
      </c>
      <c r="N59" s="14">
        <v>5.1680000000000001</v>
      </c>
      <c r="O59" s="13">
        <v>1.145</v>
      </c>
      <c r="P59" s="14">
        <v>12.388</v>
      </c>
      <c r="Q59" s="13">
        <v>3.786</v>
      </c>
      <c r="R59" s="14">
        <v>4.1459999999999999</v>
      </c>
      <c r="S59" s="13">
        <v>2.1579999999999999</v>
      </c>
      <c r="T59" s="14">
        <v>8.2420000000000009</v>
      </c>
      <c r="U59" s="13">
        <v>3.2650000000000001</v>
      </c>
      <c r="V59" s="14">
        <v>13.802</v>
      </c>
      <c r="W59" s="13">
        <v>3.8660000000000001</v>
      </c>
      <c r="X59" s="14">
        <v>7.1020000000000003</v>
      </c>
      <c r="Y59" s="13">
        <v>2.7890000000000001</v>
      </c>
      <c r="Z59" s="14">
        <v>0.17499999999999999</v>
      </c>
      <c r="AA59" s="13">
        <v>0.60399999999999998</v>
      </c>
      <c r="AB59" s="14">
        <v>6.9269999999999996</v>
      </c>
      <c r="AC59" s="13">
        <v>2.7320000000000002</v>
      </c>
      <c r="AD59" s="14">
        <v>8.0749999999999993</v>
      </c>
      <c r="AE59" s="13">
        <v>3.1709999999999998</v>
      </c>
      <c r="AF59" s="14">
        <v>2.4009999999999998</v>
      </c>
      <c r="AG59" s="13">
        <v>1.504</v>
      </c>
      <c r="AH59" s="14">
        <v>5.6749999999999998</v>
      </c>
      <c r="AI59" s="13">
        <v>2.859</v>
      </c>
      <c r="AJ59" s="14">
        <v>15.052</v>
      </c>
      <c r="AK59" s="13">
        <v>4.359</v>
      </c>
      <c r="AL59" s="14">
        <v>3.7650000000000001</v>
      </c>
      <c r="AM59" s="13">
        <v>2.145</v>
      </c>
      <c r="AN59" s="14">
        <v>11.287000000000001</v>
      </c>
      <c r="AO59" s="13">
        <v>4.0039999999999996</v>
      </c>
      <c r="AP59" s="14">
        <v>14.188000000000001</v>
      </c>
      <c r="AQ59" s="13">
        <v>4.2469999999999999</v>
      </c>
      <c r="AR59" s="14">
        <v>4.1900000000000004</v>
      </c>
      <c r="AS59" s="13">
        <v>2.472</v>
      </c>
      <c r="AT59" s="14">
        <v>9.9979999999999993</v>
      </c>
      <c r="AU59" s="13">
        <v>3.6360000000000001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</row>
    <row r="60" spans="1:84" ht="12" customHeight="1" x14ac:dyDescent="0.25">
      <c r="A60" s="33" t="s">
        <v>72</v>
      </c>
      <c r="B60" s="14"/>
      <c r="C60" s="13"/>
      <c r="D60" s="14"/>
      <c r="E60" s="13"/>
      <c r="F60" s="14"/>
      <c r="G60" s="13"/>
      <c r="H60" s="14"/>
      <c r="I60" s="13"/>
      <c r="J60" s="14"/>
      <c r="K60" s="13"/>
      <c r="L60" s="14"/>
      <c r="M60" s="13"/>
      <c r="N60" s="14"/>
      <c r="O60" s="13"/>
      <c r="P60" s="14"/>
      <c r="Q60" s="13"/>
      <c r="R60" s="14"/>
      <c r="S60" s="13"/>
      <c r="T60" s="14"/>
      <c r="U60" s="13"/>
      <c r="V60" s="14"/>
      <c r="W60" s="13"/>
      <c r="X60" s="14"/>
      <c r="Y60" s="13"/>
      <c r="Z60" s="14"/>
      <c r="AA60" s="13"/>
      <c r="AB60" s="14"/>
      <c r="AC60" s="13"/>
      <c r="AD60" s="14"/>
      <c r="AE60" s="13"/>
      <c r="AF60" s="14"/>
      <c r="AG60" s="13"/>
      <c r="AH60" s="14"/>
      <c r="AI60" s="13"/>
      <c r="AJ60" s="14"/>
      <c r="AK60" s="13"/>
      <c r="AL60" s="14"/>
      <c r="AM60" s="13"/>
      <c r="AN60" s="14"/>
      <c r="AO60" s="13"/>
      <c r="AP60" s="14"/>
      <c r="AQ60" s="13"/>
      <c r="AR60" s="14"/>
      <c r="AS60" s="13"/>
      <c r="AT60" s="14"/>
      <c r="AU60" s="13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</row>
    <row r="61" spans="1:84" ht="12" customHeight="1" x14ac:dyDescent="0.25">
      <c r="A61" s="33" t="s">
        <v>73</v>
      </c>
      <c r="B61" s="14">
        <v>30.713999999999999</v>
      </c>
      <c r="C61" s="13">
        <v>6.657</v>
      </c>
      <c r="D61" s="14">
        <v>18.556000000000001</v>
      </c>
      <c r="E61" s="13">
        <v>5.6970000000000001</v>
      </c>
      <c r="F61" s="14">
        <v>8.6440000000000001</v>
      </c>
      <c r="G61" s="13">
        <v>4.468</v>
      </c>
      <c r="H61" s="14">
        <v>2.8519999999999999</v>
      </c>
      <c r="I61" s="13">
        <v>1.962</v>
      </c>
      <c r="J61" s="14">
        <v>5.7930000000000001</v>
      </c>
      <c r="K61" s="13">
        <v>4.1340000000000003</v>
      </c>
      <c r="L61" s="14">
        <v>10.631</v>
      </c>
      <c r="M61" s="13">
        <v>4.2889999999999997</v>
      </c>
      <c r="N61" s="14" t="s">
        <v>48</v>
      </c>
      <c r="O61" s="13" t="s">
        <v>48</v>
      </c>
      <c r="P61" s="14">
        <v>15.603</v>
      </c>
      <c r="Q61" s="13">
        <v>5.4359999999999999</v>
      </c>
      <c r="R61" s="14">
        <v>5.8090000000000002</v>
      </c>
      <c r="S61" s="13">
        <v>3.1360000000000001</v>
      </c>
      <c r="T61" s="14">
        <v>9.7929999999999993</v>
      </c>
      <c r="U61" s="13">
        <v>4.7359999999999998</v>
      </c>
      <c r="V61" s="14">
        <v>15.765000000000001</v>
      </c>
      <c r="W61" s="13">
        <v>5.21</v>
      </c>
      <c r="X61" s="14">
        <v>8.17</v>
      </c>
      <c r="Y61" s="13">
        <v>3.9569999999999999</v>
      </c>
      <c r="Z61" s="14">
        <v>0.28000000000000003</v>
      </c>
      <c r="AA61" s="13">
        <v>0.96599999999999997</v>
      </c>
      <c r="AB61" s="14">
        <v>7.8890000000000002</v>
      </c>
      <c r="AC61" s="13">
        <v>3.859</v>
      </c>
      <c r="AD61" s="14">
        <v>9.7029999999999994</v>
      </c>
      <c r="AE61" s="13">
        <v>4.33</v>
      </c>
      <c r="AF61" s="14">
        <v>3.488</v>
      </c>
      <c r="AG61" s="13">
        <v>2.335</v>
      </c>
      <c r="AH61" s="14">
        <v>6.2160000000000002</v>
      </c>
      <c r="AI61" s="13">
        <v>3.7759999999999998</v>
      </c>
      <c r="AJ61" s="14">
        <v>13.307</v>
      </c>
      <c r="AK61" s="13">
        <v>4.9939999999999998</v>
      </c>
      <c r="AL61" s="14">
        <v>3.4169999999999998</v>
      </c>
      <c r="AM61" s="13">
        <v>2.9809999999999999</v>
      </c>
      <c r="AN61" s="14">
        <v>9.89</v>
      </c>
      <c r="AO61" s="13">
        <v>4.2569999999999997</v>
      </c>
      <c r="AP61" s="14">
        <v>11.111000000000001</v>
      </c>
      <c r="AQ61" s="13">
        <v>4.524</v>
      </c>
      <c r="AR61" s="14">
        <v>4.1449999999999996</v>
      </c>
      <c r="AS61" s="13">
        <v>3.2410000000000001</v>
      </c>
      <c r="AT61" s="14">
        <v>6.9660000000000002</v>
      </c>
      <c r="AU61" s="13">
        <v>3.3639999999999999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</row>
    <row r="62" spans="1:84" ht="12" customHeight="1" x14ac:dyDescent="0.25">
      <c r="A62" s="33" t="s">
        <v>74</v>
      </c>
      <c r="B62" s="14">
        <v>29.366</v>
      </c>
      <c r="C62" s="13">
        <v>8.968</v>
      </c>
      <c r="D62" s="14">
        <v>20.38</v>
      </c>
      <c r="E62" s="13">
        <v>8.1259999999999994</v>
      </c>
      <c r="F62" s="14">
        <v>6.3</v>
      </c>
      <c r="G62" s="13">
        <v>3.6909999999999998</v>
      </c>
      <c r="H62" s="14">
        <v>2.3140000000000001</v>
      </c>
      <c r="I62" s="13">
        <v>2.4249999999999998</v>
      </c>
      <c r="J62" s="14">
        <v>3.9860000000000002</v>
      </c>
      <c r="K62" s="13">
        <v>2.8410000000000002</v>
      </c>
      <c r="L62" s="14" t="s">
        <v>48</v>
      </c>
      <c r="M62" s="13" t="s">
        <v>48</v>
      </c>
      <c r="N62" s="14" t="s">
        <v>48</v>
      </c>
      <c r="O62" s="13" t="s">
        <v>48</v>
      </c>
      <c r="P62" s="14">
        <v>6.99</v>
      </c>
      <c r="Q62" s="13">
        <v>4.0869999999999997</v>
      </c>
      <c r="R62" s="14">
        <v>1.353</v>
      </c>
      <c r="S62" s="13">
        <v>2.2909999999999999</v>
      </c>
      <c r="T62" s="14">
        <v>5.6369999999999996</v>
      </c>
      <c r="U62" s="13">
        <v>3.4319999999999999</v>
      </c>
      <c r="V62" s="14">
        <v>10.521000000000001</v>
      </c>
      <c r="W62" s="13">
        <v>5.49</v>
      </c>
      <c r="X62" s="14">
        <v>5.3179999999999996</v>
      </c>
      <c r="Y62" s="13">
        <v>3.468</v>
      </c>
      <c r="Z62" s="14">
        <v>0</v>
      </c>
      <c r="AA62" s="13">
        <v>0</v>
      </c>
      <c r="AB62" s="14">
        <v>5.3179999999999996</v>
      </c>
      <c r="AC62" s="13">
        <v>3.468</v>
      </c>
      <c r="AD62" s="14">
        <v>5.32</v>
      </c>
      <c r="AE62" s="13">
        <v>4.3929999999999998</v>
      </c>
      <c r="AF62" s="14">
        <v>0.56100000000000005</v>
      </c>
      <c r="AG62" s="13">
        <v>0.92700000000000005</v>
      </c>
      <c r="AH62" s="14">
        <v>4.7590000000000003</v>
      </c>
      <c r="AI62" s="13">
        <v>4.3140000000000001</v>
      </c>
      <c r="AJ62" s="14">
        <v>17.988</v>
      </c>
      <c r="AK62" s="13">
        <v>8.06</v>
      </c>
      <c r="AL62" s="14">
        <v>4.3499999999999996</v>
      </c>
      <c r="AM62" s="13">
        <v>2.855</v>
      </c>
      <c r="AN62" s="14">
        <v>13.638</v>
      </c>
      <c r="AO62" s="13">
        <v>7.931</v>
      </c>
      <c r="AP62" s="14">
        <v>19.353999999999999</v>
      </c>
      <c r="AQ62" s="13">
        <v>8.3279999999999994</v>
      </c>
      <c r="AR62" s="14">
        <v>4.2640000000000002</v>
      </c>
      <c r="AS62" s="13">
        <v>3.7389999999999999</v>
      </c>
      <c r="AT62" s="14">
        <v>15.089</v>
      </c>
      <c r="AU62" s="13">
        <v>7.7839999999999998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</row>
    <row r="63" spans="1:84" ht="12" customHeight="1" x14ac:dyDescent="0.25">
      <c r="A63" s="33" t="s">
        <v>75</v>
      </c>
      <c r="B63" s="14"/>
      <c r="C63" s="13"/>
      <c r="D63" s="14"/>
      <c r="E63" s="13"/>
      <c r="F63" s="14"/>
      <c r="G63" s="13"/>
      <c r="H63" s="14"/>
      <c r="I63" s="13"/>
      <c r="J63" s="14"/>
      <c r="K63" s="13"/>
      <c r="L63" s="14"/>
      <c r="M63" s="13"/>
      <c r="N63" s="14"/>
      <c r="O63" s="13"/>
      <c r="P63" s="14"/>
      <c r="Q63" s="13"/>
      <c r="R63" s="14"/>
      <c r="S63" s="13"/>
      <c r="T63" s="14"/>
      <c r="U63" s="13"/>
      <c r="V63" s="14"/>
      <c r="W63" s="13"/>
      <c r="X63" s="14"/>
      <c r="Y63" s="13"/>
      <c r="Z63" s="14"/>
      <c r="AA63" s="13"/>
      <c r="AB63" s="14"/>
      <c r="AC63" s="13"/>
      <c r="AD63" s="14"/>
      <c r="AE63" s="13"/>
      <c r="AF63" s="14"/>
      <c r="AG63" s="13"/>
      <c r="AH63" s="14"/>
      <c r="AI63" s="13"/>
      <c r="AJ63" s="14"/>
      <c r="AK63" s="13"/>
      <c r="AL63" s="14"/>
      <c r="AM63" s="13"/>
      <c r="AN63" s="14"/>
      <c r="AO63" s="13"/>
      <c r="AP63" s="14"/>
      <c r="AQ63" s="13"/>
      <c r="AR63" s="14"/>
      <c r="AS63" s="13"/>
      <c r="AT63" s="14"/>
      <c r="AU63" s="13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</row>
    <row r="64" spans="1:84" ht="12" customHeight="1" x14ac:dyDescent="0.25">
      <c r="A64" s="33" t="s">
        <v>76</v>
      </c>
      <c r="B64" s="14">
        <v>25.161999999999999</v>
      </c>
      <c r="C64" s="13">
        <v>6.625</v>
      </c>
      <c r="D64" s="14">
        <v>14.946999999999999</v>
      </c>
      <c r="E64" s="13">
        <v>5.9770000000000003</v>
      </c>
      <c r="F64" s="14">
        <v>8.2129999999999992</v>
      </c>
      <c r="G64" s="13">
        <v>4.9950000000000001</v>
      </c>
      <c r="H64" s="14">
        <v>2.7839999999999998</v>
      </c>
      <c r="I64" s="13">
        <v>2.0169999999999999</v>
      </c>
      <c r="J64" s="14">
        <v>5.4290000000000003</v>
      </c>
      <c r="K64" s="13">
        <v>4.7009999999999996</v>
      </c>
      <c r="L64" s="14">
        <v>9.7530000000000001</v>
      </c>
      <c r="M64" s="13">
        <v>4.7539999999999996</v>
      </c>
      <c r="N64" s="14" t="s">
        <v>48</v>
      </c>
      <c r="O64" s="13" t="s">
        <v>48</v>
      </c>
      <c r="P64" s="14">
        <v>11.064</v>
      </c>
      <c r="Q64" s="13">
        <v>5.5739999999999998</v>
      </c>
      <c r="R64" s="14">
        <v>3.7709999999999999</v>
      </c>
      <c r="S64" s="13">
        <v>3.0190000000000001</v>
      </c>
      <c r="T64" s="14">
        <v>7.2930000000000001</v>
      </c>
      <c r="U64" s="13">
        <v>4.9039999999999999</v>
      </c>
      <c r="V64" s="14">
        <v>9.8190000000000008</v>
      </c>
      <c r="W64" s="13">
        <v>4.2110000000000003</v>
      </c>
      <c r="X64" s="14">
        <v>3.02</v>
      </c>
      <c r="Y64" s="13">
        <v>2.3439999999999999</v>
      </c>
      <c r="Z64" s="14">
        <v>0</v>
      </c>
      <c r="AA64" s="13">
        <v>0</v>
      </c>
      <c r="AB64" s="14">
        <v>3.02</v>
      </c>
      <c r="AC64" s="13">
        <v>2.3439999999999999</v>
      </c>
      <c r="AD64" s="14">
        <v>7.6139999999999999</v>
      </c>
      <c r="AE64" s="13">
        <v>3.8079999999999998</v>
      </c>
      <c r="AF64" s="14">
        <v>2.9319999999999999</v>
      </c>
      <c r="AG64" s="13">
        <v>2.3420000000000001</v>
      </c>
      <c r="AH64" s="14">
        <v>4.681</v>
      </c>
      <c r="AI64" s="13">
        <v>3.0830000000000002</v>
      </c>
      <c r="AJ64" s="14">
        <v>10.468</v>
      </c>
      <c r="AK64" s="13">
        <v>4.5309999999999997</v>
      </c>
      <c r="AL64" s="14">
        <v>2.754</v>
      </c>
      <c r="AM64" s="13">
        <v>2.0430000000000001</v>
      </c>
      <c r="AN64" s="14">
        <v>7.7130000000000001</v>
      </c>
      <c r="AO64" s="13">
        <v>4.141</v>
      </c>
      <c r="AP64" s="14">
        <v>13.752000000000001</v>
      </c>
      <c r="AQ64" s="13">
        <v>5.7160000000000002</v>
      </c>
      <c r="AR64" s="14">
        <v>5.5960000000000001</v>
      </c>
      <c r="AS64" s="13">
        <v>4.6440000000000001</v>
      </c>
      <c r="AT64" s="14">
        <v>8.1560000000000006</v>
      </c>
      <c r="AU64" s="13">
        <v>3.8210000000000002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</row>
    <row r="65" spans="1:84" ht="12" customHeight="1" x14ac:dyDescent="0.25">
      <c r="A65" s="33" t="s">
        <v>77</v>
      </c>
      <c r="B65" s="14">
        <v>33.823999999999998</v>
      </c>
      <c r="C65" s="13">
        <v>7.7460000000000004</v>
      </c>
      <c r="D65" s="14">
        <v>22.312000000000001</v>
      </c>
      <c r="E65" s="13">
        <v>6.7610000000000001</v>
      </c>
      <c r="F65" s="14">
        <v>7.4359999999999999</v>
      </c>
      <c r="G65" s="13">
        <v>4.0279999999999996</v>
      </c>
      <c r="H65" s="14">
        <v>2.552</v>
      </c>
      <c r="I65" s="13">
        <v>2.1890000000000001</v>
      </c>
      <c r="J65" s="14">
        <v>4.8840000000000003</v>
      </c>
      <c r="K65" s="13">
        <v>3.4670000000000001</v>
      </c>
      <c r="L65" s="14">
        <v>8.56</v>
      </c>
      <c r="M65" s="13">
        <v>3.5790000000000002</v>
      </c>
      <c r="N65" s="14" t="s">
        <v>48</v>
      </c>
      <c r="O65" s="13" t="s">
        <v>48</v>
      </c>
      <c r="P65" s="14">
        <v>13.331</v>
      </c>
      <c r="Q65" s="13">
        <v>5.1630000000000003</v>
      </c>
      <c r="R65" s="14">
        <v>4.4130000000000003</v>
      </c>
      <c r="S65" s="13">
        <v>3.02</v>
      </c>
      <c r="T65" s="14">
        <v>8.9179999999999993</v>
      </c>
      <c r="U65" s="13">
        <v>4.3650000000000002</v>
      </c>
      <c r="V65" s="14">
        <v>16.654</v>
      </c>
      <c r="W65" s="13">
        <v>5.8940000000000001</v>
      </c>
      <c r="X65" s="14">
        <v>10.025</v>
      </c>
      <c r="Y65" s="13">
        <v>4.492</v>
      </c>
      <c r="Z65" s="14">
        <v>0.30099999999999999</v>
      </c>
      <c r="AA65" s="13">
        <v>1.0369999999999999</v>
      </c>
      <c r="AB65" s="14">
        <v>9.7240000000000002</v>
      </c>
      <c r="AC65" s="13">
        <v>4.3879999999999999</v>
      </c>
      <c r="AD65" s="14">
        <v>8.4109999999999996</v>
      </c>
      <c r="AE65" s="13">
        <v>4.7140000000000004</v>
      </c>
      <c r="AF65" s="14">
        <v>2.0150000000000001</v>
      </c>
      <c r="AG65" s="13">
        <v>1.9590000000000001</v>
      </c>
      <c r="AH65" s="14">
        <v>6.3959999999999999</v>
      </c>
      <c r="AI65" s="13">
        <v>4.367</v>
      </c>
      <c r="AJ65" s="14">
        <v>18.315000000000001</v>
      </c>
      <c r="AK65" s="13">
        <v>6.6630000000000003</v>
      </c>
      <c r="AL65" s="14">
        <v>4.484</v>
      </c>
      <c r="AM65" s="13">
        <v>3.3650000000000002</v>
      </c>
      <c r="AN65" s="14">
        <v>13.831</v>
      </c>
      <c r="AO65" s="13">
        <v>6.1470000000000002</v>
      </c>
      <c r="AP65" s="14">
        <v>14.500999999999999</v>
      </c>
      <c r="AQ65" s="13">
        <v>6.0529999999999999</v>
      </c>
      <c r="AR65" s="14">
        <v>3.1789999999999998</v>
      </c>
      <c r="AS65" s="13">
        <v>2.637</v>
      </c>
      <c r="AT65" s="14">
        <v>11.321</v>
      </c>
      <c r="AU65" s="13">
        <v>5.5869999999999997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</row>
    <row r="66" spans="1:84" ht="3.75" customHeight="1" x14ac:dyDescent="0.25">
      <c r="A66" s="33"/>
      <c r="B66" s="14" t="s">
        <v>96</v>
      </c>
      <c r="C66" s="13" t="s">
        <v>96</v>
      </c>
      <c r="D66" s="14" t="s">
        <v>96</v>
      </c>
      <c r="E66" s="13" t="s">
        <v>96</v>
      </c>
      <c r="F66" s="14" t="s">
        <v>96</v>
      </c>
      <c r="G66" s="13" t="s">
        <v>96</v>
      </c>
      <c r="H66" s="14" t="s">
        <v>96</v>
      </c>
      <c r="I66" s="13" t="s">
        <v>96</v>
      </c>
      <c r="J66" s="14" t="s">
        <v>96</v>
      </c>
      <c r="K66" s="13" t="s">
        <v>96</v>
      </c>
      <c r="L66" s="14" t="s">
        <v>96</v>
      </c>
      <c r="M66" s="13" t="s">
        <v>96</v>
      </c>
      <c r="N66" s="14" t="s">
        <v>96</v>
      </c>
      <c r="O66" s="13" t="s">
        <v>96</v>
      </c>
      <c r="P66" s="14" t="s">
        <v>96</v>
      </c>
      <c r="Q66" s="13" t="s">
        <v>96</v>
      </c>
      <c r="R66" s="14" t="s">
        <v>96</v>
      </c>
      <c r="S66" s="13" t="s">
        <v>96</v>
      </c>
      <c r="T66" s="14" t="s">
        <v>96</v>
      </c>
      <c r="U66" s="13" t="s">
        <v>96</v>
      </c>
      <c r="V66" s="14" t="s">
        <v>96</v>
      </c>
      <c r="W66" s="13" t="s">
        <v>96</v>
      </c>
      <c r="X66" s="14" t="s">
        <v>96</v>
      </c>
      <c r="Y66" s="13" t="s">
        <v>96</v>
      </c>
      <c r="Z66" s="14" t="s">
        <v>96</v>
      </c>
      <c r="AA66" s="13" t="s">
        <v>96</v>
      </c>
      <c r="AB66" s="14" t="s">
        <v>96</v>
      </c>
      <c r="AC66" s="13" t="s">
        <v>96</v>
      </c>
      <c r="AD66" s="14" t="s">
        <v>96</v>
      </c>
      <c r="AE66" s="13" t="s">
        <v>96</v>
      </c>
      <c r="AF66" s="14" t="s">
        <v>96</v>
      </c>
      <c r="AG66" s="13" t="s">
        <v>96</v>
      </c>
      <c r="AH66" s="14" t="s">
        <v>96</v>
      </c>
      <c r="AI66" s="13" t="s">
        <v>96</v>
      </c>
      <c r="AJ66" s="14" t="s">
        <v>96</v>
      </c>
      <c r="AK66" s="13" t="s">
        <v>96</v>
      </c>
      <c r="AL66" s="14" t="s">
        <v>96</v>
      </c>
      <c r="AM66" s="13" t="s">
        <v>96</v>
      </c>
      <c r="AN66" s="14" t="s">
        <v>96</v>
      </c>
      <c r="AO66" s="13" t="s">
        <v>96</v>
      </c>
      <c r="AP66" s="14" t="s">
        <v>96</v>
      </c>
      <c r="AQ66" s="13" t="s">
        <v>96</v>
      </c>
      <c r="AR66" s="14" t="s">
        <v>96</v>
      </c>
      <c r="AS66" s="13" t="s">
        <v>96</v>
      </c>
      <c r="AT66" s="14" t="s">
        <v>96</v>
      </c>
      <c r="AU66" s="13" t="s">
        <v>96</v>
      </c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</row>
    <row r="67" spans="1:84" ht="12" customHeight="1" x14ac:dyDescent="0.25">
      <c r="A67" s="33" t="s">
        <v>78</v>
      </c>
      <c r="B67" s="14">
        <v>19.13</v>
      </c>
      <c r="C67" s="13">
        <v>1.8069999999999999</v>
      </c>
      <c r="D67" s="14">
        <v>10.536</v>
      </c>
      <c r="E67" s="13">
        <v>1.429</v>
      </c>
      <c r="F67" s="14">
        <v>4.4320000000000004</v>
      </c>
      <c r="G67" s="13">
        <v>0.95899999999999996</v>
      </c>
      <c r="H67" s="14">
        <v>2.1480000000000001</v>
      </c>
      <c r="I67" s="13">
        <v>0.70399999999999996</v>
      </c>
      <c r="J67" s="14">
        <v>2.2829999999999999</v>
      </c>
      <c r="K67" s="13">
        <v>0.69399999999999995</v>
      </c>
      <c r="L67" s="14">
        <v>8.2850000000000001</v>
      </c>
      <c r="M67" s="13">
        <v>0.92900000000000005</v>
      </c>
      <c r="N67" s="14">
        <v>0.44400000000000001</v>
      </c>
      <c r="O67" s="13">
        <v>0.159</v>
      </c>
      <c r="P67" s="14">
        <v>6.2060000000000004</v>
      </c>
      <c r="Q67" s="13">
        <v>1.143</v>
      </c>
      <c r="R67" s="14">
        <v>2.2970000000000002</v>
      </c>
      <c r="S67" s="13">
        <v>0.755</v>
      </c>
      <c r="T67" s="14">
        <v>3.91</v>
      </c>
      <c r="U67" s="13">
        <v>0.89600000000000002</v>
      </c>
      <c r="V67" s="14">
        <v>7.2649999999999997</v>
      </c>
      <c r="W67" s="13">
        <v>1.2410000000000001</v>
      </c>
      <c r="X67" s="14">
        <v>2.6190000000000002</v>
      </c>
      <c r="Y67" s="13">
        <v>0.76300000000000001</v>
      </c>
      <c r="Z67" s="14">
        <v>0.495</v>
      </c>
      <c r="AA67" s="13">
        <v>0.33500000000000002</v>
      </c>
      <c r="AB67" s="14">
        <v>2.1240000000000001</v>
      </c>
      <c r="AC67" s="13">
        <v>0.69199999999999995</v>
      </c>
      <c r="AD67" s="14">
        <v>6.1079999999999997</v>
      </c>
      <c r="AE67" s="13">
        <v>1.1579999999999999</v>
      </c>
      <c r="AF67" s="14">
        <v>1.8109999999999999</v>
      </c>
      <c r="AG67" s="13">
        <v>0.64</v>
      </c>
      <c r="AH67" s="14">
        <v>4.2969999999999997</v>
      </c>
      <c r="AI67" s="13">
        <v>0.99</v>
      </c>
      <c r="AJ67" s="14">
        <v>8.6639999999999997</v>
      </c>
      <c r="AK67" s="13">
        <v>1.2989999999999999</v>
      </c>
      <c r="AL67" s="14">
        <v>1.6080000000000001</v>
      </c>
      <c r="AM67" s="13">
        <v>0.60899999999999999</v>
      </c>
      <c r="AN67" s="14">
        <v>7.056</v>
      </c>
      <c r="AO67" s="13">
        <v>1.173</v>
      </c>
      <c r="AP67" s="14">
        <v>11.502000000000001</v>
      </c>
      <c r="AQ67" s="13">
        <v>1.492</v>
      </c>
      <c r="AR67" s="14">
        <v>4.0110000000000001</v>
      </c>
      <c r="AS67" s="13">
        <v>0.91500000000000004</v>
      </c>
      <c r="AT67" s="14">
        <v>7.4909999999999997</v>
      </c>
      <c r="AU67" s="13">
        <v>1.2450000000000001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</row>
    <row r="68" spans="1:84" ht="12" customHeight="1" x14ac:dyDescent="0.25">
      <c r="A68" s="33" t="s">
        <v>72</v>
      </c>
      <c r="B68" s="14"/>
      <c r="C68" s="13"/>
      <c r="D68" s="14"/>
      <c r="E68" s="13"/>
      <c r="F68" s="14"/>
      <c r="G68" s="13"/>
      <c r="H68" s="14"/>
      <c r="I68" s="13"/>
      <c r="J68" s="14"/>
      <c r="K68" s="13"/>
      <c r="L68" s="14"/>
      <c r="M68" s="13"/>
      <c r="N68" s="14"/>
      <c r="O68" s="13"/>
      <c r="P68" s="14"/>
      <c r="Q68" s="13"/>
      <c r="R68" s="14"/>
      <c r="S68" s="13"/>
      <c r="T68" s="14"/>
      <c r="U68" s="13"/>
      <c r="V68" s="14"/>
      <c r="W68" s="13"/>
      <c r="X68" s="14"/>
      <c r="Y68" s="13"/>
      <c r="Z68" s="14"/>
      <c r="AA68" s="13"/>
      <c r="AB68" s="14"/>
      <c r="AC68" s="13"/>
      <c r="AD68" s="14"/>
      <c r="AE68" s="13"/>
      <c r="AF68" s="14"/>
      <c r="AG68" s="13"/>
      <c r="AH68" s="14"/>
      <c r="AI68" s="13"/>
      <c r="AJ68" s="14"/>
      <c r="AK68" s="13"/>
      <c r="AL68" s="14"/>
      <c r="AM68" s="13"/>
      <c r="AN68" s="14"/>
      <c r="AO68" s="13"/>
      <c r="AP68" s="14"/>
      <c r="AQ68" s="13"/>
      <c r="AR68" s="14"/>
      <c r="AS68" s="13"/>
      <c r="AT68" s="14"/>
      <c r="AU68" s="13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</row>
    <row r="69" spans="1:84" ht="12" customHeight="1" x14ac:dyDescent="0.25">
      <c r="A69" s="33" t="s">
        <v>73</v>
      </c>
      <c r="B69" s="14">
        <v>19.699000000000002</v>
      </c>
      <c r="C69" s="13">
        <v>2.0299999999999998</v>
      </c>
      <c r="D69" s="14">
        <v>10.930999999999999</v>
      </c>
      <c r="E69" s="13">
        <v>1.61</v>
      </c>
      <c r="F69" s="14">
        <v>4.8849999999999998</v>
      </c>
      <c r="G69" s="13">
        <v>1.109</v>
      </c>
      <c r="H69" s="14">
        <v>2.44</v>
      </c>
      <c r="I69" s="13">
        <v>0.83099999999999996</v>
      </c>
      <c r="J69" s="14">
        <v>2.4449999999999998</v>
      </c>
      <c r="K69" s="13">
        <v>0.78500000000000003</v>
      </c>
      <c r="L69" s="14">
        <v>8.7590000000000003</v>
      </c>
      <c r="M69" s="13">
        <v>1.079</v>
      </c>
      <c r="N69" s="14">
        <v>0.29099999999999998</v>
      </c>
      <c r="O69" s="13">
        <v>0.123</v>
      </c>
      <c r="P69" s="14">
        <v>6.3959999999999999</v>
      </c>
      <c r="Q69" s="13">
        <v>1.29</v>
      </c>
      <c r="R69" s="14">
        <v>2.5089999999999999</v>
      </c>
      <c r="S69" s="13">
        <v>0.86799999999999999</v>
      </c>
      <c r="T69" s="14">
        <v>3.887</v>
      </c>
      <c r="U69" s="13">
        <v>1</v>
      </c>
      <c r="V69" s="14">
        <v>7.72</v>
      </c>
      <c r="W69" s="13">
        <v>1.4219999999999999</v>
      </c>
      <c r="X69" s="14">
        <v>2.65</v>
      </c>
      <c r="Y69" s="13">
        <v>0.86599999999999999</v>
      </c>
      <c r="Z69" s="14">
        <v>0.45</v>
      </c>
      <c r="AA69" s="13">
        <v>0.36099999999999999</v>
      </c>
      <c r="AB69" s="14">
        <v>2.2000000000000002</v>
      </c>
      <c r="AC69" s="13">
        <v>0.79500000000000004</v>
      </c>
      <c r="AD69" s="14">
        <v>6.6950000000000003</v>
      </c>
      <c r="AE69" s="13">
        <v>1.339</v>
      </c>
      <c r="AF69" s="14">
        <v>1.857</v>
      </c>
      <c r="AG69" s="13">
        <v>0.71499999999999997</v>
      </c>
      <c r="AH69" s="14">
        <v>4.8380000000000001</v>
      </c>
      <c r="AI69" s="13">
        <v>1.1619999999999999</v>
      </c>
      <c r="AJ69" s="14">
        <v>9.0229999999999997</v>
      </c>
      <c r="AK69" s="13">
        <v>1.464</v>
      </c>
      <c r="AL69" s="14">
        <v>1.5840000000000001</v>
      </c>
      <c r="AM69" s="13">
        <v>0.66700000000000004</v>
      </c>
      <c r="AN69" s="14">
        <v>7.4390000000000001</v>
      </c>
      <c r="AO69" s="13">
        <v>1.33</v>
      </c>
      <c r="AP69" s="14">
        <v>11.96</v>
      </c>
      <c r="AQ69" s="13">
        <v>1.681</v>
      </c>
      <c r="AR69" s="14">
        <v>3.931</v>
      </c>
      <c r="AS69" s="13">
        <v>0.98899999999999999</v>
      </c>
      <c r="AT69" s="14">
        <v>8.0289999999999999</v>
      </c>
      <c r="AU69" s="13">
        <v>1.4359999999999999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</row>
    <row r="70" spans="1:84" ht="12" customHeight="1" x14ac:dyDescent="0.25">
      <c r="A70" s="33" t="s">
        <v>79</v>
      </c>
      <c r="B70" s="14">
        <v>21.202999999999999</v>
      </c>
      <c r="C70" s="13">
        <v>3.589</v>
      </c>
      <c r="D70" s="14">
        <v>12.513999999999999</v>
      </c>
      <c r="E70" s="13">
        <v>2.9910000000000001</v>
      </c>
      <c r="F70" s="14">
        <v>5.23</v>
      </c>
      <c r="G70" s="13">
        <v>2.032</v>
      </c>
      <c r="H70" s="14">
        <v>2.1549999999999998</v>
      </c>
      <c r="I70" s="13">
        <v>1.351</v>
      </c>
      <c r="J70" s="14">
        <v>3.0750000000000002</v>
      </c>
      <c r="K70" s="13">
        <v>1.5880000000000001</v>
      </c>
      <c r="L70" s="14">
        <v>7.633</v>
      </c>
      <c r="M70" s="13">
        <v>1.988</v>
      </c>
      <c r="N70" s="14">
        <v>0.20699999999999999</v>
      </c>
      <c r="O70" s="13">
        <v>8.2000000000000003E-2</v>
      </c>
      <c r="P70" s="14">
        <v>6.7249999999999996</v>
      </c>
      <c r="Q70" s="13">
        <v>2.2949999999999999</v>
      </c>
      <c r="R70" s="14">
        <v>3.3879999999999999</v>
      </c>
      <c r="S70" s="13">
        <v>1.7729999999999999</v>
      </c>
      <c r="T70" s="14">
        <v>3.3370000000000002</v>
      </c>
      <c r="U70" s="13">
        <v>1.5609999999999999</v>
      </c>
      <c r="V70" s="14">
        <v>8.7940000000000005</v>
      </c>
      <c r="W70" s="13">
        <v>2.6259999999999999</v>
      </c>
      <c r="X70" s="14">
        <v>2.8570000000000002</v>
      </c>
      <c r="Y70" s="13">
        <v>1.508</v>
      </c>
      <c r="Z70" s="14">
        <v>0.67500000000000004</v>
      </c>
      <c r="AA70" s="13">
        <v>0.79400000000000004</v>
      </c>
      <c r="AB70" s="14">
        <v>2.181</v>
      </c>
      <c r="AC70" s="13">
        <v>1.292</v>
      </c>
      <c r="AD70" s="14">
        <v>7.3890000000000002</v>
      </c>
      <c r="AE70" s="13">
        <v>2.4430000000000001</v>
      </c>
      <c r="AF70" s="14">
        <v>2.2069999999999999</v>
      </c>
      <c r="AG70" s="13">
        <v>1.3660000000000001</v>
      </c>
      <c r="AH70" s="14">
        <v>5.1820000000000004</v>
      </c>
      <c r="AI70" s="13">
        <v>2.0779999999999998</v>
      </c>
      <c r="AJ70" s="14">
        <v>10.53</v>
      </c>
      <c r="AK70" s="13">
        <v>2.6040000000000001</v>
      </c>
      <c r="AL70" s="14">
        <v>2.0270000000000001</v>
      </c>
      <c r="AM70" s="13">
        <v>1.2030000000000001</v>
      </c>
      <c r="AN70" s="14">
        <v>8.5030000000000001</v>
      </c>
      <c r="AO70" s="13">
        <v>2.3660000000000001</v>
      </c>
      <c r="AP70" s="14">
        <v>12.423</v>
      </c>
      <c r="AQ70" s="13">
        <v>2.8639999999999999</v>
      </c>
      <c r="AR70" s="14">
        <v>5.4459999999999997</v>
      </c>
      <c r="AS70" s="13">
        <v>1.9550000000000001</v>
      </c>
      <c r="AT70" s="14">
        <v>6.9770000000000003</v>
      </c>
      <c r="AU70" s="13">
        <v>2.2080000000000002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</row>
    <row r="71" spans="1:84" ht="12" customHeight="1" x14ac:dyDescent="0.25">
      <c r="A71" s="33" t="s">
        <v>80</v>
      </c>
      <c r="B71" s="14">
        <v>20.623999999999999</v>
      </c>
      <c r="C71" s="13">
        <v>3.0640000000000001</v>
      </c>
      <c r="D71" s="14">
        <v>11.226000000000001</v>
      </c>
      <c r="E71" s="13">
        <v>2.4009999999999998</v>
      </c>
      <c r="F71" s="14">
        <v>6.3369999999999997</v>
      </c>
      <c r="G71" s="13">
        <v>1.88</v>
      </c>
      <c r="H71" s="14">
        <v>3.476</v>
      </c>
      <c r="I71" s="13">
        <v>1.478</v>
      </c>
      <c r="J71" s="14">
        <v>2.8610000000000002</v>
      </c>
      <c r="K71" s="13">
        <v>1.2270000000000001</v>
      </c>
      <c r="L71" s="14">
        <v>12.297000000000001</v>
      </c>
      <c r="M71" s="13">
        <v>1.8360000000000001</v>
      </c>
      <c r="N71" s="14">
        <v>0.21199999999999999</v>
      </c>
      <c r="O71" s="13">
        <v>0.16300000000000001</v>
      </c>
      <c r="P71" s="14">
        <v>7.2880000000000003</v>
      </c>
      <c r="Q71" s="13">
        <v>2.0190000000000001</v>
      </c>
      <c r="R71" s="14">
        <v>2.7240000000000002</v>
      </c>
      <c r="S71" s="13">
        <v>1.345</v>
      </c>
      <c r="T71" s="14">
        <v>4.5650000000000004</v>
      </c>
      <c r="U71" s="13">
        <v>1.57</v>
      </c>
      <c r="V71" s="14">
        <v>7.4539999999999997</v>
      </c>
      <c r="W71" s="13">
        <v>2.056</v>
      </c>
      <c r="X71" s="14">
        <v>1.899</v>
      </c>
      <c r="Y71" s="13">
        <v>1.0589999999999999</v>
      </c>
      <c r="Z71" s="14">
        <v>9.9000000000000005E-2</v>
      </c>
      <c r="AA71" s="13">
        <v>0.223</v>
      </c>
      <c r="AB71" s="14">
        <v>1.8</v>
      </c>
      <c r="AC71" s="13">
        <v>1.036</v>
      </c>
      <c r="AD71" s="14">
        <v>6.3220000000000001</v>
      </c>
      <c r="AE71" s="13">
        <v>1.9139999999999999</v>
      </c>
      <c r="AF71" s="14">
        <v>1.7669999999999999</v>
      </c>
      <c r="AG71" s="13">
        <v>1.0720000000000001</v>
      </c>
      <c r="AH71" s="14">
        <v>4.5549999999999997</v>
      </c>
      <c r="AI71" s="13">
        <v>1.6259999999999999</v>
      </c>
      <c r="AJ71" s="14">
        <v>9.2040000000000006</v>
      </c>
      <c r="AK71" s="13">
        <v>2.234</v>
      </c>
      <c r="AL71" s="14">
        <v>1.5980000000000001</v>
      </c>
      <c r="AM71" s="13">
        <v>1.083</v>
      </c>
      <c r="AN71" s="14">
        <v>7.6059999999999999</v>
      </c>
      <c r="AO71" s="13">
        <v>1.9950000000000001</v>
      </c>
      <c r="AP71" s="14">
        <v>11.335000000000001</v>
      </c>
      <c r="AQ71" s="13">
        <v>2.4449999999999998</v>
      </c>
      <c r="AR71" s="14">
        <v>2.84</v>
      </c>
      <c r="AS71" s="13">
        <v>1.1419999999999999</v>
      </c>
      <c r="AT71" s="14">
        <v>8.4949999999999992</v>
      </c>
      <c r="AU71" s="13">
        <v>2.2320000000000002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</row>
    <row r="72" spans="1:84" ht="12" customHeight="1" x14ac:dyDescent="0.25">
      <c r="A72" s="33" t="s">
        <v>81</v>
      </c>
      <c r="B72" s="14">
        <v>15.144</v>
      </c>
      <c r="C72" s="13">
        <v>4.2060000000000004</v>
      </c>
      <c r="D72" s="14">
        <v>7.69</v>
      </c>
      <c r="E72" s="13">
        <v>3.2080000000000002</v>
      </c>
      <c r="F72" s="14">
        <v>0.997</v>
      </c>
      <c r="G72" s="13">
        <v>0.81200000000000006</v>
      </c>
      <c r="H72" s="14">
        <v>0.52600000000000002</v>
      </c>
      <c r="I72" s="13">
        <v>0.57699999999999996</v>
      </c>
      <c r="J72" s="14">
        <v>0.47099999999999997</v>
      </c>
      <c r="K72" s="13">
        <v>0.57299999999999995</v>
      </c>
      <c r="L72" s="14">
        <v>1.722</v>
      </c>
      <c r="M72" s="13">
        <v>0.67200000000000004</v>
      </c>
      <c r="N72" s="14">
        <v>0.52500000000000002</v>
      </c>
      <c r="O72" s="13">
        <v>0.45400000000000001</v>
      </c>
      <c r="P72" s="14">
        <v>3.82</v>
      </c>
      <c r="Q72" s="13">
        <v>2.2999999999999998</v>
      </c>
      <c r="R72" s="14">
        <v>0.59199999999999997</v>
      </c>
      <c r="S72" s="13">
        <v>0.62</v>
      </c>
      <c r="T72" s="14">
        <v>3.2269999999999999</v>
      </c>
      <c r="U72" s="13">
        <v>2.222</v>
      </c>
      <c r="V72" s="14">
        <v>6.5890000000000004</v>
      </c>
      <c r="W72" s="13">
        <v>2.976</v>
      </c>
      <c r="X72" s="14">
        <v>4.0330000000000004</v>
      </c>
      <c r="Y72" s="13">
        <v>2.524</v>
      </c>
      <c r="Z72" s="14">
        <v>0.88700000000000001</v>
      </c>
      <c r="AA72" s="13">
        <v>1.0980000000000001</v>
      </c>
      <c r="AB72" s="14">
        <v>3.1459999999999999</v>
      </c>
      <c r="AC72" s="13">
        <v>2.3039999999999998</v>
      </c>
      <c r="AD72" s="14">
        <v>6.4279999999999999</v>
      </c>
      <c r="AE72" s="13">
        <v>2.9390000000000001</v>
      </c>
      <c r="AF72" s="14">
        <v>1.4930000000000001</v>
      </c>
      <c r="AG72" s="13">
        <v>1.1240000000000001</v>
      </c>
      <c r="AH72" s="14">
        <v>4.9349999999999996</v>
      </c>
      <c r="AI72" s="13">
        <v>2.7530000000000001</v>
      </c>
      <c r="AJ72" s="14">
        <v>6.165</v>
      </c>
      <c r="AK72" s="13">
        <v>2.9510000000000001</v>
      </c>
      <c r="AL72" s="14">
        <v>0.83199999999999996</v>
      </c>
      <c r="AM72" s="13">
        <v>0.84099999999999997</v>
      </c>
      <c r="AN72" s="14">
        <v>5.3330000000000002</v>
      </c>
      <c r="AO72" s="13">
        <v>2.8519999999999999</v>
      </c>
      <c r="AP72" s="14">
        <v>12.645</v>
      </c>
      <c r="AQ72" s="13">
        <v>4.0250000000000004</v>
      </c>
      <c r="AR72" s="14">
        <v>3.9809999999999999</v>
      </c>
      <c r="AS72" s="13">
        <v>2.5339999999999998</v>
      </c>
      <c r="AT72" s="14">
        <v>8.6630000000000003</v>
      </c>
      <c r="AU72" s="13">
        <v>3.3420000000000001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</row>
    <row r="73" spans="1:84" ht="12" customHeight="1" x14ac:dyDescent="0.25">
      <c r="A73" s="33" t="s">
        <v>74</v>
      </c>
      <c r="B73" s="14">
        <v>16.349</v>
      </c>
      <c r="C73" s="13">
        <v>3.9740000000000002</v>
      </c>
      <c r="D73" s="14">
        <v>8.6059999999999999</v>
      </c>
      <c r="E73" s="13">
        <v>3.0680000000000001</v>
      </c>
      <c r="F73" s="14">
        <v>2.2050000000000001</v>
      </c>
      <c r="G73" s="13">
        <v>1.6359999999999999</v>
      </c>
      <c r="H73" s="14">
        <v>0.71699999999999997</v>
      </c>
      <c r="I73" s="13">
        <v>0.83</v>
      </c>
      <c r="J73" s="14">
        <v>1.4870000000000001</v>
      </c>
      <c r="K73" s="13">
        <v>1.42</v>
      </c>
      <c r="L73" s="14">
        <v>4.8600000000000003</v>
      </c>
      <c r="M73" s="13">
        <v>1.49</v>
      </c>
      <c r="N73" s="14">
        <v>1.0149999999999999</v>
      </c>
      <c r="O73" s="13">
        <v>0.71899999999999997</v>
      </c>
      <c r="P73" s="14">
        <v>5.2729999999999997</v>
      </c>
      <c r="Q73" s="13">
        <v>2.383</v>
      </c>
      <c r="R73" s="14">
        <v>1.252</v>
      </c>
      <c r="S73" s="13">
        <v>1.3520000000000001</v>
      </c>
      <c r="T73" s="14">
        <v>4.0209999999999999</v>
      </c>
      <c r="U73" s="13">
        <v>1.99</v>
      </c>
      <c r="V73" s="14">
        <v>5.0309999999999997</v>
      </c>
      <c r="W73" s="13">
        <v>2.2690000000000001</v>
      </c>
      <c r="X73" s="14">
        <v>2.468</v>
      </c>
      <c r="Y73" s="13">
        <v>1.508</v>
      </c>
      <c r="Z73" s="14">
        <v>0.71599999999999997</v>
      </c>
      <c r="AA73" s="13">
        <v>0.88500000000000001</v>
      </c>
      <c r="AB73" s="14">
        <v>1.752</v>
      </c>
      <c r="AC73" s="13">
        <v>1.2310000000000001</v>
      </c>
      <c r="AD73" s="14">
        <v>3.21</v>
      </c>
      <c r="AE73" s="13">
        <v>1.861</v>
      </c>
      <c r="AF73" s="14">
        <v>1.587</v>
      </c>
      <c r="AG73" s="13">
        <v>1.4039999999999999</v>
      </c>
      <c r="AH73" s="14">
        <v>1.623</v>
      </c>
      <c r="AI73" s="13">
        <v>1.2410000000000001</v>
      </c>
      <c r="AJ73" s="14">
        <v>6.9169999999999998</v>
      </c>
      <c r="AK73" s="13">
        <v>2.742</v>
      </c>
      <c r="AL73" s="14">
        <v>1.728</v>
      </c>
      <c r="AM73" s="13">
        <v>1.522</v>
      </c>
      <c r="AN73" s="14">
        <v>5.1890000000000001</v>
      </c>
      <c r="AO73" s="13">
        <v>2.3330000000000002</v>
      </c>
      <c r="AP73" s="14">
        <v>9.2669999999999995</v>
      </c>
      <c r="AQ73" s="13">
        <v>3.117</v>
      </c>
      <c r="AR73" s="14">
        <v>4.4059999999999997</v>
      </c>
      <c r="AS73" s="13">
        <v>2.3730000000000002</v>
      </c>
      <c r="AT73" s="14">
        <v>4.8609999999999998</v>
      </c>
      <c r="AU73" s="13">
        <v>2.1150000000000002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</row>
    <row r="74" spans="1:84" ht="9.9499999999999993" customHeight="1" x14ac:dyDescent="0.25">
      <c r="A74" s="33" t="s">
        <v>75</v>
      </c>
      <c r="B74" s="14"/>
      <c r="C74" s="13"/>
      <c r="D74" s="14"/>
      <c r="E74" s="13"/>
      <c r="F74" s="14"/>
      <c r="G74" s="13"/>
      <c r="H74" s="14"/>
      <c r="I74" s="13"/>
      <c r="J74" s="14"/>
      <c r="K74" s="13"/>
      <c r="L74" s="14"/>
      <c r="M74" s="13"/>
      <c r="N74" s="14"/>
      <c r="O74" s="13"/>
      <c r="P74" s="14"/>
      <c r="Q74" s="13"/>
      <c r="R74" s="14"/>
      <c r="S74" s="13"/>
      <c r="T74" s="14"/>
      <c r="U74" s="13"/>
      <c r="V74" s="14"/>
      <c r="W74" s="13"/>
      <c r="X74" s="14"/>
      <c r="Y74" s="13"/>
      <c r="Z74" s="14"/>
      <c r="AA74" s="13"/>
      <c r="AB74" s="14"/>
      <c r="AC74" s="13"/>
      <c r="AD74" s="14"/>
      <c r="AE74" s="13"/>
      <c r="AF74" s="14"/>
      <c r="AG74" s="13"/>
      <c r="AH74" s="14"/>
      <c r="AI74" s="13"/>
      <c r="AJ74" s="14"/>
      <c r="AK74" s="13"/>
      <c r="AL74" s="14"/>
      <c r="AM74" s="13"/>
      <c r="AN74" s="14"/>
      <c r="AO74" s="13"/>
      <c r="AP74" s="14"/>
      <c r="AQ74" s="13"/>
      <c r="AR74" s="14"/>
      <c r="AS74" s="13"/>
      <c r="AT74" s="14"/>
      <c r="AU74" s="13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</row>
    <row r="75" spans="1:84" ht="12" customHeight="1" x14ac:dyDescent="0.25">
      <c r="A75" s="33" t="s">
        <v>76</v>
      </c>
      <c r="B75" s="14">
        <v>19.114000000000001</v>
      </c>
      <c r="C75" s="13">
        <v>3.246</v>
      </c>
      <c r="D75" s="14">
        <v>8.3610000000000007</v>
      </c>
      <c r="E75" s="13">
        <v>2.2599999999999998</v>
      </c>
      <c r="F75" s="14">
        <v>4.6619999999999999</v>
      </c>
      <c r="G75" s="13">
        <v>1.762</v>
      </c>
      <c r="H75" s="14">
        <v>2.6160000000000001</v>
      </c>
      <c r="I75" s="13">
        <v>1.37</v>
      </c>
      <c r="J75" s="14">
        <v>2.0449999999999999</v>
      </c>
      <c r="K75" s="13">
        <v>1.151</v>
      </c>
      <c r="L75" s="14">
        <v>6.65</v>
      </c>
      <c r="M75" s="13">
        <v>1.679</v>
      </c>
      <c r="N75" s="14">
        <v>1.7230000000000001</v>
      </c>
      <c r="O75" s="13">
        <v>0.53400000000000003</v>
      </c>
      <c r="P75" s="14">
        <v>4.4530000000000003</v>
      </c>
      <c r="Q75" s="13">
        <v>1.7070000000000001</v>
      </c>
      <c r="R75" s="14">
        <v>1.323</v>
      </c>
      <c r="S75" s="13">
        <v>0.97099999999999997</v>
      </c>
      <c r="T75" s="14">
        <v>3.13</v>
      </c>
      <c r="U75" s="13">
        <v>1.4259999999999999</v>
      </c>
      <c r="V75" s="14">
        <v>5.2850000000000001</v>
      </c>
      <c r="W75" s="13">
        <v>1.8480000000000001</v>
      </c>
      <c r="X75" s="14">
        <v>2.6840000000000002</v>
      </c>
      <c r="Y75" s="13">
        <v>1.2509999999999999</v>
      </c>
      <c r="Z75" s="14">
        <v>0.499</v>
      </c>
      <c r="AA75" s="13">
        <v>0.502</v>
      </c>
      <c r="AB75" s="14">
        <v>2.1840000000000002</v>
      </c>
      <c r="AC75" s="13">
        <v>1.151</v>
      </c>
      <c r="AD75" s="14">
        <v>3.6190000000000002</v>
      </c>
      <c r="AE75" s="13">
        <v>1.544</v>
      </c>
      <c r="AF75" s="14">
        <v>1.7989999999999999</v>
      </c>
      <c r="AG75" s="13">
        <v>1.06</v>
      </c>
      <c r="AH75" s="14">
        <v>1.82</v>
      </c>
      <c r="AI75" s="13">
        <v>1.1439999999999999</v>
      </c>
      <c r="AJ75" s="14">
        <v>8.51</v>
      </c>
      <c r="AK75" s="13">
        <v>2.266</v>
      </c>
      <c r="AL75" s="14">
        <v>1.538</v>
      </c>
      <c r="AM75" s="13">
        <v>1.012</v>
      </c>
      <c r="AN75" s="14">
        <v>6.9720000000000004</v>
      </c>
      <c r="AO75" s="13">
        <v>2.0670000000000002</v>
      </c>
      <c r="AP75" s="14">
        <v>13.013999999999999</v>
      </c>
      <c r="AQ75" s="13">
        <v>2.9380000000000002</v>
      </c>
      <c r="AR75" s="14">
        <v>4.2869999999999999</v>
      </c>
      <c r="AS75" s="13">
        <v>1.6279999999999999</v>
      </c>
      <c r="AT75" s="14">
        <v>8.7270000000000003</v>
      </c>
      <c r="AU75" s="13">
        <v>2.5790000000000002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</row>
    <row r="76" spans="1:84" ht="12" customHeight="1" x14ac:dyDescent="0.25">
      <c r="A76" s="33" t="s">
        <v>82</v>
      </c>
      <c r="B76" s="14">
        <v>16.786000000000001</v>
      </c>
      <c r="C76" s="13">
        <v>2.4319999999999999</v>
      </c>
      <c r="D76" s="14">
        <v>8.9410000000000007</v>
      </c>
      <c r="E76" s="13">
        <v>1.8740000000000001</v>
      </c>
      <c r="F76" s="14">
        <v>3.8069999999999999</v>
      </c>
      <c r="G76" s="13">
        <v>1.298</v>
      </c>
      <c r="H76" s="14">
        <v>1.405</v>
      </c>
      <c r="I76" s="13">
        <v>0.82399999999999995</v>
      </c>
      <c r="J76" s="14">
        <v>2.4020000000000001</v>
      </c>
      <c r="K76" s="13">
        <v>1.0229999999999999</v>
      </c>
      <c r="L76" s="14">
        <v>7.8120000000000003</v>
      </c>
      <c r="M76" s="13">
        <v>1.2769999999999999</v>
      </c>
      <c r="N76" s="14">
        <v>0</v>
      </c>
      <c r="O76" s="13">
        <v>0</v>
      </c>
      <c r="P76" s="14">
        <v>6.1310000000000002</v>
      </c>
      <c r="Q76" s="13">
        <v>1.627</v>
      </c>
      <c r="R76" s="14">
        <v>1.831</v>
      </c>
      <c r="S76" s="13">
        <v>0.98499999999999999</v>
      </c>
      <c r="T76" s="14">
        <v>4.3010000000000002</v>
      </c>
      <c r="U76" s="13">
        <v>1.3240000000000001</v>
      </c>
      <c r="V76" s="14">
        <v>6.0190000000000001</v>
      </c>
      <c r="W76" s="13">
        <v>1.587</v>
      </c>
      <c r="X76" s="14">
        <v>1.907</v>
      </c>
      <c r="Y76" s="13">
        <v>0.92400000000000004</v>
      </c>
      <c r="Z76" s="14">
        <v>0.35899999999999999</v>
      </c>
      <c r="AA76" s="13">
        <v>0.433</v>
      </c>
      <c r="AB76" s="14">
        <v>1.548</v>
      </c>
      <c r="AC76" s="13">
        <v>0.82299999999999995</v>
      </c>
      <c r="AD76" s="14">
        <v>5.1669999999999998</v>
      </c>
      <c r="AE76" s="13">
        <v>1.476</v>
      </c>
      <c r="AF76" s="14">
        <v>1.645</v>
      </c>
      <c r="AG76" s="13">
        <v>0.91</v>
      </c>
      <c r="AH76" s="14">
        <v>3.5219999999999998</v>
      </c>
      <c r="AI76" s="13">
        <v>1.18</v>
      </c>
      <c r="AJ76" s="14">
        <v>6.6550000000000002</v>
      </c>
      <c r="AK76" s="13">
        <v>1.611</v>
      </c>
      <c r="AL76" s="14">
        <v>1.3620000000000001</v>
      </c>
      <c r="AM76" s="13">
        <v>0.76800000000000002</v>
      </c>
      <c r="AN76" s="14">
        <v>5.2930000000000001</v>
      </c>
      <c r="AO76" s="13">
        <v>1.4390000000000001</v>
      </c>
      <c r="AP76" s="14">
        <v>9.5719999999999992</v>
      </c>
      <c r="AQ76" s="13">
        <v>1.897</v>
      </c>
      <c r="AR76" s="14">
        <v>3.4470000000000001</v>
      </c>
      <c r="AS76" s="13">
        <v>1.2430000000000001</v>
      </c>
      <c r="AT76" s="14">
        <v>6.125</v>
      </c>
      <c r="AU76" s="13">
        <v>1.5089999999999999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</row>
    <row r="77" spans="1:84" ht="12" customHeight="1" x14ac:dyDescent="0.25">
      <c r="A77" s="33" t="s">
        <v>83</v>
      </c>
      <c r="B77" s="14">
        <v>23.643000000000001</v>
      </c>
      <c r="C77" s="13">
        <v>4.4119999999999999</v>
      </c>
      <c r="D77" s="14">
        <v>15.818</v>
      </c>
      <c r="E77" s="13">
        <v>3.7909999999999999</v>
      </c>
      <c r="F77" s="14">
        <v>5.3940000000000001</v>
      </c>
      <c r="G77" s="13">
        <v>2.3380000000000001</v>
      </c>
      <c r="H77" s="14">
        <v>3.0950000000000002</v>
      </c>
      <c r="I77" s="13">
        <v>1.837</v>
      </c>
      <c r="J77" s="14">
        <v>2.298</v>
      </c>
      <c r="K77" s="13">
        <v>1.522</v>
      </c>
      <c r="L77" s="14">
        <v>11.603</v>
      </c>
      <c r="M77" s="13">
        <v>2.2440000000000002</v>
      </c>
      <c r="N77" s="14">
        <v>0.36299999999999999</v>
      </c>
      <c r="O77" s="13">
        <v>0.30299999999999999</v>
      </c>
      <c r="P77" s="14">
        <v>8.1509999999999998</v>
      </c>
      <c r="Q77" s="13">
        <v>2.8149999999999999</v>
      </c>
      <c r="R77" s="14">
        <v>4.1929999999999996</v>
      </c>
      <c r="S77" s="13">
        <v>2.0870000000000002</v>
      </c>
      <c r="T77" s="14">
        <v>3.9580000000000002</v>
      </c>
      <c r="U77" s="13">
        <v>2.0150000000000001</v>
      </c>
      <c r="V77" s="14">
        <v>11.673</v>
      </c>
      <c r="W77" s="13">
        <v>3.3679999999999999</v>
      </c>
      <c r="X77" s="14">
        <v>3.919</v>
      </c>
      <c r="Y77" s="13">
        <v>2.0819999999999999</v>
      </c>
      <c r="Z77" s="14">
        <v>0.751</v>
      </c>
      <c r="AA77" s="13">
        <v>0.88800000000000001</v>
      </c>
      <c r="AB77" s="14">
        <v>3.1680000000000001</v>
      </c>
      <c r="AC77" s="13">
        <v>1.899</v>
      </c>
      <c r="AD77" s="14">
        <v>10.456</v>
      </c>
      <c r="AE77" s="13">
        <v>3.23</v>
      </c>
      <c r="AF77" s="14">
        <v>2.1429999999999998</v>
      </c>
      <c r="AG77" s="13">
        <v>1.4410000000000001</v>
      </c>
      <c r="AH77" s="14">
        <v>8.3130000000000006</v>
      </c>
      <c r="AI77" s="13">
        <v>2.964</v>
      </c>
      <c r="AJ77" s="14">
        <v>12.638999999999999</v>
      </c>
      <c r="AK77" s="13">
        <v>3.43</v>
      </c>
      <c r="AL77" s="14">
        <v>2.1469999999999998</v>
      </c>
      <c r="AM77" s="13">
        <v>1.607</v>
      </c>
      <c r="AN77" s="14">
        <v>10.492000000000001</v>
      </c>
      <c r="AO77" s="13">
        <v>3.1070000000000002</v>
      </c>
      <c r="AP77" s="14">
        <v>13.651</v>
      </c>
      <c r="AQ77" s="13">
        <v>3.5640000000000001</v>
      </c>
      <c r="AR77" s="14">
        <v>4.8099999999999996</v>
      </c>
      <c r="AS77" s="13">
        <v>2.1040000000000001</v>
      </c>
      <c r="AT77" s="14">
        <v>8.8409999999999993</v>
      </c>
      <c r="AU77" s="13">
        <v>3.0339999999999998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</row>
    <row r="78" spans="1:84" ht="3.75" customHeight="1" x14ac:dyDescent="0.25">
      <c r="A78" s="33"/>
      <c r="B78" s="14" t="s">
        <v>96</v>
      </c>
      <c r="C78" s="13" t="s">
        <v>96</v>
      </c>
      <c r="D78" s="14" t="s">
        <v>96</v>
      </c>
      <c r="E78" s="13" t="s">
        <v>96</v>
      </c>
      <c r="F78" s="14" t="s">
        <v>96</v>
      </c>
      <c r="G78" s="13" t="s">
        <v>96</v>
      </c>
      <c r="H78" s="14" t="s">
        <v>96</v>
      </c>
      <c r="I78" s="13" t="s">
        <v>96</v>
      </c>
      <c r="J78" s="14" t="s">
        <v>96</v>
      </c>
      <c r="K78" s="13" t="s">
        <v>96</v>
      </c>
      <c r="L78" s="14" t="s">
        <v>96</v>
      </c>
      <c r="M78" s="13" t="s">
        <v>96</v>
      </c>
      <c r="N78" s="14" t="s">
        <v>96</v>
      </c>
      <c r="O78" s="13" t="s">
        <v>96</v>
      </c>
      <c r="P78" s="14" t="s">
        <v>96</v>
      </c>
      <c r="Q78" s="13" t="s">
        <v>96</v>
      </c>
      <c r="R78" s="14" t="s">
        <v>96</v>
      </c>
      <c r="S78" s="13" t="s">
        <v>96</v>
      </c>
      <c r="T78" s="14" t="s">
        <v>96</v>
      </c>
      <c r="U78" s="13" t="s">
        <v>96</v>
      </c>
      <c r="V78" s="14" t="s">
        <v>96</v>
      </c>
      <c r="W78" s="13" t="s">
        <v>96</v>
      </c>
      <c r="X78" s="14" t="s">
        <v>96</v>
      </c>
      <c r="Y78" s="13" t="s">
        <v>96</v>
      </c>
      <c r="Z78" s="14" t="s">
        <v>96</v>
      </c>
      <c r="AA78" s="13" t="s">
        <v>96</v>
      </c>
      <c r="AB78" s="14" t="s">
        <v>96</v>
      </c>
      <c r="AC78" s="13" t="s">
        <v>96</v>
      </c>
      <c r="AD78" s="14" t="s">
        <v>96</v>
      </c>
      <c r="AE78" s="13" t="s">
        <v>96</v>
      </c>
      <c r="AF78" s="14" t="s">
        <v>96</v>
      </c>
      <c r="AG78" s="13" t="s">
        <v>96</v>
      </c>
      <c r="AH78" s="14" t="s">
        <v>96</v>
      </c>
      <c r="AI78" s="13" t="s">
        <v>96</v>
      </c>
      <c r="AJ78" s="14" t="s">
        <v>96</v>
      </c>
      <c r="AK78" s="13" t="s">
        <v>96</v>
      </c>
      <c r="AL78" s="14" t="s">
        <v>96</v>
      </c>
      <c r="AM78" s="13" t="s">
        <v>96</v>
      </c>
      <c r="AN78" s="14" t="s">
        <v>96</v>
      </c>
      <c r="AO78" s="13" t="s">
        <v>96</v>
      </c>
      <c r="AP78" s="14" t="s">
        <v>96</v>
      </c>
      <c r="AQ78" s="13" t="s">
        <v>96</v>
      </c>
      <c r="AR78" s="14" t="s">
        <v>96</v>
      </c>
      <c r="AS78" s="13" t="s">
        <v>96</v>
      </c>
      <c r="AT78" s="14" t="s">
        <v>96</v>
      </c>
      <c r="AU78" s="13" t="s">
        <v>96</v>
      </c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</row>
    <row r="79" spans="1:84" ht="12" customHeight="1" x14ac:dyDescent="0.25">
      <c r="A79" s="33" t="s">
        <v>84</v>
      </c>
      <c r="B79" s="14">
        <v>17.010999999999999</v>
      </c>
      <c r="C79" s="13">
        <v>4.6580000000000004</v>
      </c>
      <c r="D79" s="14">
        <v>8.4149999999999991</v>
      </c>
      <c r="E79" s="13">
        <v>3.4239999999999999</v>
      </c>
      <c r="F79" s="14">
        <v>1.139</v>
      </c>
      <c r="G79" s="13">
        <v>1.1020000000000001</v>
      </c>
      <c r="H79" s="14">
        <v>0.77100000000000002</v>
      </c>
      <c r="I79" s="13">
        <v>0.93899999999999995</v>
      </c>
      <c r="J79" s="14">
        <v>0.36799999999999999</v>
      </c>
      <c r="K79" s="13">
        <v>0.57899999999999996</v>
      </c>
      <c r="L79" s="14">
        <v>2.2429999999999999</v>
      </c>
      <c r="M79" s="13">
        <v>0.93300000000000005</v>
      </c>
      <c r="N79" s="14">
        <v>0.58099999999999996</v>
      </c>
      <c r="O79" s="13">
        <v>0.58299999999999996</v>
      </c>
      <c r="P79" s="14">
        <v>3.1859999999999999</v>
      </c>
      <c r="Q79" s="13">
        <v>2.278</v>
      </c>
      <c r="R79" s="14">
        <v>0.38</v>
      </c>
      <c r="S79" s="13">
        <v>0.71199999999999997</v>
      </c>
      <c r="T79" s="14">
        <v>2.806</v>
      </c>
      <c r="U79" s="13">
        <v>2.1709999999999998</v>
      </c>
      <c r="V79" s="14">
        <v>4.0209999999999999</v>
      </c>
      <c r="W79" s="13">
        <v>2.367</v>
      </c>
      <c r="X79" s="14">
        <v>2.6120000000000001</v>
      </c>
      <c r="Y79" s="13">
        <v>1.9490000000000001</v>
      </c>
      <c r="Z79" s="14">
        <v>0</v>
      </c>
      <c r="AA79" s="13">
        <v>0</v>
      </c>
      <c r="AB79" s="14">
        <v>2.6120000000000001</v>
      </c>
      <c r="AC79" s="13">
        <v>1.9490000000000001</v>
      </c>
      <c r="AD79" s="14">
        <v>3.7080000000000002</v>
      </c>
      <c r="AE79" s="13">
        <v>2.306</v>
      </c>
      <c r="AF79" s="14">
        <v>0.59299999999999997</v>
      </c>
      <c r="AG79" s="13">
        <v>0.93600000000000005</v>
      </c>
      <c r="AH79" s="14">
        <v>3.1150000000000002</v>
      </c>
      <c r="AI79" s="13">
        <v>2.12</v>
      </c>
      <c r="AJ79" s="14">
        <v>8.0519999999999996</v>
      </c>
      <c r="AK79" s="13">
        <v>3.242</v>
      </c>
      <c r="AL79" s="14">
        <v>1.373</v>
      </c>
      <c r="AM79" s="13">
        <v>1.2130000000000001</v>
      </c>
      <c r="AN79" s="14">
        <v>6.6779999999999999</v>
      </c>
      <c r="AO79" s="13">
        <v>3.036</v>
      </c>
      <c r="AP79" s="14">
        <v>13.599</v>
      </c>
      <c r="AQ79" s="13">
        <v>4.3079999999999998</v>
      </c>
      <c r="AR79" s="14">
        <v>1.3089999999999999</v>
      </c>
      <c r="AS79" s="13">
        <v>1.2589999999999999</v>
      </c>
      <c r="AT79" s="14">
        <v>12.29</v>
      </c>
      <c r="AU79" s="13">
        <v>4.1669999999999998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</row>
    <row r="80" spans="1:84" ht="3.75" customHeight="1" x14ac:dyDescent="0.25">
      <c r="A80" s="33"/>
      <c r="B80" s="14" t="s">
        <v>96</v>
      </c>
      <c r="C80" s="13" t="s">
        <v>96</v>
      </c>
      <c r="D80" s="14" t="s">
        <v>96</v>
      </c>
      <c r="E80" s="13" t="s">
        <v>96</v>
      </c>
      <c r="F80" s="14" t="s">
        <v>96</v>
      </c>
      <c r="G80" s="13" t="s">
        <v>96</v>
      </c>
      <c r="H80" s="14" t="s">
        <v>96</v>
      </c>
      <c r="I80" s="13" t="s">
        <v>96</v>
      </c>
      <c r="J80" s="14" t="s">
        <v>96</v>
      </c>
      <c r="K80" s="13" t="s">
        <v>96</v>
      </c>
      <c r="L80" s="14" t="s">
        <v>96</v>
      </c>
      <c r="M80" s="13" t="s">
        <v>96</v>
      </c>
      <c r="N80" s="14" t="s">
        <v>96</v>
      </c>
      <c r="O80" s="13" t="s">
        <v>96</v>
      </c>
      <c r="P80" s="14" t="s">
        <v>96</v>
      </c>
      <c r="Q80" s="13" t="s">
        <v>96</v>
      </c>
      <c r="R80" s="14" t="s">
        <v>96</v>
      </c>
      <c r="S80" s="13" t="s">
        <v>96</v>
      </c>
      <c r="T80" s="14" t="s">
        <v>96</v>
      </c>
      <c r="U80" s="13" t="s">
        <v>96</v>
      </c>
      <c r="V80" s="14" t="s">
        <v>96</v>
      </c>
      <c r="W80" s="13" t="s">
        <v>96</v>
      </c>
      <c r="X80" s="14" t="s">
        <v>96</v>
      </c>
      <c r="Y80" s="13" t="s">
        <v>96</v>
      </c>
      <c r="Z80" s="14" t="s">
        <v>96</v>
      </c>
      <c r="AA80" s="13" t="s">
        <v>96</v>
      </c>
      <c r="AB80" s="14" t="s">
        <v>96</v>
      </c>
      <c r="AC80" s="13" t="s">
        <v>96</v>
      </c>
      <c r="AD80" s="14" t="s">
        <v>96</v>
      </c>
      <c r="AE80" s="13" t="s">
        <v>96</v>
      </c>
      <c r="AF80" s="14" t="s">
        <v>96</v>
      </c>
      <c r="AG80" s="13" t="s">
        <v>96</v>
      </c>
      <c r="AH80" s="14" t="s">
        <v>96</v>
      </c>
      <c r="AI80" s="13" t="s">
        <v>96</v>
      </c>
      <c r="AJ80" s="14" t="s">
        <v>96</v>
      </c>
      <c r="AK80" s="13" t="s">
        <v>96</v>
      </c>
      <c r="AL80" s="14" t="s">
        <v>96</v>
      </c>
      <c r="AM80" s="13" t="s">
        <v>96</v>
      </c>
      <c r="AN80" s="14" t="s">
        <v>96</v>
      </c>
      <c r="AO80" s="13" t="s">
        <v>96</v>
      </c>
      <c r="AP80" s="14" t="s">
        <v>96</v>
      </c>
      <c r="AQ80" s="13" t="s">
        <v>96</v>
      </c>
      <c r="AR80" s="14" t="s">
        <v>96</v>
      </c>
      <c r="AS80" s="13" t="s">
        <v>96</v>
      </c>
      <c r="AT80" s="14" t="s">
        <v>96</v>
      </c>
      <c r="AU80" s="13" t="s">
        <v>96</v>
      </c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</row>
    <row r="81" spans="1:84" ht="12" customHeight="1" x14ac:dyDescent="0.25">
      <c r="A81" s="33" t="s">
        <v>85</v>
      </c>
      <c r="B81" s="14">
        <v>25.446999999999999</v>
      </c>
      <c r="C81" s="13">
        <v>5.5449999999999999</v>
      </c>
      <c r="D81" s="14">
        <v>11.476000000000001</v>
      </c>
      <c r="E81" s="13">
        <v>4.101</v>
      </c>
      <c r="F81" s="14">
        <v>2.976</v>
      </c>
      <c r="G81" s="13">
        <v>1.3839999999999999</v>
      </c>
      <c r="H81" s="14">
        <v>0.29499999999999998</v>
      </c>
      <c r="I81" s="13">
        <v>0.35899999999999999</v>
      </c>
      <c r="J81" s="14">
        <v>2.68</v>
      </c>
      <c r="K81" s="13">
        <v>1.337</v>
      </c>
      <c r="L81" s="14">
        <v>4.1859999999999999</v>
      </c>
      <c r="M81" s="13">
        <v>1.3620000000000001</v>
      </c>
      <c r="N81" s="14">
        <v>0</v>
      </c>
      <c r="O81" s="13">
        <v>0</v>
      </c>
      <c r="P81" s="14">
        <v>4.4649999999999999</v>
      </c>
      <c r="Q81" s="13">
        <v>2.2999999999999998</v>
      </c>
      <c r="R81" s="14">
        <v>0.1</v>
      </c>
      <c r="S81" s="13">
        <v>0.17</v>
      </c>
      <c r="T81" s="14">
        <v>4.3639999999999999</v>
      </c>
      <c r="U81" s="13">
        <v>2.2930000000000001</v>
      </c>
      <c r="V81" s="14">
        <v>8.9779999999999998</v>
      </c>
      <c r="W81" s="13">
        <v>3.488</v>
      </c>
      <c r="X81" s="14">
        <v>2.544</v>
      </c>
      <c r="Y81" s="13">
        <v>1.9330000000000001</v>
      </c>
      <c r="Z81" s="14">
        <v>1.419</v>
      </c>
      <c r="AA81" s="13">
        <v>1.7070000000000001</v>
      </c>
      <c r="AB81" s="14">
        <v>1.1259999999999999</v>
      </c>
      <c r="AC81" s="13">
        <v>0.91800000000000004</v>
      </c>
      <c r="AD81" s="14">
        <v>6.7359999999999998</v>
      </c>
      <c r="AE81" s="13">
        <v>2.9489999999999998</v>
      </c>
      <c r="AF81" s="14">
        <v>2.2639999999999998</v>
      </c>
      <c r="AG81" s="13">
        <v>2.2799999999999998</v>
      </c>
      <c r="AH81" s="14">
        <v>4.4720000000000004</v>
      </c>
      <c r="AI81" s="13">
        <v>1.9810000000000001</v>
      </c>
      <c r="AJ81" s="14">
        <v>12.375</v>
      </c>
      <c r="AK81" s="13">
        <v>4.1470000000000002</v>
      </c>
      <c r="AL81" s="14">
        <v>1.5409999999999999</v>
      </c>
      <c r="AM81" s="13">
        <v>1.0720000000000001</v>
      </c>
      <c r="AN81" s="14">
        <v>10.834</v>
      </c>
      <c r="AO81" s="13">
        <v>4.0270000000000001</v>
      </c>
      <c r="AP81" s="14">
        <v>17.516999999999999</v>
      </c>
      <c r="AQ81" s="13">
        <v>4.8319999999999999</v>
      </c>
      <c r="AR81" s="14">
        <v>7.2030000000000003</v>
      </c>
      <c r="AS81" s="13">
        <v>3.1819999999999999</v>
      </c>
      <c r="AT81" s="14">
        <v>10.314</v>
      </c>
      <c r="AU81" s="13">
        <v>3.84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</row>
    <row r="82" spans="1:84" ht="9.9499999999999993" customHeight="1" x14ac:dyDescent="0.25">
      <c r="A82" s="33"/>
      <c r="B82" s="14"/>
      <c r="C82" s="13"/>
      <c r="D82" s="33"/>
      <c r="E82" s="33"/>
      <c r="F82" s="14"/>
      <c r="G82" s="13"/>
      <c r="H82" s="14"/>
      <c r="I82" s="13"/>
      <c r="J82" s="14"/>
      <c r="K82" s="13"/>
      <c r="L82" s="14"/>
      <c r="M82" s="13"/>
      <c r="N82" s="14"/>
      <c r="O82" s="13"/>
      <c r="P82" s="14"/>
      <c r="Q82" s="13"/>
      <c r="R82" s="14"/>
      <c r="S82" s="13"/>
      <c r="T82" s="14"/>
      <c r="U82" s="13"/>
      <c r="V82" s="14"/>
      <c r="W82" s="13"/>
      <c r="X82" s="14"/>
      <c r="Y82" s="13"/>
      <c r="Z82" s="14"/>
      <c r="AA82" s="13"/>
      <c r="AB82" s="14"/>
      <c r="AC82" s="13"/>
      <c r="AD82" s="14"/>
      <c r="AE82" s="13"/>
      <c r="AF82" s="14"/>
      <c r="AG82" s="13"/>
      <c r="AH82" s="14"/>
      <c r="AI82" s="13"/>
      <c r="AJ82" s="14"/>
      <c r="AK82" s="13"/>
      <c r="AL82" s="14"/>
      <c r="AM82" s="13"/>
      <c r="AN82" s="14"/>
      <c r="AO82" s="13"/>
      <c r="AP82" s="14"/>
      <c r="AQ82" s="13"/>
      <c r="AR82" s="14"/>
      <c r="AS82" s="13"/>
      <c r="AT82" s="14"/>
      <c r="AU82" s="13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</row>
    <row r="83" spans="1:84" ht="12" customHeight="1" x14ac:dyDescent="0.25">
      <c r="A83" s="9" t="s">
        <v>128</v>
      </c>
      <c r="B83" s="9"/>
      <c r="C83" s="9"/>
      <c r="D83" s="9"/>
      <c r="E83" s="9"/>
      <c r="F83" s="15"/>
      <c r="G83" s="16"/>
      <c r="H83" s="15"/>
      <c r="I83" s="16"/>
      <c r="J83" s="15"/>
      <c r="K83" s="16"/>
      <c r="L83" s="15"/>
      <c r="M83" s="16"/>
      <c r="N83" s="15"/>
      <c r="O83" s="16"/>
      <c r="P83" s="15"/>
      <c r="Q83" s="16"/>
      <c r="R83" s="15"/>
      <c r="S83" s="16"/>
      <c r="T83" s="15"/>
      <c r="U83" s="16"/>
      <c r="V83" s="15"/>
      <c r="W83" s="16"/>
      <c r="X83" s="15"/>
      <c r="Y83" s="16"/>
      <c r="Z83" s="15"/>
      <c r="AA83" s="16"/>
      <c r="AB83" s="15"/>
      <c r="AC83" s="16"/>
      <c r="AD83" s="15"/>
      <c r="AE83" s="16"/>
      <c r="AF83" s="15"/>
      <c r="AG83" s="16"/>
      <c r="AH83" s="15"/>
      <c r="AI83" s="16"/>
      <c r="AJ83" s="15"/>
      <c r="AK83" s="16"/>
      <c r="AL83" s="15"/>
      <c r="AM83" s="16"/>
      <c r="AN83" s="15"/>
      <c r="AO83" s="16"/>
      <c r="AP83" s="15"/>
      <c r="AQ83" s="16"/>
      <c r="AR83" s="15"/>
      <c r="AS83" s="16"/>
      <c r="AT83" s="15"/>
      <c r="AU83" s="16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</row>
    <row r="84" spans="1:84" ht="12" customHeight="1" x14ac:dyDescent="0.25">
      <c r="A84" s="2" t="s">
        <v>10</v>
      </c>
      <c r="B84" s="14">
        <v>9.9990000000000006</v>
      </c>
      <c r="C84" s="13">
        <v>1.218</v>
      </c>
      <c r="D84" s="14">
        <v>4.3710000000000004</v>
      </c>
      <c r="E84" s="13">
        <v>0.86399999999999999</v>
      </c>
      <c r="F84" s="14">
        <v>0.437</v>
      </c>
      <c r="G84" s="13">
        <v>0.221</v>
      </c>
      <c r="H84" s="14">
        <v>0.251</v>
      </c>
      <c r="I84" s="13">
        <v>0.16700000000000001</v>
      </c>
      <c r="J84" s="14">
        <v>0.186</v>
      </c>
      <c r="K84" s="13">
        <v>0.14599999999999999</v>
      </c>
      <c r="L84" s="14" t="s">
        <v>49</v>
      </c>
      <c r="M84" s="13" t="s">
        <v>49</v>
      </c>
      <c r="N84" s="14">
        <v>0.52900000000000003</v>
      </c>
      <c r="O84" s="13">
        <v>0.222</v>
      </c>
      <c r="P84" s="14">
        <v>2.306</v>
      </c>
      <c r="Q84" s="13">
        <v>0.65800000000000003</v>
      </c>
      <c r="R84" s="14">
        <v>0.66600000000000004</v>
      </c>
      <c r="S84" s="13">
        <v>0.33600000000000002</v>
      </c>
      <c r="T84" s="14">
        <v>1.64</v>
      </c>
      <c r="U84" s="13">
        <v>0.56999999999999995</v>
      </c>
      <c r="V84" s="14">
        <v>3.6379999999999999</v>
      </c>
      <c r="W84" s="13">
        <v>0.79900000000000004</v>
      </c>
      <c r="X84" s="14">
        <v>1.508</v>
      </c>
      <c r="Y84" s="13">
        <v>0.55300000000000005</v>
      </c>
      <c r="Z84" s="14">
        <v>0.41399999999999998</v>
      </c>
      <c r="AA84" s="13">
        <v>0.312</v>
      </c>
      <c r="AB84" s="14">
        <v>1.0940000000000001</v>
      </c>
      <c r="AC84" s="13">
        <v>0.46200000000000002</v>
      </c>
      <c r="AD84" s="14">
        <v>2.8370000000000002</v>
      </c>
      <c r="AE84" s="13">
        <v>0.71399999999999997</v>
      </c>
      <c r="AF84" s="14">
        <v>0.624</v>
      </c>
      <c r="AG84" s="13">
        <v>0.32400000000000001</v>
      </c>
      <c r="AH84" s="14">
        <v>2.2130000000000001</v>
      </c>
      <c r="AI84" s="13">
        <v>0.64300000000000002</v>
      </c>
      <c r="AJ84" s="14">
        <v>3.5139999999999998</v>
      </c>
      <c r="AK84" s="13">
        <v>0.78500000000000003</v>
      </c>
      <c r="AL84" s="14">
        <v>0.98099999999999998</v>
      </c>
      <c r="AM84" s="13">
        <v>0.44500000000000001</v>
      </c>
      <c r="AN84" s="14">
        <v>2.5329999999999999</v>
      </c>
      <c r="AO84" s="13">
        <v>0.66200000000000003</v>
      </c>
      <c r="AP84" s="14">
        <v>7.0789999999999997</v>
      </c>
      <c r="AQ84" s="13">
        <v>1.042</v>
      </c>
      <c r="AR84" s="14">
        <v>2.4159999999999999</v>
      </c>
      <c r="AS84" s="13">
        <v>0.63900000000000001</v>
      </c>
      <c r="AT84" s="14">
        <v>4.6630000000000003</v>
      </c>
      <c r="AU84" s="13">
        <v>0.85499999999999998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</row>
    <row r="85" spans="1:84" ht="12" customHeight="1" x14ac:dyDescent="0.25">
      <c r="A85" s="2" t="s">
        <v>11</v>
      </c>
      <c r="B85" s="14">
        <v>20.771999999999998</v>
      </c>
      <c r="C85" s="13">
        <v>1.4159999999999999</v>
      </c>
      <c r="D85" s="14">
        <v>11.061999999999999</v>
      </c>
      <c r="E85" s="13">
        <v>1.1419999999999999</v>
      </c>
      <c r="F85" s="14">
        <v>5.3369999999999997</v>
      </c>
      <c r="G85" s="13">
        <v>0.80400000000000005</v>
      </c>
      <c r="H85" s="14">
        <v>2.3519999999999999</v>
      </c>
      <c r="I85" s="13">
        <v>0.56799999999999995</v>
      </c>
      <c r="J85" s="14">
        <v>2.9860000000000002</v>
      </c>
      <c r="K85" s="13">
        <v>0.60899999999999999</v>
      </c>
      <c r="L85" s="14">
        <v>5.3380000000000001</v>
      </c>
      <c r="M85" s="13">
        <v>0.78700000000000003</v>
      </c>
      <c r="N85" s="14" t="s">
        <v>49</v>
      </c>
      <c r="O85" s="13" t="s">
        <v>49</v>
      </c>
      <c r="P85" s="14">
        <v>6.25</v>
      </c>
      <c r="Q85" s="13">
        <v>0.86799999999999999</v>
      </c>
      <c r="R85" s="14">
        <v>2.093</v>
      </c>
      <c r="S85" s="13">
        <v>0.56499999999999995</v>
      </c>
      <c r="T85" s="14">
        <v>4.157</v>
      </c>
      <c r="U85" s="13">
        <v>0.69399999999999995</v>
      </c>
      <c r="V85" s="14">
        <v>7.0419999999999998</v>
      </c>
      <c r="W85" s="13">
        <v>0.94799999999999995</v>
      </c>
      <c r="X85" s="14">
        <v>2.6629999999999998</v>
      </c>
      <c r="Y85" s="13">
        <v>0.56399999999999995</v>
      </c>
      <c r="Z85" s="14">
        <v>0.32800000000000001</v>
      </c>
      <c r="AA85" s="13">
        <v>0.214</v>
      </c>
      <c r="AB85" s="14">
        <v>2.3340000000000001</v>
      </c>
      <c r="AC85" s="13">
        <v>0.52400000000000002</v>
      </c>
      <c r="AD85" s="14">
        <v>5.4459999999999997</v>
      </c>
      <c r="AE85" s="13">
        <v>0.86299999999999999</v>
      </c>
      <c r="AF85" s="14">
        <v>1.7170000000000001</v>
      </c>
      <c r="AG85" s="13">
        <v>0.51400000000000001</v>
      </c>
      <c r="AH85" s="14">
        <v>3.7290000000000001</v>
      </c>
      <c r="AI85" s="13">
        <v>0.71699999999999997</v>
      </c>
      <c r="AJ85" s="14">
        <v>9.5670000000000002</v>
      </c>
      <c r="AK85" s="13">
        <v>1.07</v>
      </c>
      <c r="AL85" s="14">
        <v>1.748</v>
      </c>
      <c r="AM85" s="13">
        <v>0.44500000000000001</v>
      </c>
      <c r="AN85" s="14">
        <v>7.819</v>
      </c>
      <c r="AO85" s="13">
        <v>0.99299999999999999</v>
      </c>
      <c r="AP85" s="14">
        <v>11.938000000000001</v>
      </c>
      <c r="AQ85" s="13">
        <v>1.163</v>
      </c>
      <c r="AR85" s="14">
        <v>4.1719999999999997</v>
      </c>
      <c r="AS85" s="13">
        <v>0.71199999999999997</v>
      </c>
      <c r="AT85" s="14">
        <v>7.766</v>
      </c>
      <c r="AU85" s="13">
        <v>0.97699999999999998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</row>
    <row r="86" spans="1:84" ht="9.9499999999999993" customHeight="1" x14ac:dyDescent="0.25">
      <c r="D86" s="14"/>
      <c r="E86" s="13"/>
      <c r="F86" s="14"/>
      <c r="G86" s="13"/>
      <c r="H86" s="14"/>
      <c r="I86" s="13"/>
      <c r="J86" s="14"/>
      <c r="K86" s="13"/>
      <c r="L86" s="14"/>
      <c r="M86" s="13"/>
      <c r="N86" s="14"/>
      <c r="O86" s="13"/>
      <c r="P86" s="14"/>
      <c r="Q86" s="13"/>
      <c r="R86" s="14"/>
      <c r="S86" s="13"/>
      <c r="T86" s="14"/>
      <c r="U86" s="13"/>
      <c r="V86" s="14"/>
      <c r="W86" s="13"/>
      <c r="X86" s="14"/>
      <c r="Y86" s="13"/>
      <c r="Z86" s="14"/>
      <c r="AA86" s="13"/>
      <c r="AB86" s="14"/>
      <c r="AC86" s="13"/>
      <c r="AD86" s="14"/>
      <c r="AE86" s="13"/>
      <c r="AF86" s="14"/>
      <c r="AG86" s="13"/>
      <c r="AH86" s="14"/>
      <c r="AI86" s="13"/>
      <c r="AJ86" s="14"/>
      <c r="AK86" s="13"/>
      <c r="AL86" s="14"/>
      <c r="AM86" s="13"/>
      <c r="AN86" s="14"/>
      <c r="AO86" s="13"/>
      <c r="AP86" s="14"/>
      <c r="AQ86" s="13"/>
      <c r="AR86" s="14"/>
      <c r="AS86" s="13"/>
      <c r="AT86" s="14"/>
      <c r="AU86" s="13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</row>
    <row r="87" spans="1:84" ht="12" customHeight="1" x14ac:dyDescent="0.25">
      <c r="A87" s="9" t="s">
        <v>60</v>
      </c>
      <c r="B87" s="9"/>
      <c r="C87" s="9"/>
      <c r="D87" s="9"/>
      <c r="E87" s="9"/>
      <c r="F87" s="15"/>
      <c r="G87" s="16"/>
      <c r="H87" s="15"/>
      <c r="I87" s="16"/>
      <c r="J87" s="15"/>
      <c r="K87" s="16"/>
      <c r="L87" s="15"/>
      <c r="M87" s="16"/>
      <c r="N87" s="15"/>
      <c r="O87" s="16"/>
      <c r="P87" s="15"/>
      <c r="Q87" s="16"/>
      <c r="R87" s="15"/>
      <c r="S87" s="16"/>
      <c r="T87" s="15"/>
      <c r="U87" s="16"/>
      <c r="V87" s="15"/>
      <c r="W87" s="16"/>
      <c r="X87" s="15"/>
      <c r="Y87" s="16"/>
      <c r="Z87" s="15"/>
      <c r="AA87" s="16"/>
      <c r="AB87" s="15"/>
      <c r="AC87" s="16"/>
      <c r="AD87" s="15"/>
      <c r="AE87" s="16"/>
      <c r="AF87" s="15"/>
      <c r="AG87" s="16"/>
      <c r="AH87" s="15"/>
      <c r="AI87" s="16"/>
      <c r="AJ87" s="15"/>
      <c r="AK87" s="16"/>
      <c r="AL87" s="15"/>
      <c r="AM87" s="16"/>
      <c r="AN87" s="15"/>
      <c r="AO87" s="16"/>
      <c r="AP87" s="15"/>
      <c r="AQ87" s="16"/>
      <c r="AR87" s="15"/>
      <c r="AS87" s="16"/>
      <c r="AT87" s="15"/>
      <c r="AU87" s="16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</row>
    <row r="88" spans="1:84" ht="12" customHeight="1" x14ac:dyDescent="0.25">
      <c r="A88" s="4" t="s">
        <v>86</v>
      </c>
      <c r="B88" s="14">
        <v>28.763000000000002</v>
      </c>
      <c r="C88" s="13">
        <v>2.883</v>
      </c>
      <c r="D88" s="14">
        <v>17.751000000000001</v>
      </c>
      <c r="E88" s="13">
        <v>2.508</v>
      </c>
      <c r="F88" s="14">
        <v>9.73</v>
      </c>
      <c r="G88" s="13">
        <v>1.9</v>
      </c>
      <c r="H88" s="14">
        <v>4.3150000000000004</v>
      </c>
      <c r="I88" s="13">
        <v>1.3919999999999999</v>
      </c>
      <c r="J88" s="14">
        <v>5.415</v>
      </c>
      <c r="K88" s="13">
        <v>1.4079999999999999</v>
      </c>
      <c r="L88" s="14">
        <v>11.789</v>
      </c>
      <c r="M88" s="13">
        <v>1.8109999999999999</v>
      </c>
      <c r="N88" s="14">
        <v>3.5870000000000002</v>
      </c>
      <c r="O88" s="13">
        <v>0.40300000000000002</v>
      </c>
      <c r="P88" s="14">
        <v>11.154999999999999</v>
      </c>
      <c r="Q88" s="13">
        <v>2.0430000000000001</v>
      </c>
      <c r="R88" s="14">
        <v>3.0569999999999999</v>
      </c>
      <c r="S88" s="13">
        <v>1.2050000000000001</v>
      </c>
      <c r="T88" s="14">
        <v>8.0980000000000008</v>
      </c>
      <c r="U88" s="13">
        <v>1.742</v>
      </c>
      <c r="V88" s="14">
        <v>10.006</v>
      </c>
      <c r="W88" s="13">
        <v>1.9650000000000001</v>
      </c>
      <c r="X88" s="14">
        <v>4.5049999999999999</v>
      </c>
      <c r="Y88" s="13">
        <v>1.321</v>
      </c>
      <c r="Z88" s="14">
        <v>0.72699999999999998</v>
      </c>
      <c r="AA88" s="13">
        <v>0.58699999999999997</v>
      </c>
      <c r="AB88" s="14">
        <v>3.778</v>
      </c>
      <c r="AC88" s="13">
        <v>1.194</v>
      </c>
      <c r="AD88" s="14">
        <v>7.3440000000000003</v>
      </c>
      <c r="AE88" s="13">
        <v>1.7430000000000001</v>
      </c>
      <c r="AF88" s="14">
        <v>1.974</v>
      </c>
      <c r="AG88" s="13">
        <v>0.91700000000000004</v>
      </c>
      <c r="AH88" s="14">
        <v>5.3689999999999998</v>
      </c>
      <c r="AI88" s="13">
        <v>1.5369999999999999</v>
      </c>
      <c r="AJ88" s="14">
        <v>16.414999999999999</v>
      </c>
      <c r="AK88" s="13">
        <v>2.448</v>
      </c>
      <c r="AL88" s="14">
        <v>2.097</v>
      </c>
      <c r="AM88" s="13">
        <v>0.78100000000000003</v>
      </c>
      <c r="AN88" s="14">
        <v>14.318</v>
      </c>
      <c r="AO88" s="13">
        <v>2.3570000000000002</v>
      </c>
      <c r="AP88" s="14">
        <v>14.505000000000001</v>
      </c>
      <c r="AQ88" s="13">
        <v>2.3149999999999999</v>
      </c>
      <c r="AR88" s="14">
        <v>3.9540000000000002</v>
      </c>
      <c r="AS88" s="13">
        <v>1.302</v>
      </c>
      <c r="AT88" s="14">
        <v>10.551</v>
      </c>
      <c r="AU88" s="13">
        <v>2.0369999999999999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</row>
    <row r="89" spans="1:84" ht="12" customHeight="1" x14ac:dyDescent="0.25">
      <c r="A89" s="4" t="s">
        <v>87</v>
      </c>
      <c r="B89" s="14">
        <v>19.367999999999999</v>
      </c>
      <c r="C89" s="13">
        <v>2.3820000000000001</v>
      </c>
      <c r="D89" s="14">
        <v>10.404</v>
      </c>
      <c r="E89" s="13">
        <v>1.85</v>
      </c>
      <c r="F89" s="14">
        <v>3.3530000000000002</v>
      </c>
      <c r="G89" s="13">
        <v>1.0640000000000001</v>
      </c>
      <c r="H89" s="14">
        <v>1.4630000000000001</v>
      </c>
      <c r="I89" s="13">
        <v>0.67100000000000004</v>
      </c>
      <c r="J89" s="14">
        <v>1.89</v>
      </c>
      <c r="K89" s="13">
        <v>0.83699999999999997</v>
      </c>
      <c r="L89" s="14">
        <v>5.3440000000000003</v>
      </c>
      <c r="M89" s="13">
        <v>1.0529999999999999</v>
      </c>
      <c r="N89" s="14">
        <v>0</v>
      </c>
      <c r="O89" s="13">
        <v>0</v>
      </c>
      <c r="P89" s="14">
        <v>6.5609999999999999</v>
      </c>
      <c r="Q89" s="13">
        <v>1.526</v>
      </c>
      <c r="R89" s="14">
        <v>2.6120000000000001</v>
      </c>
      <c r="S89" s="13">
        <v>1.0669999999999999</v>
      </c>
      <c r="T89" s="14">
        <v>3.948</v>
      </c>
      <c r="U89" s="13">
        <v>1.1259999999999999</v>
      </c>
      <c r="V89" s="14">
        <v>5.7409999999999997</v>
      </c>
      <c r="W89" s="13">
        <v>1.397</v>
      </c>
      <c r="X89" s="14">
        <v>2.3570000000000002</v>
      </c>
      <c r="Y89" s="13">
        <v>0.89100000000000001</v>
      </c>
      <c r="Z89" s="14">
        <v>0.83499999999999996</v>
      </c>
      <c r="AA89" s="13">
        <v>0.64100000000000001</v>
      </c>
      <c r="AB89" s="14">
        <v>1.522</v>
      </c>
      <c r="AC89" s="13">
        <v>0.624</v>
      </c>
      <c r="AD89" s="14">
        <v>4.25</v>
      </c>
      <c r="AE89" s="13">
        <v>1.206</v>
      </c>
      <c r="AF89" s="14">
        <v>0.93</v>
      </c>
      <c r="AG89" s="13">
        <v>0.53900000000000003</v>
      </c>
      <c r="AH89" s="14">
        <v>3.32</v>
      </c>
      <c r="AI89" s="13">
        <v>1.0880000000000001</v>
      </c>
      <c r="AJ89" s="14">
        <v>8.42</v>
      </c>
      <c r="AK89" s="13">
        <v>1.7170000000000001</v>
      </c>
      <c r="AL89" s="14">
        <v>2.0609999999999999</v>
      </c>
      <c r="AM89" s="13">
        <v>1.0249999999999999</v>
      </c>
      <c r="AN89" s="14">
        <v>6.36</v>
      </c>
      <c r="AO89" s="13">
        <v>1.425</v>
      </c>
      <c r="AP89" s="14">
        <v>12.108000000000001</v>
      </c>
      <c r="AQ89" s="13">
        <v>1.9370000000000001</v>
      </c>
      <c r="AR89" s="14">
        <v>4.9829999999999997</v>
      </c>
      <c r="AS89" s="13">
        <v>1.399</v>
      </c>
      <c r="AT89" s="14">
        <v>7.1260000000000003</v>
      </c>
      <c r="AU89" s="13">
        <v>1.427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</row>
    <row r="90" spans="1:84" ht="12" customHeight="1" x14ac:dyDescent="0.25">
      <c r="A90" s="4" t="s">
        <v>88</v>
      </c>
      <c r="B90" s="14">
        <v>16.488</v>
      </c>
      <c r="C90" s="13">
        <v>2.2040000000000002</v>
      </c>
      <c r="D90" s="14">
        <v>7.7590000000000003</v>
      </c>
      <c r="E90" s="13">
        <v>1.673</v>
      </c>
      <c r="F90" s="14">
        <v>2.2250000000000001</v>
      </c>
      <c r="G90" s="13">
        <v>0.72699999999999998</v>
      </c>
      <c r="H90" s="14">
        <v>0.79600000000000004</v>
      </c>
      <c r="I90" s="13">
        <v>0.38</v>
      </c>
      <c r="J90" s="14">
        <v>1.4279999999999999</v>
      </c>
      <c r="K90" s="13">
        <v>0.623</v>
      </c>
      <c r="L90" s="14">
        <v>3.61</v>
      </c>
      <c r="M90" s="13">
        <v>0.7</v>
      </c>
      <c r="N90" s="14">
        <v>0.41599999999999998</v>
      </c>
      <c r="O90" s="13">
        <v>0.18</v>
      </c>
      <c r="P90" s="14">
        <v>3.2130000000000001</v>
      </c>
      <c r="Q90" s="13">
        <v>1.018</v>
      </c>
      <c r="R90" s="14">
        <v>1.0920000000000001</v>
      </c>
      <c r="S90" s="13">
        <v>0.56699999999999995</v>
      </c>
      <c r="T90" s="14">
        <v>2.1219999999999999</v>
      </c>
      <c r="U90" s="13">
        <v>0.86499999999999999</v>
      </c>
      <c r="V90" s="14">
        <v>7.2939999999999996</v>
      </c>
      <c r="W90" s="13">
        <v>1.7070000000000001</v>
      </c>
      <c r="X90" s="14">
        <v>1.8149999999999999</v>
      </c>
      <c r="Y90" s="13">
        <v>0.82799999999999996</v>
      </c>
      <c r="Z90" s="14">
        <v>0</v>
      </c>
      <c r="AA90" s="13">
        <v>0</v>
      </c>
      <c r="AB90" s="14">
        <v>1.8149999999999999</v>
      </c>
      <c r="AC90" s="13">
        <v>0.82799999999999996</v>
      </c>
      <c r="AD90" s="14">
        <v>6.2590000000000003</v>
      </c>
      <c r="AE90" s="13">
        <v>1.64</v>
      </c>
      <c r="AF90" s="14">
        <v>2.4689999999999999</v>
      </c>
      <c r="AG90" s="13">
        <v>1.097</v>
      </c>
      <c r="AH90" s="14">
        <v>3.79</v>
      </c>
      <c r="AI90" s="13">
        <v>1.268</v>
      </c>
      <c r="AJ90" s="14">
        <v>5.3979999999999997</v>
      </c>
      <c r="AK90" s="13">
        <v>1.2729999999999999</v>
      </c>
      <c r="AL90" s="14">
        <v>1.7430000000000001</v>
      </c>
      <c r="AM90" s="13">
        <v>0.70199999999999996</v>
      </c>
      <c r="AN90" s="14">
        <v>3.6549999999999998</v>
      </c>
      <c r="AO90" s="13">
        <v>1.0820000000000001</v>
      </c>
      <c r="AP90" s="14">
        <v>10.989000000000001</v>
      </c>
      <c r="AQ90" s="13">
        <v>1.9139999999999999</v>
      </c>
      <c r="AR90" s="14">
        <v>3.6789999999999998</v>
      </c>
      <c r="AS90" s="13">
        <v>1.0960000000000001</v>
      </c>
      <c r="AT90" s="14">
        <v>7.3109999999999999</v>
      </c>
      <c r="AU90" s="13">
        <v>1.641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</row>
    <row r="91" spans="1:84" ht="12" customHeight="1" x14ac:dyDescent="0.25">
      <c r="A91" s="4" t="s">
        <v>89</v>
      </c>
      <c r="B91" s="14">
        <v>9.3350000000000009</v>
      </c>
      <c r="C91" s="13">
        <v>1.597</v>
      </c>
      <c r="D91" s="14">
        <v>3.1819999999999999</v>
      </c>
      <c r="E91" s="13">
        <v>1.0309999999999999</v>
      </c>
      <c r="F91" s="14">
        <v>0.44400000000000001</v>
      </c>
      <c r="G91" s="13">
        <v>0.33700000000000002</v>
      </c>
      <c r="H91" s="14">
        <v>0.39500000000000002</v>
      </c>
      <c r="I91" s="13">
        <v>0.32900000000000001</v>
      </c>
      <c r="J91" s="14">
        <v>4.9000000000000002E-2</v>
      </c>
      <c r="K91" s="13">
        <v>7.6999999999999999E-2</v>
      </c>
      <c r="L91" s="14">
        <v>0.96</v>
      </c>
      <c r="M91" s="13">
        <v>0.33600000000000002</v>
      </c>
      <c r="N91" s="14">
        <v>0.13600000000000001</v>
      </c>
      <c r="O91" s="13">
        <v>0.127</v>
      </c>
      <c r="P91" s="14">
        <v>1.1359999999999999</v>
      </c>
      <c r="Q91" s="13">
        <v>0.60299999999999998</v>
      </c>
      <c r="R91" s="14">
        <v>0.47599999999999998</v>
      </c>
      <c r="S91" s="13">
        <v>0.38400000000000001</v>
      </c>
      <c r="T91" s="14">
        <v>0.66</v>
      </c>
      <c r="U91" s="13">
        <v>0.46700000000000003</v>
      </c>
      <c r="V91" s="14">
        <v>2.77</v>
      </c>
      <c r="W91" s="13">
        <v>0.95499999999999996</v>
      </c>
      <c r="X91" s="14">
        <v>1.5189999999999999</v>
      </c>
      <c r="Y91" s="13">
        <v>0.78400000000000003</v>
      </c>
      <c r="Z91" s="14">
        <v>0.224</v>
      </c>
      <c r="AA91" s="13">
        <v>0.24199999999999999</v>
      </c>
      <c r="AB91" s="14">
        <v>1.294</v>
      </c>
      <c r="AC91" s="13">
        <v>0.748</v>
      </c>
      <c r="AD91" s="14">
        <v>2.004</v>
      </c>
      <c r="AE91" s="13">
        <v>0.83699999999999997</v>
      </c>
      <c r="AF91" s="14">
        <v>0.32900000000000001</v>
      </c>
      <c r="AG91" s="13">
        <v>0.35299999999999998</v>
      </c>
      <c r="AH91" s="14">
        <v>1.675</v>
      </c>
      <c r="AI91" s="13">
        <v>0.76200000000000001</v>
      </c>
      <c r="AJ91" s="14">
        <v>3.3250000000000002</v>
      </c>
      <c r="AK91" s="13">
        <v>1.0429999999999999</v>
      </c>
      <c r="AL91" s="14">
        <v>0.80200000000000005</v>
      </c>
      <c r="AM91" s="13">
        <v>0.48599999999999999</v>
      </c>
      <c r="AN91" s="14">
        <v>2.5219999999999998</v>
      </c>
      <c r="AO91" s="13">
        <v>0.92900000000000005</v>
      </c>
      <c r="AP91" s="14">
        <v>6.7939999999999996</v>
      </c>
      <c r="AQ91" s="13">
        <v>1.421</v>
      </c>
      <c r="AR91" s="14">
        <v>2.0019999999999998</v>
      </c>
      <c r="AS91" s="13">
        <v>0.69899999999999995</v>
      </c>
      <c r="AT91" s="14">
        <v>4.7919999999999998</v>
      </c>
      <c r="AU91" s="13">
        <v>1.2609999999999999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</row>
    <row r="92" spans="1:84" ht="12" customHeight="1" x14ac:dyDescent="0.25">
      <c r="A92" s="4" t="s">
        <v>90</v>
      </c>
      <c r="B92" s="14">
        <v>6.31</v>
      </c>
      <c r="C92" s="13">
        <v>1.234</v>
      </c>
      <c r="D92" s="14">
        <v>1.5589999999999999</v>
      </c>
      <c r="E92" s="13">
        <v>0.61099999999999999</v>
      </c>
      <c r="F92" s="14">
        <v>0.254</v>
      </c>
      <c r="G92" s="13">
        <v>0.187</v>
      </c>
      <c r="H92" s="14">
        <v>0.21</v>
      </c>
      <c r="I92" s="13">
        <v>0.16900000000000001</v>
      </c>
      <c r="J92" s="14">
        <v>4.3999999999999997E-2</v>
      </c>
      <c r="K92" s="13">
        <v>8.1000000000000003E-2</v>
      </c>
      <c r="L92" s="14">
        <v>0.16400000000000001</v>
      </c>
      <c r="M92" s="13">
        <v>8.1000000000000003E-2</v>
      </c>
      <c r="N92" s="14">
        <v>0.33700000000000002</v>
      </c>
      <c r="O92" s="13">
        <v>0.16900000000000001</v>
      </c>
      <c r="P92" s="14">
        <v>0.55600000000000005</v>
      </c>
      <c r="Q92" s="13">
        <v>0.34200000000000003</v>
      </c>
      <c r="R92" s="14">
        <v>0.108</v>
      </c>
      <c r="S92" s="13">
        <v>0.111</v>
      </c>
      <c r="T92" s="14">
        <v>0.44800000000000001</v>
      </c>
      <c r="U92" s="13">
        <v>0.32300000000000001</v>
      </c>
      <c r="V92" s="14">
        <v>1.9610000000000001</v>
      </c>
      <c r="W92" s="13">
        <v>0.71699999999999997</v>
      </c>
      <c r="X92" s="14">
        <v>0.59399999999999997</v>
      </c>
      <c r="Y92" s="13">
        <v>0.378</v>
      </c>
      <c r="Z92" s="14">
        <v>4.2000000000000003E-2</v>
      </c>
      <c r="AA92" s="13">
        <v>0.108</v>
      </c>
      <c r="AB92" s="14">
        <v>0.55200000000000005</v>
      </c>
      <c r="AC92" s="13">
        <v>0.36199999999999999</v>
      </c>
      <c r="AD92" s="14">
        <v>1.6930000000000001</v>
      </c>
      <c r="AE92" s="13">
        <v>0.67400000000000004</v>
      </c>
      <c r="AF92" s="14">
        <v>0.496</v>
      </c>
      <c r="AG92" s="13">
        <v>0.34599999999999997</v>
      </c>
      <c r="AH92" s="14">
        <v>1.198</v>
      </c>
      <c r="AI92" s="13">
        <v>0.58099999999999996</v>
      </c>
      <c r="AJ92" s="14">
        <v>1.087</v>
      </c>
      <c r="AK92" s="13">
        <v>0.53700000000000003</v>
      </c>
      <c r="AL92" s="14">
        <v>0.37</v>
      </c>
      <c r="AM92" s="13">
        <v>0.32</v>
      </c>
      <c r="AN92" s="14">
        <v>0.71799999999999997</v>
      </c>
      <c r="AO92" s="13">
        <v>0.434</v>
      </c>
      <c r="AP92" s="14">
        <v>4.6539999999999999</v>
      </c>
      <c r="AQ92" s="13">
        <v>1.0529999999999999</v>
      </c>
      <c r="AR92" s="14">
        <v>2.3940000000000001</v>
      </c>
      <c r="AS92" s="13">
        <v>0.77900000000000003</v>
      </c>
      <c r="AT92" s="14">
        <v>2.2599999999999998</v>
      </c>
      <c r="AU92" s="13">
        <v>0.72699999999999998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</row>
    <row r="93" spans="1:84" ht="9.9499999999999993" customHeight="1" x14ac:dyDescent="0.25">
      <c r="B93" s="14"/>
      <c r="C93" s="13"/>
      <c r="D93" s="14"/>
      <c r="E93" s="13"/>
      <c r="F93" s="14"/>
      <c r="G93" s="13"/>
      <c r="H93" s="14"/>
      <c r="I93" s="13"/>
      <c r="J93" s="14"/>
      <c r="K93" s="13"/>
      <c r="L93" s="14"/>
      <c r="M93" s="13"/>
      <c r="N93" s="14"/>
      <c r="O93" s="13"/>
      <c r="P93" s="14"/>
      <c r="Q93" s="13"/>
      <c r="R93" s="14"/>
      <c r="S93" s="13"/>
      <c r="T93" s="14"/>
      <c r="U93" s="13"/>
      <c r="V93" s="14"/>
      <c r="W93" s="13"/>
      <c r="X93" s="14"/>
      <c r="Y93" s="13"/>
      <c r="Z93" s="14"/>
      <c r="AA93" s="13"/>
      <c r="AB93" s="14"/>
      <c r="AC93" s="13"/>
      <c r="AD93" s="14"/>
      <c r="AE93" s="13"/>
      <c r="AF93" s="14"/>
      <c r="AG93" s="13"/>
      <c r="AH93" s="14"/>
      <c r="AI93" s="13"/>
      <c r="AJ93" s="14"/>
      <c r="AK93" s="13"/>
      <c r="AL93" s="14"/>
      <c r="AM93" s="13"/>
      <c r="AN93" s="14"/>
      <c r="AO93" s="13"/>
      <c r="AP93" s="14"/>
      <c r="AQ93" s="13"/>
      <c r="AR93" s="14"/>
      <c r="AS93" s="13"/>
      <c r="AT93" s="14"/>
      <c r="AU93" s="13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</row>
    <row r="94" spans="1:84" ht="12" customHeight="1" x14ac:dyDescent="0.25">
      <c r="A94" s="9" t="s">
        <v>39</v>
      </c>
      <c r="B94" s="9"/>
      <c r="C94" s="9"/>
      <c r="D94" s="9"/>
      <c r="E94" s="9"/>
      <c r="F94" s="15"/>
      <c r="G94" s="16"/>
      <c r="H94" s="15"/>
      <c r="I94" s="16"/>
      <c r="J94" s="15"/>
      <c r="K94" s="16"/>
      <c r="L94" s="15"/>
      <c r="M94" s="16"/>
      <c r="N94" s="15"/>
      <c r="O94" s="16"/>
      <c r="P94" s="15"/>
      <c r="Q94" s="16"/>
      <c r="R94" s="15"/>
      <c r="S94" s="16"/>
      <c r="T94" s="15"/>
      <c r="U94" s="16"/>
      <c r="V94" s="15"/>
      <c r="W94" s="16"/>
      <c r="X94" s="15"/>
      <c r="Y94" s="16"/>
      <c r="Z94" s="15"/>
      <c r="AA94" s="16"/>
      <c r="AB94" s="15"/>
      <c r="AC94" s="16"/>
      <c r="AD94" s="15"/>
      <c r="AE94" s="16"/>
      <c r="AF94" s="15"/>
      <c r="AG94" s="16"/>
      <c r="AH94" s="15"/>
      <c r="AI94" s="16"/>
      <c r="AJ94" s="15"/>
      <c r="AK94" s="16"/>
      <c r="AL94" s="15"/>
      <c r="AM94" s="16"/>
      <c r="AN94" s="15"/>
      <c r="AO94" s="16"/>
      <c r="AP94" s="15"/>
      <c r="AQ94" s="16"/>
      <c r="AR94" s="15"/>
      <c r="AS94" s="16"/>
      <c r="AT94" s="15"/>
      <c r="AU94" s="16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</row>
    <row r="95" spans="1:84" ht="12" customHeight="1" x14ac:dyDescent="0.25">
      <c r="A95" s="2" t="s">
        <v>29</v>
      </c>
      <c r="B95" s="14">
        <v>29.895</v>
      </c>
      <c r="C95" s="13">
        <v>3.5</v>
      </c>
      <c r="D95" s="14">
        <v>17.620999999999999</v>
      </c>
      <c r="E95" s="13">
        <v>2.99</v>
      </c>
      <c r="F95" s="14">
        <v>10.276</v>
      </c>
      <c r="G95" s="13">
        <v>2.2890000000000001</v>
      </c>
      <c r="H95" s="14">
        <v>4.407</v>
      </c>
      <c r="I95" s="13">
        <v>1.6830000000000001</v>
      </c>
      <c r="J95" s="14">
        <v>5.8689999999999998</v>
      </c>
      <c r="K95" s="13">
        <v>1.6890000000000001</v>
      </c>
      <c r="L95" s="14">
        <v>12.593</v>
      </c>
      <c r="M95" s="13">
        <v>2.1920000000000002</v>
      </c>
      <c r="N95" s="14">
        <v>2.6019999999999999</v>
      </c>
      <c r="O95" s="13">
        <v>0.437</v>
      </c>
      <c r="P95" s="14">
        <v>10.308</v>
      </c>
      <c r="Q95" s="13">
        <v>2.2930000000000001</v>
      </c>
      <c r="R95" s="14">
        <v>2.6619999999999999</v>
      </c>
      <c r="S95" s="13">
        <v>1.2909999999999999</v>
      </c>
      <c r="T95" s="14">
        <v>7.6449999999999996</v>
      </c>
      <c r="U95" s="13">
        <v>1.974</v>
      </c>
      <c r="V95" s="14">
        <v>9.8480000000000008</v>
      </c>
      <c r="W95" s="13">
        <v>2.3029999999999999</v>
      </c>
      <c r="X95" s="14">
        <v>4.6509999999999998</v>
      </c>
      <c r="Y95" s="13">
        <v>1.5549999999999999</v>
      </c>
      <c r="Z95" s="14">
        <v>0.3</v>
      </c>
      <c r="AA95" s="13">
        <v>0.38100000000000001</v>
      </c>
      <c r="AB95" s="14">
        <v>4.351</v>
      </c>
      <c r="AC95" s="13">
        <v>1.5129999999999999</v>
      </c>
      <c r="AD95" s="14">
        <v>7.4669999999999996</v>
      </c>
      <c r="AE95" s="13">
        <v>2.1</v>
      </c>
      <c r="AF95" s="14">
        <v>1.4279999999999999</v>
      </c>
      <c r="AG95" s="13">
        <v>0.90200000000000002</v>
      </c>
      <c r="AH95" s="14">
        <v>6.0389999999999997</v>
      </c>
      <c r="AI95" s="13">
        <v>1.9319999999999999</v>
      </c>
      <c r="AJ95" s="14">
        <v>18.809999999999999</v>
      </c>
      <c r="AK95" s="13">
        <v>3.0819999999999999</v>
      </c>
      <c r="AL95" s="14">
        <v>2.0649999999999999</v>
      </c>
      <c r="AM95" s="13">
        <v>0.96599999999999997</v>
      </c>
      <c r="AN95" s="14">
        <v>16.745000000000001</v>
      </c>
      <c r="AO95" s="13">
        <v>2.98</v>
      </c>
      <c r="AP95" s="14">
        <v>13.391</v>
      </c>
      <c r="AQ95" s="13">
        <v>2.69</v>
      </c>
      <c r="AR95" s="14">
        <v>2.8570000000000002</v>
      </c>
      <c r="AS95" s="13">
        <v>1.1180000000000001</v>
      </c>
      <c r="AT95" s="14">
        <v>10.534000000000001</v>
      </c>
      <c r="AU95" s="13">
        <v>2.5049999999999999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</row>
    <row r="96" spans="1:84" ht="12" customHeight="1" x14ac:dyDescent="0.25">
      <c r="A96" s="2" t="s">
        <v>30</v>
      </c>
      <c r="B96" s="14">
        <v>13.672000000000001</v>
      </c>
      <c r="C96" s="13">
        <v>0.95299999999999996</v>
      </c>
      <c r="D96" s="14">
        <v>6.4989999999999997</v>
      </c>
      <c r="E96" s="13">
        <v>0.71199999999999997</v>
      </c>
      <c r="F96" s="14">
        <v>1.9790000000000001</v>
      </c>
      <c r="G96" s="13">
        <v>0.38100000000000001</v>
      </c>
      <c r="H96" s="14">
        <v>0.92300000000000004</v>
      </c>
      <c r="I96" s="13">
        <v>0.252</v>
      </c>
      <c r="J96" s="14">
        <v>1.056</v>
      </c>
      <c r="K96" s="13">
        <v>0.29299999999999998</v>
      </c>
      <c r="L96" s="14">
        <v>3.4780000000000002</v>
      </c>
      <c r="M96" s="13">
        <v>0.36799999999999999</v>
      </c>
      <c r="N96" s="14">
        <v>0.39800000000000002</v>
      </c>
      <c r="O96" s="13">
        <v>8.6999999999999994E-2</v>
      </c>
      <c r="P96" s="14">
        <v>3.528</v>
      </c>
      <c r="Q96" s="13">
        <v>0.53900000000000003</v>
      </c>
      <c r="R96" s="14">
        <v>1.2629999999999999</v>
      </c>
      <c r="S96" s="13">
        <v>0.34599999999999997</v>
      </c>
      <c r="T96" s="14">
        <v>2.2650000000000001</v>
      </c>
      <c r="U96" s="13">
        <v>0.42799999999999999</v>
      </c>
      <c r="V96" s="14">
        <v>4.8129999999999997</v>
      </c>
      <c r="W96" s="13">
        <v>0.63400000000000001</v>
      </c>
      <c r="X96" s="14">
        <v>1.7290000000000001</v>
      </c>
      <c r="Y96" s="13">
        <v>0.38</v>
      </c>
      <c r="Z96" s="14">
        <v>0.377</v>
      </c>
      <c r="AA96" s="13">
        <v>0.20300000000000001</v>
      </c>
      <c r="AB96" s="14">
        <v>1.3520000000000001</v>
      </c>
      <c r="AC96" s="13">
        <v>0.32500000000000001</v>
      </c>
      <c r="AD96" s="14">
        <v>3.762</v>
      </c>
      <c r="AE96" s="13">
        <v>0.57499999999999996</v>
      </c>
      <c r="AF96" s="14">
        <v>1.2050000000000001</v>
      </c>
      <c r="AG96" s="13">
        <v>0.34399999999999997</v>
      </c>
      <c r="AH96" s="14">
        <v>2.5569999999999999</v>
      </c>
      <c r="AI96" s="13">
        <v>0.47299999999999998</v>
      </c>
      <c r="AJ96" s="14">
        <v>4.8810000000000002</v>
      </c>
      <c r="AK96" s="13">
        <v>0.60499999999999998</v>
      </c>
      <c r="AL96" s="14">
        <v>1.3009999999999999</v>
      </c>
      <c r="AM96" s="13">
        <v>0.32900000000000001</v>
      </c>
      <c r="AN96" s="14">
        <v>3.581</v>
      </c>
      <c r="AO96" s="13">
        <v>0.52100000000000002</v>
      </c>
      <c r="AP96" s="14">
        <v>9.1940000000000008</v>
      </c>
      <c r="AQ96" s="13">
        <v>0.81499999999999995</v>
      </c>
      <c r="AR96" s="14">
        <v>3.496</v>
      </c>
      <c r="AS96" s="13">
        <v>0.53800000000000003</v>
      </c>
      <c r="AT96" s="14">
        <v>5.6980000000000004</v>
      </c>
      <c r="AU96" s="13">
        <v>0.64700000000000002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</row>
    <row r="97" spans="1:84" ht="9.9499999999999993" customHeight="1" x14ac:dyDescent="0.25">
      <c r="B97" s="14"/>
      <c r="C97" s="13"/>
      <c r="F97" s="14"/>
      <c r="G97" s="13"/>
      <c r="H97" s="14"/>
      <c r="I97" s="13"/>
      <c r="J97" s="14"/>
      <c r="K97" s="13"/>
      <c r="L97" s="14"/>
      <c r="M97" s="13"/>
      <c r="N97" s="14"/>
      <c r="O97" s="13"/>
      <c r="P97" s="14"/>
      <c r="Q97" s="13"/>
      <c r="R97" s="14"/>
      <c r="S97" s="13"/>
      <c r="T97" s="14"/>
      <c r="U97" s="13"/>
      <c r="V97" s="14"/>
      <c r="W97" s="13"/>
      <c r="X97" s="14"/>
      <c r="Y97" s="13"/>
      <c r="Z97" s="14"/>
      <c r="AA97" s="13"/>
      <c r="AB97" s="14"/>
      <c r="AC97" s="13"/>
      <c r="AD97" s="14"/>
      <c r="AE97" s="13"/>
      <c r="AF97" s="14"/>
      <c r="AG97" s="13"/>
      <c r="AH97" s="14"/>
      <c r="AI97" s="13"/>
      <c r="AJ97" s="14"/>
      <c r="AK97" s="13"/>
      <c r="AL97" s="14"/>
      <c r="AM97" s="13"/>
      <c r="AN97" s="14"/>
      <c r="AO97" s="13"/>
      <c r="AP97" s="14"/>
      <c r="AQ97" s="13"/>
      <c r="AR97" s="14"/>
      <c r="AS97" s="13"/>
      <c r="AT97" s="14"/>
      <c r="AU97" s="13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</row>
    <row r="98" spans="1:84" ht="12" customHeight="1" x14ac:dyDescent="0.25">
      <c r="A98" s="9" t="s">
        <v>106</v>
      </c>
      <c r="B98" s="9"/>
      <c r="C98" s="9"/>
      <c r="D98" s="9"/>
      <c r="E98" s="9"/>
      <c r="F98" s="15"/>
      <c r="G98" s="16"/>
      <c r="H98" s="15"/>
      <c r="I98" s="16"/>
      <c r="J98" s="15"/>
      <c r="K98" s="16"/>
      <c r="L98" s="15"/>
      <c r="M98" s="16"/>
      <c r="N98" s="15"/>
      <c r="O98" s="16"/>
      <c r="P98" s="15"/>
      <c r="Q98" s="16"/>
      <c r="R98" s="15"/>
      <c r="S98" s="16"/>
      <c r="T98" s="15"/>
      <c r="U98" s="16"/>
      <c r="V98" s="15"/>
      <c r="W98" s="16"/>
      <c r="X98" s="15"/>
      <c r="Y98" s="16"/>
      <c r="Z98" s="15"/>
      <c r="AA98" s="16"/>
      <c r="AB98" s="15"/>
      <c r="AC98" s="16"/>
      <c r="AD98" s="15"/>
      <c r="AE98" s="16"/>
      <c r="AF98" s="15"/>
      <c r="AG98" s="16"/>
      <c r="AH98" s="15"/>
      <c r="AI98" s="16"/>
      <c r="AJ98" s="15"/>
      <c r="AK98" s="16"/>
      <c r="AL98" s="15"/>
      <c r="AM98" s="16"/>
      <c r="AN98" s="15"/>
      <c r="AO98" s="16"/>
      <c r="AP98" s="15"/>
      <c r="AQ98" s="16"/>
      <c r="AR98" s="15"/>
      <c r="AS98" s="16"/>
      <c r="AT98" s="15"/>
      <c r="AU98" s="16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</row>
    <row r="99" spans="1:84" ht="12" customHeight="1" x14ac:dyDescent="0.25">
      <c r="A99" s="2" t="s">
        <v>45</v>
      </c>
      <c r="B99" s="14">
        <v>76.194999999999993</v>
      </c>
      <c r="C99" s="13">
        <v>4.9000000000000004</v>
      </c>
      <c r="D99" s="14">
        <v>57.707999999999998</v>
      </c>
      <c r="E99" s="13">
        <v>5.8310000000000004</v>
      </c>
      <c r="F99" s="14">
        <v>29.18</v>
      </c>
      <c r="G99" s="13">
        <v>5.29</v>
      </c>
      <c r="H99" s="14">
        <v>6.0010000000000003</v>
      </c>
      <c r="I99" s="13">
        <v>2.3959999999999999</v>
      </c>
      <c r="J99" s="14">
        <v>23.178999999999998</v>
      </c>
      <c r="K99" s="13">
        <v>5.0199999999999996</v>
      </c>
      <c r="L99" s="14">
        <v>30.420999999999999</v>
      </c>
      <c r="M99" s="13">
        <v>5.05</v>
      </c>
      <c r="N99" s="14" t="s">
        <v>48</v>
      </c>
      <c r="O99" s="13" t="s">
        <v>48</v>
      </c>
      <c r="P99" s="14">
        <v>43.573</v>
      </c>
      <c r="Q99" s="13">
        <v>5.78</v>
      </c>
      <c r="R99" s="14">
        <v>12.606999999999999</v>
      </c>
      <c r="S99" s="13">
        <v>3.919</v>
      </c>
      <c r="T99" s="14">
        <v>30.966000000000001</v>
      </c>
      <c r="U99" s="13">
        <v>5.3090000000000002</v>
      </c>
      <c r="V99" s="14">
        <v>39.951999999999998</v>
      </c>
      <c r="W99" s="13">
        <v>5.7610000000000001</v>
      </c>
      <c r="X99" s="14">
        <v>21.984999999999999</v>
      </c>
      <c r="Y99" s="13">
        <v>4.7649999999999997</v>
      </c>
      <c r="Z99" s="14">
        <v>1.95</v>
      </c>
      <c r="AA99" s="13">
        <v>1.8580000000000001</v>
      </c>
      <c r="AB99" s="14">
        <v>20.035</v>
      </c>
      <c r="AC99" s="13">
        <v>4.532</v>
      </c>
      <c r="AD99" s="14">
        <v>24.466999999999999</v>
      </c>
      <c r="AE99" s="13">
        <v>5.2050000000000001</v>
      </c>
      <c r="AF99" s="14">
        <v>3.92</v>
      </c>
      <c r="AG99" s="13">
        <v>2.0150000000000001</v>
      </c>
      <c r="AH99" s="14">
        <v>20.547000000000001</v>
      </c>
      <c r="AI99" s="13">
        <v>5.0119999999999996</v>
      </c>
      <c r="AJ99" s="14">
        <v>40.457999999999998</v>
      </c>
      <c r="AK99" s="13">
        <v>5.7469999999999999</v>
      </c>
      <c r="AL99" s="14">
        <v>5.83</v>
      </c>
      <c r="AM99" s="13">
        <v>2.637</v>
      </c>
      <c r="AN99" s="14">
        <v>34.628</v>
      </c>
      <c r="AO99" s="13">
        <v>5.5780000000000003</v>
      </c>
      <c r="AP99" s="14">
        <v>37.387</v>
      </c>
      <c r="AQ99" s="13">
        <v>5.4889999999999999</v>
      </c>
      <c r="AR99" s="14">
        <v>5.444</v>
      </c>
      <c r="AS99" s="13">
        <v>2.6240000000000001</v>
      </c>
      <c r="AT99" s="14">
        <v>31.943000000000001</v>
      </c>
      <c r="AU99" s="13">
        <v>5.2939999999999996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</row>
    <row r="100" spans="1:84" ht="12" customHeight="1" x14ac:dyDescent="0.25">
      <c r="A100" s="2" t="s">
        <v>46</v>
      </c>
      <c r="B100" s="14">
        <v>12.682</v>
      </c>
      <c r="C100" s="13">
        <v>0.91200000000000003</v>
      </c>
      <c r="D100" s="14">
        <v>5.3529999999999998</v>
      </c>
      <c r="E100" s="13">
        <v>0.66400000000000003</v>
      </c>
      <c r="F100" s="14">
        <v>1.7450000000000001</v>
      </c>
      <c r="G100" s="13">
        <v>0.373</v>
      </c>
      <c r="H100" s="14">
        <v>1.179</v>
      </c>
      <c r="I100" s="13">
        <v>0.31900000000000001</v>
      </c>
      <c r="J100" s="14">
        <v>0.56599999999999995</v>
      </c>
      <c r="K100" s="13">
        <v>0.20399999999999999</v>
      </c>
      <c r="L100" s="14">
        <v>3.0659999999999998</v>
      </c>
      <c r="M100" s="13">
        <v>0.36499999999999999</v>
      </c>
      <c r="N100" s="14">
        <v>0.219</v>
      </c>
      <c r="O100" s="13">
        <v>6.4000000000000001E-2</v>
      </c>
      <c r="P100" s="14">
        <v>2.3340000000000001</v>
      </c>
      <c r="Q100" s="13">
        <v>0.45700000000000002</v>
      </c>
      <c r="R100" s="14">
        <v>0.84399999999999997</v>
      </c>
      <c r="S100" s="13">
        <v>0.29099999999999998</v>
      </c>
      <c r="T100" s="14">
        <v>1.49</v>
      </c>
      <c r="U100" s="13">
        <v>0.36099999999999999</v>
      </c>
      <c r="V100" s="14">
        <v>3.633</v>
      </c>
      <c r="W100" s="13">
        <v>0.55200000000000005</v>
      </c>
      <c r="X100" s="14">
        <v>1.0509999999999999</v>
      </c>
      <c r="Y100" s="13">
        <v>0.30099999999999999</v>
      </c>
      <c r="Z100" s="14">
        <v>0.27700000000000002</v>
      </c>
      <c r="AA100" s="13">
        <v>0.161</v>
      </c>
      <c r="AB100" s="14">
        <v>0.77400000000000002</v>
      </c>
      <c r="AC100" s="13">
        <v>0.25800000000000001</v>
      </c>
      <c r="AD100" s="14">
        <v>3.173</v>
      </c>
      <c r="AE100" s="13">
        <v>0.52200000000000002</v>
      </c>
      <c r="AF100" s="14">
        <v>1.0880000000000001</v>
      </c>
      <c r="AG100" s="13">
        <v>0.32100000000000001</v>
      </c>
      <c r="AH100" s="14">
        <v>2.0859999999999999</v>
      </c>
      <c r="AI100" s="13">
        <v>0.42099999999999999</v>
      </c>
      <c r="AJ100" s="14">
        <v>5.056</v>
      </c>
      <c r="AK100" s="13">
        <v>0.63100000000000001</v>
      </c>
      <c r="AL100" s="14">
        <v>1.167</v>
      </c>
      <c r="AM100" s="13">
        <v>0.29799999999999999</v>
      </c>
      <c r="AN100" s="14">
        <v>3.8889999999999998</v>
      </c>
      <c r="AO100" s="13">
        <v>0.56699999999999995</v>
      </c>
      <c r="AP100" s="14">
        <v>8.2639999999999993</v>
      </c>
      <c r="AQ100" s="13">
        <v>0.76800000000000002</v>
      </c>
      <c r="AR100" s="14">
        <v>3.2879999999999998</v>
      </c>
      <c r="AS100" s="13">
        <v>0.49299999999999999</v>
      </c>
      <c r="AT100" s="14">
        <v>4.976</v>
      </c>
      <c r="AU100" s="13">
        <v>0.61699999999999999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</row>
    <row r="101" spans="1:84" ht="9.9499999999999993" customHeight="1" x14ac:dyDescent="0.25">
      <c r="F101" s="14"/>
      <c r="G101" s="13"/>
      <c r="H101" s="14"/>
      <c r="I101" s="13"/>
      <c r="J101" s="14"/>
      <c r="K101" s="13"/>
      <c r="L101" s="14"/>
      <c r="M101" s="13"/>
      <c r="N101" s="14"/>
      <c r="O101" s="13"/>
      <c r="P101" s="14"/>
      <c r="Q101" s="13"/>
      <c r="R101" s="14"/>
      <c r="S101" s="13"/>
      <c r="T101" s="14"/>
      <c r="U101" s="13"/>
      <c r="V101" s="14"/>
      <c r="W101" s="13"/>
      <c r="X101" s="14"/>
      <c r="Y101" s="13"/>
      <c r="Z101" s="14"/>
      <c r="AA101" s="13"/>
      <c r="AB101" s="14"/>
      <c r="AC101" s="13"/>
      <c r="AD101" s="14"/>
      <c r="AE101" s="13"/>
      <c r="AF101" s="14"/>
      <c r="AG101" s="13"/>
      <c r="AH101" s="14"/>
      <c r="AI101" s="13"/>
      <c r="AJ101" s="14"/>
      <c r="AK101" s="13"/>
      <c r="AL101" s="14"/>
      <c r="AM101" s="13"/>
      <c r="AN101" s="14"/>
      <c r="AO101" s="13"/>
      <c r="AP101" s="14"/>
      <c r="AQ101" s="13"/>
      <c r="AR101" s="14"/>
      <c r="AS101" s="13"/>
      <c r="AT101" s="14"/>
      <c r="AU101" s="13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</row>
    <row r="102" spans="1:84" ht="12" customHeight="1" x14ac:dyDescent="0.25">
      <c r="A102" s="9" t="s">
        <v>44</v>
      </c>
      <c r="B102" s="9"/>
      <c r="C102" s="9"/>
      <c r="D102" s="9"/>
      <c r="E102" s="9"/>
      <c r="F102" s="15"/>
      <c r="G102" s="16"/>
      <c r="H102" s="15"/>
      <c r="I102" s="16"/>
      <c r="J102" s="15"/>
      <c r="K102" s="16"/>
      <c r="L102" s="15"/>
      <c r="M102" s="16"/>
      <c r="N102" s="15"/>
      <c r="O102" s="16"/>
      <c r="P102" s="15"/>
      <c r="Q102" s="16"/>
      <c r="R102" s="15"/>
      <c r="S102" s="16"/>
      <c r="T102" s="15"/>
      <c r="U102" s="16"/>
      <c r="V102" s="15"/>
      <c r="W102" s="16"/>
      <c r="X102" s="15"/>
      <c r="Y102" s="16"/>
      <c r="Z102" s="15"/>
      <c r="AA102" s="16"/>
      <c r="AB102" s="15"/>
      <c r="AC102" s="16"/>
      <c r="AD102" s="15"/>
      <c r="AE102" s="16"/>
      <c r="AF102" s="15"/>
      <c r="AG102" s="16"/>
      <c r="AH102" s="15"/>
      <c r="AI102" s="16"/>
      <c r="AJ102" s="15"/>
      <c r="AK102" s="16"/>
      <c r="AL102" s="15"/>
      <c r="AM102" s="16"/>
      <c r="AN102" s="15"/>
      <c r="AO102" s="16"/>
      <c r="AP102" s="15"/>
      <c r="AQ102" s="16"/>
      <c r="AR102" s="15"/>
      <c r="AS102" s="16"/>
      <c r="AT102" s="15"/>
      <c r="AU102" s="16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</row>
    <row r="103" spans="1:84" ht="12" customHeight="1" x14ac:dyDescent="0.25">
      <c r="A103" s="2" t="s">
        <v>40</v>
      </c>
      <c r="B103" s="14">
        <v>13.5</v>
      </c>
      <c r="C103" s="13">
        <v>1.0269999999999999</v>
      </c>
      <c r="D103" s="14">
        <v>6.6319999999999997</v>
      </c>
      <c r="E103" s="13">
        <v>0.79500000000000004</v>
      </c>
      <c r="F103" s="14">
        <v>2.4809999999999999</v>
      </c>
      <c r="G103" s="13">
        <v>0.505</v>
      </c>
      <c r="H103" s="14">
        <v>1.109</v>
      </c>
      <c r="I103" s="13">
        <v>0.34399999999999997</v>
      </c>
      <c r="J103" s="14">
        <v>1.3720000000000001</v>
      </c>
      <c r="K103" s="13">
        <v>0.38200000000000001</v>
      </c>
      <c r="L103" s="14">
        <v>4.3159999999999998</v>
      </c>
      <c r="M103" s="13">
        <v>0.49099999999999999</v>
      </c>
      <c r="N103" s="14">
        <v>0.29899999999999999</v>
      </c>
      <c r="O103" s="13">
        <v>8.4000000000000005E-2</v>
      </c>
      <c r="P103" s="14">
        <v>3.6509999999999998</v>
      </c>
      <c r="Q103" s="13">
        <v>0.61099999999999999</v>
      </c>
      <c r="R103" s="14">
        <v>1.458</v>
      </c>
      <c r="S103" s="13">
        <v>0.41199999999999998</v>
      </c>
      <c r="T103" s="14">
        <v>2.1930000000000001</v>
      </c>
      <c r="U103" s="13">
        <v>0.47</v>
      </c>
      <c r="V103" s="14">
        <v>4.3940000000000001</v>
      </c>
      <c r="W103" s="13">
        <v>0.64100000000000001</v>
      </c>
      <c r="X103" s="14">
        <v>1.6279999999999999</v>
      </c>
      <c r="Y103" s="13">
        <v>0.38100000000000001</v>
      </c>
      <c r="Z103" s="14">
        <v>0.26500000000000001</v>
      </c>
      <c r="AA103" s="13">
        <v>0.17100000000000001</v>
      </c>
      <c r="AB103" s="14">
        <v>1.363</v>
      </c>
      <c r="AC103" s="13">
        <v>0.34100000000000003</v>
      </c>
      <c r="AD103" s="14">
        <v>3.3090000000000002</v>
      </c>
      <c r="AE103" s="13">
        <v>0.56399999999999995</v>
      </c>
      <c r="AF103" s="14">
        <v>0.98199999999999998</v>
      </c>
      <c r="AG103" s="13">
        <v>0.30399999999999999</v>
      </c>
      <c r="AH103" s="14">
        <v>2.327</v>
      </c>
      <c r="AI103" s="13">
        <v>0.48199999999999998</v>
      </c>
      <c r="AJ103" s="14">
        <v>5.1529999999999996</v>
      </c>
      <c r="AK103" s="13">
        <v>0.69499999999999995</v>
      </c>
      <c r="AL103" s="14">
        <v>1.238</v>
      </c>
      <c r="AM103" s="13">
        <v>0.37</v>
      </c>
      <c r="AN103" s="14">
        <v>3.915</v>
      </c>
      <c r="AO103" s="13">
        <v>0.60299999999999998</v>
      </c>
      <c r="AP103" s="14">
        <v>8.3550000000000004</v>
      </c>
      <c r="AQ103" s="13">
        <v>0.84</v>
      </c>
      <c r="AR103" s="14">
        <v>3.5739999999999998</v>
      </c>
      <c r="AS103" s="13">
        <v>0.56899999999999995</v>
      </c>
      <c r="AT103" s="14">
        <v>4.7809999999999997</v>
      </c>
      <c r="AU103" s="13">
        <v>0.65100000000000002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</row>
    <row r="104" spans="1:84" ht="12" customHeight="1" x14ac:dyDescent="0.25">
      <c r="A104" s="11" t="s">
        <v>41</v>
      </c>
      <c r="B104" s="14">
        <v>21.608000000000001</v>
      </c>
      <c r="C104" s="13">
        <v>2.2309999999999999</v>
      </c>
      <c r="D104" s="14">
        <v>12.457000000000001</v>
      </c>
      <c r="E104" s="13">
        <v>1.8640000000000001</v>
      </c>
      <c r="F104" s="14">
        <v>5.069</v>
      </c>
      <c r="G104" s="13">
        <v>1.129</v>
      </c>
      <c r="H104" s="14">
        <v>2.0630000000000002</v>
      </c>
      <c r="I104" s="13">
        <v>0.749</v>
      </c>
      <c r="J104" s="14">
        <v>3.0059999999999998</v>
      </c>
      <c r="K104" s="13">
        <v>0.873</v>
      </c>
      <c r="L104" s="14">
        <v>7.6210000000000004</v>
      </c>
      <c r="M104" s="13">
        <v>1.06</v>
      </c>
      <c r="N104" s="14">
        <v>1.397</v>
      </c>
      <c r="O104" s="13">
        <v>0.309</v>
      </c>
      <c r="P104" s="14">
        <v>6.992</v>
      </c>
      <c r="Q104" s="13">
        <v>1.4219999999999999</v>
      </c>
      <c r="R104" s="14">
        <v>1.484</v>
      </c>
      <c r="S104" s="13">
        <v>0.70399999999999996</v>
      </c>
      <c r="T104" s="14">
        <v>5.508</v>
      </c>
      <c r="U104" s="13">
        <v>1.266</v>
      </c>
      <c r="V104" s="14">
        <v>8.8629999999999995</v>
      </c>
      <c r="W104" s="13">
        <v>1.702</v>
      </c>
      <c r="X104" s="14">
        <v>3.867</v>
      </c>
      <c r="Y104" s="13">
        <v>1.1599999999999999</v>
      </c>
      <c r="Z104" s="14">
        <v>0.71499999999999997</v>
      </c>
      <c r="AA104" s="13">
        <v>0.54500000000000004</v>
      </c>
      <c r="AB104" s="14">
        <v>3.1520000000000001</v>
      </c>
      <c r="AC104" s="13">
        <v>1.0389999999999999</v>
      </c>
      <c r="AD104" s="14">
        <v>6.9859999999999998</v>
      </c>
      <c r="AE104" s="13">
        <v>1.585</v>
      </c>
      <c r="AF104" s="14">
        <v>1.633</v>
      </c>
      <c r="AG104" s="13">
        <v>0.82</v>
      </c>
      <c r="AH104" s="14">
        <v>5.3529999999999998</v>
      </c>
      <c r="AI104" s="13">
        <v>1.39</v>
      </c>
      <c r="AJ104" s="14">
        <v>11.176</v>
      </c>
      <c r="AK104" s="13">
        <v>1.762</v>
      </c>
      <c r="AL104" s="14">
        <v>1.7130000000000001</v>
      </c>
      <c r="AM104" s="13">
        <v>0.58599999999999997</v>
      </c>
      <c r="AN104" s="14">
        <v>9.4629999999999992</v>
      </c>
      <c r="AO104" s="13">
        <v>1.6890000000000001</v>
      </c>
      <c r="AP104" s="14">
        <v>13.500999999999999</v>
      </c>
      <c r="AQ104" s="13">
        <v>1.9079999999999999</v>
      </c>
      <c r="AR104" s="14">
        <v>3.0249999999999999</v>
      </c>
      <c r="AS104" s="13">
        <v>0.95899999999999996</v>
      </c>
      <c r="AT104" s="14">
        <v>10.476000000000001</v>
      </c>
      <c r="AU104" s="13">
        <v>1.716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</row>
    <row r="105" spans="1:84" ht="12" customHeight="1" x14ac:dyDescent="0.25">
      <c r="A105" s="11" t="s">
        <v>42</v>
      </c>
      <c r="B105" s="14">
        <v>25.422000000000001</v>
      </c>
      <c r="C105" s="13">
        <v>6.8339999999999996</v>
      </c>
      <c r="D105" s="14">
        <v>7.6289999999999996</v>
      </c>
      <c r="E105" s="13">
        <v>3.8109999999999999</v>
      </c>
      <c r="F105" s="14">
        <v>4.048</v>
      </c>
      <c r="G105" s="13">
        <v>3.0720000000000001</v>
      </c>
      <c r="H105" s="14">
        <v>3.069</v>
      </c>
      <c r="I105" s="13">
        <v>2.7850000000000001</v>
      </c>
      <c r="J105" s="14">
        <v>0.97899999999999998</v>
      </c>
      <c r="K105" s="13">
        <v>1.327</v>
      </c>
      <c r="L105" s="14">
        <v>7.2779999999999996</v>
      </c>
      <c r="M105" s="13">
        <v>3.0059999999999998</v>
      </c>
      <c r="N105" s="14">
        <v>0</v>
      </c>
      <c r="O105" s="13">
        <v>0</v>
      </c>
      <c r="P105" s="14">
        <v>4.5049999999999999</v>
      </c>
      <c r="Q105" s="13">
        <v>2.5459999999999998</v>
      </c>
      <c r="R105" s="14">
        <v>1.5549999999999999</v>
      </c>
      <c r="S105" s="13">
        <v>1.7</v>
      </c>
      <c r="T105" s="14">
        <v>2.95</v>
      </c>
      <c r="U105" s="13">
        <v>1.8979999999999999</v>
      </c>
      <c r="V105" s="14">
        <v>5.3170000000000002</v>
      </c>
      <c r="W105" s="13">
        <v>3.1960000000000002</v>
      </c>
      <c r="X105" s="14">
        <v>0.94599999999999995</v>
      </c>
      <c r="Y105" s="13">
        <v>0.96899999999999997</v>
      </c>
      <c r="Z105" s="14">
        <v>0</v>
      </c>
      <c r="AA105" s="13">
        <v>0</v>
      </c>
      <c r="AB105" s="14">
        <v>0.94599999999999995</v>
      </c>
      <c r="AC105" s="13">
        <v>0.96899999999999997</v>
      </c>
      <c r="AD105" s="14">
        <v>4.9980000000000002</v>
      </c>
      <c r="AE105" s="13">
        <v>3.1219999999999999</v>
      </c>
      <c r="AF105" s="14">
        <v>3.077</v>
      </c>
      <c r="AG105" s="13">
        <v>2.7959999999999998</v>
      </c>
      <c r="AH105" s="14">
        <v>1.92</v>
      </c>
      <c r="AI105" s="13">
        <v>1.423</v>
      </c>
      <c r="AJ105" s="14">
        <v>11.041</v>
      </c>
      <c r="AK105" s="13">
        <v>4.9690000000000003</v>
      </c>
      <c r="AL105" s="14">
        <v>2.492</v>
      </c>
      <c r="AM105" s="13">
        <v>2.2759999999999998</v>
      </c>
      <c r="AN105" s="14">
        <v>8.5489999999999995</v>
      </c>
      <c r="AO105" s="13">
        <v>4.5289999999999999</v>
      </c>
      <c r="AP105" s="14">
        <v>12.179</v>
      </c>
      <c r="AQ105" s="13">
        <v>5.6509999999999998</v>
      </c>
      <c r="AR105" s="14">
        <v>2.7930000000000001</v>
      </c>
      <c r="AS105" s="13">
        <v>3.1680000000000001</v>
      </c>
      <c r="AT105" s="14">
        <v>9.3859999999999992</v>
      </c>
      <c r="AU105" s="13">
        <v>5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</row>
    <row r="106" spans="1:84" ht="9.9499999999999993" customHeight="1" x14ac:dyDescent="0.25">
      <c r="F106" s="14"/>
      <c r="G106" s="13"/>
      <c r="H106" s="14"/>
      <c r="I106" s="13"/>
      <c r="J106" s="14"/>
      <c r="K106" s="13"/>
      <c r="L106" s="14"/>
      <c r="M106" s="13"/>
      <c r="N106" s="14"/>
      <c r="O106" s="13"/>
      <c r="P106" s="14"/>
      <c r="Q106" s="13"/>
      <c r="R106" s="14"/>
      <c r="S106" s="13"/>
      <c r="T106" s="14"/>
      <c r="U106" s="13"/>
      <c r="V106" s="14"/>
      <c r="W106" s="13"/>
      <c r="X106" s="14"/>
      <c r="Y106" s="13"/>
      <c r="Z106" s="14"/>
      <c r="AA106" s="13"/>
      <c r="AB106" s="14"/>
      <c r="AC106" s="13"/>
      <c r="AD106" s="14"/>
      <c r="AE106" s="13"/>
      <c r="AF106" s="14"/>
      <c r="AG106" s="13"/>
      <c r="AH106" s="14"/>
      <c r="AI106" s="13"/>
      <c r="AJ106" s="14"/>
      <c r="AK106" s="13"/>
      <c r="AL106" s="14"/>
      <c r="AM106" s="13"/>
      <c r="AN106" s="14"/>
      <c r="AO106" s="13"/>
      <c r="AP106" s="14"/>
      <c r="AQ106" s="13"/>
      <c r="AR106" s="14"/>
      <c r="AS106" s="13"/>
      <c r="AT106" s="14"/>
      <c r="AU106" s="13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</row>
    <row r="107" spans="1:84" ht="12" customHeight="1" x14ac:dyDescent="0.25">
      <c r="A107" s="9" t="s">
        <v>24</v>
      </c>
      <c r="B107" s="9"/>
      <c r="C107" s="9"/>
      <c r="D107" s="9"/>
      <c r="E107" s="9"/>
      <c r="F107" s="15"/>
      <c r="G107" s="16"/>
      <c r="H107" s="15"/>
      <c r="I107" s="16"/>
      <c r="J107" s="15"/>
      <c r="K107" s="16"/>
      <c r="L107" s="15"/>
      <c r="M107" s="16"/>
      <c r="N107" s="15"/>
      <c r="O107" s="16"/>
      <c r="P107" s="15"/>
      <c r="Q107" s="16"/>
      <c r="R107" s="15"/>
      <c r="S107" s="16"/>
      <c r="T107" s="15"/>
      <c r="U107" s="16"/>
      <c r="V107" s="15"/>
      <c r="W107" s="16"/>
      <c r="X107" s="15"/>
      <c r="Y107" s="16"/>
      <c r="Z107" s="15"/>
      <c r="AA107" s="16"/>
      <c r="AB107" s="15"/>
      <c r="AC107" s="16"/>
      <c r="AD107" s="15"/>
      <c r="AE107" s="16"/>
      <c r="AF107" s="15"/>
      <c r="AG107" s="16"/>
      <c r="AH107" s="15"/>
      <c r="AI107" s="16"/>
      <c r="AJ107" s="15"/>
      <c r="AK107" s="16"/>
      <c r="AL107" s="15"/>
      <c r="AM107" s="16"/>
      <c r="AN107" s="15"/>
      <c r="AO107" s="16"/>
      <c r="AP107" s="15"/>
      <c r="AQ107" s="16"/>
      <c r="AR107" s="15"/>
      <c r="AS107" s="16"/>
      <c r="AT107" s="15"/>
      <c r="AU107" s="16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</row>
    <row r="108" spans="1:84" ht="12" customHeight="1" x14ac:dyDescent="0.25">
      <c r="A108" s="2" t="s">
        <v>27</v>
      </c>
      <c r="B108" s="14">
        <v>20.169</v>
      </c>
      <c r="C108" s="13">
        <v>1.9970000000000001</v>
      </c>
      <c r="D108" s="14">
        <v>11.337999999999999</v>
      </c>
      <c r="E108" s="13">
        <v>1.661</v>
      </c>
      <c r="F108" s="14">
        <v>4.6790000000000003</v>
      </c>
      <c r="G108" s="13">
        <v>1.111</v>
      </c>
      <c r="H108" s="14">
        <v>1.63</v>
      </c>
      <c r="I108" s="13">
        <v>0.68300000000000005</v>
      </c>
      <c r="J108" s="14">
        <v>3.0489999999999999</v>
      </c>
      <c r="K108" s="13">
        <v>0.91600000000000004</v>
      </c>
      <c r="L108" s="14">
        <v>5.7380000000000004</v>
      </c>
      <c r="M108" s="13">
        <v>1.085</v>
      </c>
      <c r="N108" s="14">
        <v>0.55700000000000005</v>
      </c>
      <c r="O108" s="13">
        <v>0.106</v>
      </c>
      <c r="P108" s="14">
        <v>6.641</v>
      </c>
      <c r="Q108" s="13">
        <v>1.304</v>
      </c>
      <c r="R108" s="14">
        <v>2.0409999999999999</v>
      </c>
      <c r="S108" s="13">
        <v>0.82299999999999995</v>
      </c>
      <c r="T108" s="14">
        <v>4.5999999999999996</v>
      </c>
      <c r="U108" s="13">
        <v>1.0780000000000001</v>
      </c>
      <c r="V108" s="14">
        <v>7.6639999999999997</v>
      </c>
      <c r="W108" s="13">
        <v>1.3859999999999999</v>
      </c>
      <c r="X108" s="14">
        <v>3.1549999999999998</v>
      </c>
      <c r="Y108" s="13">
        <v>0.90500000000000003</v>
      </c>
      <c r="Z108" s="14">
        <v>0.49299999999999999</v>
      </c>
      <c r="AA108" s="13">
        <v>0.40600000000000003</v>
      </c>
      <c r="AB108" s="14">
        <v>2.6619999999999999</v>
      </c>
      <c r="AC108" s="13">
        <v>0.81599999999999995</v>
      </c>
      <c r="AD108" s="14">
        <v>5.782</v>
      </c>
      <c r="AE108" s="13">
        <v>1.2370000000000001</v>
      </c>
      <c r="AF108" s="14">
        <v>1.468</v>
      </c>
      <c r="AG108" s="13">
        <v>0.61</v>
      </c>
      <c r="AH108" s="14">
        <v>4.3140000000000001</v>
      </c>
      <c r="AI108" s="13">
        <v>1.1020000000000001</v>
      </c>
      <c r="AJ108" s="14">
        <v>10.071</v>
      </c>
      <c r="AK108" s="13">
        <v>1.609</v>
      </c>
      <c r="AL108" s="14">
        <v>1.6419999999999999</v>
      </c>
      <c r="AM108" s="13">
        <v>0.55000000000000004</v>
      </c>
      <c r="AN108" s="14">
        <v>8.43</v>
      </c>
      <c r="AO108" s="13">
        <v>1.544</v>
      </c>
      <c r="AP108" s="14">
        <v>11.536</v>
      </c>
      <c r="AQ108" s="13">
        <v>1.617</v>
      </c>
      <c r="AR108" s="14">
        <v>3.6960000000000002</v>
      </c>
      <c r="AS108" s="13">
        <v>0.94399999999999995</v>
      </c>
      <c r="AT108" s="14">
        <v>7.84</v>
      </c>
      <c r="AU108" s="13">
        <v>1.3879999999999999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</row>
    <row r="109" spans="1:84" ht="12" customHeight="1" x14ac:dyDescent="0.25">
      <c r="A109" s="2" t="s">
        <v>28</v>
      </c>
      <c r="B109" s="14">
        <v>14.347</v>
      </c>
      <c r="C109" s="13">
        <v>1.3480000000000001</v>
      </c>
      <c r="D109" s="14">
        <v>6.6130000000000004</v>
      </c>
      <c r="E109" s="13">
        <v>0.97699999999999998</v>
      </c>
      <c r="F109" s="14">
        <v>2.9369999999999998</v>
      </c>
      <c r="G109" s="13">
        <v>0.64</v>
      </c>
      <c r="H109" s="14">
        <v>1.399</v>
      </c>
      <c r="I109" s="13">
        <v>0.45300000000000001</v>
      </c>
      <c r="J109" s="14">
        <v>1.538</v>
      </c>
      <c r="K109" s="13">
        <v>0.46500000000000002</v>
      </c>
      <c r="L109" s="14">
        <v>5.1230000000000002</v>
      </c>
      <c r="M109" s="13">
        <v>0.61199999999999999</v>
      </c>
      <c r="N109" s="14">
        <v>0.66100000000000003</v>
      </c>
      <c r="O109" s="13">
        <v>0.17100000000000001</v>
      </c>
      <c r="P109" s="14">
        <v>3.3820000000000001</v>
      </c>
      <c r="Q109" s="13">
        <v>0.70099999999999996</v>
      </c>
      <c r="R109" s="14">
        <v>1.379</v>
      </c>
      <c r="S109" s="13">
        <v>0.48099999999999998</v>
      </c>
      <c r="T109" s="14">
        <v>2.0030000000000001</v>
      </c>
      <c r="U109" s="13">
        <v>0.51900000000000002</v>
      </c>
      <c r="V109" s="14">
        <v>4.57</v>
      </c>
      <c r="W109" s="13">
        <v>0.84099999999999997</v>
      </c>
      <c r="X109" s="14">
        <v>1.633</v>
      </c>
      <c r="Y109" s="13">
        <v>0.47399999999999998</v>
      </c>
      <c r="Z109" s="14">
        <v>0.19800000000000001</v>
      </c>
      <c r="AA109" s="13">
        <v>0.16400000000000001</v>
      </c>
      <c r="AB109" s="14">
        <v>1.4359999999999999</v>
      </c>
      <c r="AC109" s="13">
        <v>0.44600000000000001</v>
      </c>
      <c r="AD109" s="14">
        <v>3.5510000000000002</v>
      </c>
      <c r="AE109" s="13">
        <v>0.76500000000000001</v>
      </c>
      <c r="AF109" s="14">
        <v>1.21</v>
      </c>
      <c r="AG109" s="13">
        <v>0.46300000000000002</v>
      </c>
      <c r="AH109" s="14">
        <v>2.34</v>
      </c>
      <c r="AI109" s="13">
        <v>0.61799999999999999</v>
      </c>
      <c r="AJ109" s="14">
        <v>5.61</v>
      </c>
      <c r="AK109" s="13">
        <v>0.88200000000000001</v>
      </c>
      <c r="AL109" s="14">
        <v>1.339</v>
      </c>
      <c r="AM109" s="13">
        <v>0.496</v>
      </c>
      <c r="AN109" s="14">
        <v>4.2720000000000002</v>
      </c>
      <c r="AO109" s="13">
        <v>0.747</v>
      </c>
      <c r="AP109" s="14">
        <v>8.593</v>
      </c>
      <c r="AQ109" s="13">
        <v>1.0860000000000001</v>
      </c>
      <c r="AR109" s="14">
        <v>2.8780000000000001</v>
      </c>
      <c r="AS109" s="13">
        <v>0.65200000000000002</v>
      </c>
      <c r="AT109" s="14">
        <v>5.7149999999999999</v>
      </c>
      <c r="AU109" s="13">
        <v>0.90300000000000002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</row>
    <row r="110" spans="1:84" ht="12" customHeight="1" x14ac:dyDescent="0.25">
      <c r="A110" s="2" t="s">
        <v>25</v>
      </c>
      <c r="B110" s="14">
        <v>14.734999999999999</v>
      </c>
      <c r="C110" s="13">
        <v>1.931</v>
      </c>
      <c r="D110" s="14">
        <v>7.5110000000000001</v>
      </c>
      <c r="E110" s="13">
        <v>1.5149999999999999</v>
      </c>
      <c r="F110" s="14">
        <v>1.9530000000000001</v>
      </c>
      <c r="G110" s="13">
        <v>0.73399999999999999</v>
      </c>
      <c r="H110" s="14">
        <v>1.2689999999999999</v>
      </c>
      <c r="I110" s="13">
        <v>0.65900000000000003</v>
      </c>
      <c r="J110" s="14">
        <v>0.68400000000000005</v>
      </c>
      <c r="K110" s="13">
        <v>0.33500000000000002</v>
      </c>
      <c r="L110" s="14">
        <v>4.9349999999999996</v>
      </c>
      <c r="M110" s="13">
        <v>0.69899999999999995</v>
      </c>
      <c r="N110" s="14">
        <v>0.3</v>
      </c>
      <c r="O110" s="13">
        <v>0.17599999999999999</v>
      </c>
      <c r="P110" s="14">
        <v>4.4189999999999996</v>
      </c>
      <c r="Q110" s="13">
        <v>1.196</v>
      </c>
      <c r="R110" s="14">
        <v>0.97299999999999998</v>
      </c>
      <c r="S110" s="13">
        <v>0.53100000000000003</v>
      </c>
      <c r="T110" s="14">
        <v>3.4460000000000002</v>
      </c>
      <c r="U110" s="13">
        <v>1.085</v>
      </c>
      <c r="V110" s="14">
        <v>5.1100000000000003</v>
      </c>
      <c r="W110" s="13">
        <v>1.3240000000000001</v>
      </c>
      <c r="X110" s="14">
        <v>2.0779999999999998</v>
      </c>
      <c r="Y110" s="13">
        <v>0.89100000000000001</v>
      </c>
      <c r="Z110" s="14">
        <v>0.57299999999999995</v>
      </c>
      <c r="AA110" s="13">
        <v>0.51200000000000001</v>
      </c>
      <c r="AB110" s="14">
        <v>1.506</v>
      </c>
      <c r="AC110" s="13">
        <v>0.74</v>
      </c>
      <c r="AD110" s="14">
        <v>4.1269999999999998</v>
      </c>
      <c r="AE110" s="13">
        <v>1.222</v>
      </c>
      <c r="AF110" s="14">
        <v>1.0169999999999999</v>
      </c>
      <c r="AG110" s="13">
        <v>0.65100000000000002</v>
      </c>
      <c r="AH110" s="14">
        <v>3.109</v>
      </c>
      <c r="AI110" s="13">
        <v>1.0429999999999999</v>
      </c>
      <c r="AJ110" s="14">
        <v>5.899</v>
      </c>
      <c r="AK110" s="13">
        <v>1.343</v>
      </c>
      <c r="AL110" s="14">
        <v>1.2929999999999999</v>
      </c>
      <c r="AM110" s="13">
        <v>0.55900000000000005</v>
      </c>
      <c r="AN110" s="14">
        <v>4.6059999999999999</v>
      </c>
      <c r="AO110" s="13">
        <v>1.2410000000000001</v>
      </c>
      <c r="AP110" s="14">
        <v>10.327</v>
      </c>
      <c r="AQ110" s="13">
        <v>1.6910000000000001</v>
      </c>
      <c r="AR110" s="14">
        <v>4.1710000000000003</v>
      </c>
      <c r="AS110" s="13">
        <v>1.1160000000000001</v>
      </c>
      <c r="AT110" s="14">
        <v>6.157</v>
      </c>
      <c r="AU110" s="13">
        <v>1.3460000000000001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</row>
    <row r="111" spans="1:84" ht="9.9499999999999993" customHeight="1" x14ac:dyDescent="0.25">
      <c r="F111" s="14"/>
      <c r="G111" s="13"/>
      <c r="H111" s="14"/>
      <c r="I111" s="13"/>
      <c r="J111" s="14"/>
      <c r="K111" s="13"/>
      <c r="L111" s="14"/>
      <c r="M111" s="13"/>
      <c r="N111" s="14"/>
      <c r="O111" s="13"/>
      <c r="P111" s="14"/>
      <c r="Q111" s="13"/>
      <c r="R111" s="14"/>
      <c r="S111" s="13"/>
      <c r="T111" s="14"/>
      <c r="U111" s="13"/>
      <c r="V111" s="14"/>
      <c r="W111" s="13"/>
      <c r="X111" s="14"/>
      <c r="Y111" s="13"/>
      <c r="Z111" s="14"/>
      <c r="AA111" s="13"/>
      <c r="AB111" s="14"/>
      <c r="AC111" s="13"/>
      <c r="AD111" s="14"/>
      <c r="AE111" s="13"/>
      <c r="AF111" s="14"/>
      <c r="AG111" s="13"/>
      <c r="AH111" s="14"/>
      <c r="AI111" s="13"/>
      <c r="AJ111" s="14"/>
      <c r="AK111" s="13"/>
      <c r="AL111" s="14"/>
      <c r="AM111" s="13"/>
      <c r="AN111" s="14"/>
      <c r="AO111" s="13"/>
      <c r="AP111" s="14"/>
      <c r="AQ111" s="13"/>
      <c r="AR111" s="14"/>
      <c r="AS111" s="13"/>
      <c r="AT111" s="14"/>
      <c r="AU111" s="13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</row>
    <row r="112" spans="1:84" ht="12" customHeight="1" x14ac:dyDescent="0.25">
      <c r="A112" s="9" t="s">
        <v>43</v>
      </c>
      <c r="B112" s="9"/>
      <c r="C112" s="9"/>
      <c r="D112" s="9"/>
      <c r="E112" s="9"/>
      <c r="F112" s="15"/>
      <c r="G112" s="16"/>
      <c r="H112" s="15"/>
      <c r="I112" s="16"/>
      <c r="J112" s="15"/>
      <c r="K112" s="16"/>
      <c r="L112" s="15"/>
      <c r="M112" s="16"/>
      <c r="N112" s="15"/>
      <c r="O112" s="16"/>
      <c r="P112" s="15"/>
      <c r="Q112" s="16"/>
      <c r="R112" s="15"/>
      <c r="S112" s="16"/>
      <c r="T112" s="15"/>
      <c r="U112" s="16"/>
      <c r="V112" s="15"/>
      <c r="W112" s="16"/>
      <c r="X112" s="15"/>
      <c r="Y112" s="16"/>
      <c r="Z112" s="15"/>
      <c r="AA112" s="16"/>
      <c r="AB112" s="15"/>
      <c r="AC112" s="16"/>
      <c r="AD112" s="15"/>
      <c r="AE112" s="16"/>
      <c r="AF112" s="15"/>
      <c r="AG112" s="16"/>
      <c r="AH112" s="15"/>
      <c r="AI112" s="16"/>
      <c r="AJ112" s="15"/>
      <c r="AK112" s="16"/>
      <c r="AL112" s="15"/>
      <c r="AM112" s="16"/>
      <c r="AN112" s="15"/>
      <c r="AO112" s="16"/>
      <c r="AP112" s="15"/>
      <c r="AQ112" s="16"/>
      <c r="AR112" s="15"/>
      <c r="AS112" s="16"/>
      <c r="AT112" s="15"/>
      <c r="AU112" s="16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</row>
    <row r="113" spans="1:84" ht="12" customHeight="1" x14ac:dyDescent="0.25">
      <c r="A113" s="2" t="s">
        <v>26</v>
      </c>
      <c r="B113" s="14">
        <v>21.77</v>
      </c>
      <c r="C113" s="13">
        <v>2.5710000000000002</v>
      </c>
      <c r="D113" s="14">
        <v>12.395</v>
      </c>
      <c r="E113" s="13">
        <v>2.1139999999999999</v>
      </c>
      <c r="F113" s="14">
        <v>5.5439999999999996</v>
      </c>
      <c r="G113" s="13">
        <v>1.4</v>
      </c>
      <c r="H113" s="14">
        <v>2.0609999999999999</v>
      </c>
      <c r="I113" s="13">
        <v>0.89400000000000002</v>
      </c>
      <c r="J113" s="14">
        <v>3.4830000000000001</v>
      </c>
      <c r="K113" s="13">
        <v>1.1160000000000001</v>
      </c>
      <c r="L113" s="14">
        <v>8.4260000000000002</v>
      </c>
      <c r="M113" s="13">
        <v>1.343</v>
      </c>
      <c r="N113" s="14">
        <v>0.86399999999999999</v>
      </c>
      <c r="O113" s="13">
        <v>0.27900000000000003</v>
      </c>
      <c r="P113" s="14">
        <v>7.1870000000000003</v>
      </c>
      <c r="Q113" s="13">
        <v>1.625</v>
      </c>
      <c r="R113" s="14">
        <v>1.7749999999999999</v>
      </c>
      <c r="S113" s="13">
        <v>0.91200000000000003</v>
      </c>
      <c r="T113" s="14">
        <v>5.4119999999999999</v>
      </c>
      <c r="U113" s="13">
        <v>1.3879999999999999</v>
      </c>
      <c r="V113" s="14">
        <v>8.8879999999999999</v>
      </c>
      <c r="W113" s="13">
        <v>1.895</v>
      </c>
      <c r="X113" s="14">
        <v>3.6120000000000001</v>
      </c>
      <c r="Y113" s="13">
        <v>1.234</v>
      </c>
      <c r="Z113" s="14">
        <v>0.70499999999999996</v>
      </c>
      <c r="AA113" s="13">
        <v>0.60399999999999998</v>
      </c>
      <c r="AB113" s="14">
        <v>2.907</v>
      </c>
      <c r="AC113" s="13">
        <v>1.087</v>
      </c>
      <c r="AD113" s="14">
        <v>6.8570000000000002</v>
      </c>
      <c r="AE113" s="13">
        <v>1.734</v>
      </c>
      <c r="AF113" s="14">
        <v>1.7210000000000001</v>
      </c>
      <c r="AG113" s="13">
        <v>0.91300000000000003</v>
      </c>
      <c r="AH113" s="14">
        <v>5.1360000000000001</v>
      </c>
      <c r="AI113" s="13">
        <v>1.506</v>
      </c>
      <c r="AJ113" s="14">
        <v>11.224</v>
      </c>
      <c r="AK113" s="13">
        <v>2.024</v>
      </c>
      <c r="AL113" s="14">
        <v>1.7689999999999999</v>
      </c>
      <c r="AM113" s="13">
        <v>0.7</v>
      </c>
      <c r="AN113" s="14">
        <v>9.4550000000000001</v>
      </c>
      <c r="AO113" s="13">
        <v>1.9350000000000001</v>
      </c>
      <c r="AP113" s="14">
        <v>13.105</v>
      </c>
      <c r="AQ113" s="13">
        <v>2.1539999999999999</v>
      </c>
      <c r="AR113" s="14">
        <v>3.0539999999999998</v>
      </c>
      <c r="AS113" s="13">
        <v>1.1080000000000001</v>
      </c>
      <c r="AT113" s="14">
        <v>10.051</v>
      </c>
      <c r="AU113" s="13">
        <v>1.925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</row>
    <row r="114" spans="1:84" ht="12" customHeight="1" x14ac:dyDescent="0.25">
      <c r="A114" s="11" t="s">
        <v>50</v>
      </c>
      <c r="B114" s="14">
        <v>18.100999999999999</v>
      </c>
      <c r="C114" s="13">
        <v>2.1059999999999999</v>
      </c>
      <c r="D114" s="14">
        <v>9.2539999999999996</v>
      </c>
      <c r="E114" s="13">
        <v>1.7010000000000001</v>
      </c>
      <c r="F114" s="14">
        <v>3.4249999999999998</v>
      </c>
      <c r="G114" s="13">
        <v>1.0229999999999999</v>
      </c>
      <c r="H114" s="14">
        <v>1.357</v>
      </c>
      <c r="I114" s="13">
        <v>0.68899999999999995</v>
      </c>
      <c r="J114" s="14">
        <v>2.0680000000000001</v>
      </c>
      <c r="K114" s="13">
        <v>0.77400000000000002</v>
      </c>
      <c r="L114" s="14">
        <v>5.7640000000000002</v>
      </c>
      <c r="M114" s="13">
        <v>0.95899999999999996</v>
      </c>
      <c r="N114" s="14">
        <v>1.052</v>
      </c>
      <c r="O114" s="13">
        <v>0.29799999999999999</v>
      </c>
      <c r="P114" s="14">
        <v>5.4359999999999999</v>
      </c>
      <c r="Q114" s="13">
        <v>1.371</v>
      </c>
      <c r="R114" s="14">
        <v>1.8640000000000001</v>
      </c>
      <c r="S114" s="13">
        <v>0.89200000000000002</v>
      </c>
      <c r="T114" s="14">
        <v>3.5720000000000001</v>
      </c>
      <c r="U114" s="13">
        <v>1.079</v>
      </c>
      <c r="V114" s="14">
        <v>5.4989999999999997</v>
      </c>
      <c r="W114" s="13">
        <v>1.3979999999999999</v>
      </c>
      <c r="X114" s="14">
        <v>2.4140000000000001</v>
      </c>
      <c r="Y114" s="13">
        <v>0.95</v>
      </c>
      <c r="Z114" s="14">
        <v>0.26300000000000001</v>
      </c>
      <c r="AA114" s="13">
        <v>0.34300000000000003</v>
      </c>
      <c r="AB114" s="14">
        <v>2.1509999999999998</v>
      </c>
      <c r="AC114" s="13">
        <v>0.89200000000000002</v>
      </c>
      <c r="AD114" s="14">
        <v>4.43</v>
      </c>
      <c r="AE114" s="13">
        <v>1.3049999999999999</v>
      </c>
      <c r="AF114" s="14">
        <v>1.1850000000000001</v>
      </c>
      <c r="AG114" s="13">
        <v>0.76100000000000001</v>
      </c>
      <c r="AH114" s="14">
        <v>3.2450000000000001</v>
      </c>
      <c r="AI114" s="13">
        <v>1.097</v>
      </c>
      <c r="AJ114" s="14">
        <v>6.2830000000000004</v>
      </c>
      <c r="AK114" s="13">
        <v>1.347</v>
      </c>
      <c r="AL114" s="14">
        <v>1.1599999999999999</v>
      </c>
      <c r="AM114" s="13">
        <v>0.55700000000000005</v>
      </c>
      <c r="AN114" s="14">
        <v>5.1219999999999999</v>
      </c>
      <c r="AO114" s="13">
        <v>1.2450000000000001</v>
      </c>
      <c r="AP114" s="14">
        <v>12.388</v>
      </c>
      <c r="AQ114" s="13">
        <v>1.8029999999999999</v>
      </c>
      <c r="AR114" s="14">
        <v>3.827</v>
      </c>
      <c r="AS114" s="13">
        <v>1.0189999999999999</v>
      </c>
      <c r="AT114" s="14">
        <v>8.5609999999999999</v>
      </c>
      <c r="AU114" s="13">
        <v>1.5580000000000001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</row>
    <row r="115" spans="1:84" ht="12" customHeight="1" x14ac:dyDescent="0.25">
      <c r="A115" s="2" t="s">
        <v>51</v>
      </c>
      <c r="B115" s="14">
        <v>12.59</v>
      </c>
      <c r="C115" s="13">
        <v>2.391</v>
      </c>
      <c r="D115" s="14">
        <v>6.0789999999999997</v>
      </c>
      <c r="E115" s="13">
        <v>1.891</v>
      </c>
      <c r="F115" s="14">
        <v>1.9950000000000001</v>
      </c>
      <c r="G115" s="13">
        <v>1.0629999999999999</v>
      </c>
      <c r="H115" s="14">
        <v>0.29299999999999998</v>
      </c>
      <c r="I115" s="13">
        <v>0.26200000000000001</v>
      </c>
      <c r="J115" s="14">
        <v>1.702</v>
      </c>
      <c r="K115" s="13">
        <v>1.032</v>
      </c>
      <c r="L115" s="14">
        <v>4.0039999999999996</v>
      </c>
      <c r="M115" s="13">
        <v>1.042</v>
      </c>
      <c r="N115" s="14">
        <v>0</v>
      </c>
      <c r="O115" s="13">
        <v>0</v>
      </c>
      <c r="P115" s="14">
        <v>4.1210000000000004</v>
      </c>
      <c r="Q115" s="13">
        <v>1.4450000000000001</v>
      </c>
      <c r="R115" s="14">
        <v>0.97699999999999998</v>
      </c>
      <c r="S115" s="13">
        <v>0.58199999999999996</v>
      </c>
      <c r="T115" s="14">
        <v>3.1429999999999998</v>
      </c>
      <c r="U115" s="13">
        <v>1.3380000000000001</v>
      </c>
      <c r="V115" s="14">
        <v>4.5549999999999997</v>
      </c>
      <c r="W115" s="13">
        <v>1.619</v>
      </c>
      <c r="X115" s="14">
        <v>2.359</v>
      </c>
      <c r="Y115" s="13">
        <v>1.1040000000000001</v>
      </c>
      <c r="Z115" s="14">
        <v>0</v>
      </c>
      <c r="AA115" s="13">
        <v>0</v>
      </c>
      <c r="AB115" s="14">
        <v>2.359</v>
      </c>
      <c r="AC115" s="13">
        <v>1.1040000000000001</v>
      </c>
      <c r="AD115" s="14">
        <v>3.3</v>
      </c>
      <c r="AE115" s="13">
        <v>1.427</v>
      </c>
      <c r="AF115" s="14">
        <v>0.438</v>
      </c>
      <c r="AG115" s="13">
        <v>0.42099999999999999</v>
      </c>
      <c r="AH115" s="14">
        <v>2.8620000000000001</v>
      </c>
      <c r="AI115" s="13">
        <v>1.367</v>
      </c>
      <c r="AJ115" s="14">
        <v>4.5170000000000003</v>
      </c>
      <c r="AK115" s="13">
        <v>1.4750000000000001</v>
      </c>
      <c r="AL115" s="14">
        <v>1.0149999999999999</v>
      </c>
      <c r="AM115" s="13">
        <v>0.74199999999999999</v>
      </c>
      <c r="AN115" s="14">
        <v>3.5019999999999998</v>
      </c>
      <c r="AO115" s="13">
        <v>1.294</v>
      </c>
      <c r="AP115" s="14">
        <v>7.71</v>
      </c>
      <c r="AQ115" s="13">
        <v>1.9930000000000001</v>
      </c>
      <c r="AR115" s="14">
        <v>3.7890000000000001</v>
      </c>
      <c r="AS115" s="13">
        <v>1.4410000000000001</v>
      </c>
      <c r="AT115" s="14">
        <v>3.9209999999999998</v>
      </c>
      <c r="AU115" s="13">
        <v>1.44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</row>
    <row r="116" spans="1:84" ht="12" customHeight="1" x14ac:dyDescent="0.25">
      <c r="A116" s="2" t="s">
        <v>52</v>
      </c>
      <c r="B116" s="14">
        <v>13.457000000000001</v>
      </c>
      <c r="C116" s="13">
        <v>1.984</v>
      </c>
      <c r="D116" s="14">
        <v>7.0759999999999996</v>
      </c>
      <c r="E116" s="13">
        <v>1.6020000000000001</v>
      </c>
      <c r="F116" s="14">
        <v>2.8490000000000002</v>
      </c>
      <c r="G116" s="13">
        <v>1.097</v>
      </c>
      <c r="H116" s="14">
        <v>1.609</v>
      </c>
      <c r="I116" s="13">
        <v>0.76700000000000002</v>
      </c>
      <c r="J116" s="14">
        <v>1.24</v>
      </c>
      <c r="K116" s="13">
        <v>0.80300000000000005</v>
      </c>
      <c r="L116" s="14">
        <v>3.8820000000000001</v>
      </c>
      <c r="M116" s="13">
        <v>1.0489999999999999</v>
      </c>
      <c r="N116" s="14">
        <v>0.89200000000000002</v>
      </c>
      <c r="O116" s="13">
        <v>0.27700000000000002</v>
      </c>
      <c r="P116" s="14">
        <v>3.907</v>
      </c>
      <c r="Q116" s="13">
        <v>1.304</v>
      </c>
      <c r="R116" s="14">
        <v>1.446</v>
      </c>
      <c r="S116" s="13">
        <v>0.80200000000000005</v>
      </c>
      <c r="T116" s="14">
        <v>2.4609999999999999</v>
      </c>
      <c r="U116" s="13">
        <v>1.0569999999999999</v>
      </c>
      <c r="V116" s="14">
        <v>6.0410000000000004</v>
      </c>
      <c r="W116" s="13">
        <v>1.458</v>
      </c>
      <c r="X116" s="14">
        <v>1.927</v>
      </c>
      <c r="Y116" s="13">
        <v>0.84599999999999997</v>
      </c>
      <c r="Z116" s="14">
        <v>0.77300000000000002</v>
      </c>
      <c r="AA116" s="13">
        <v>0.63800000000000001</v>
      </c>
      <c r="AB116" s="14">
        <v>1.153</v>
      </c>
      <c r="AC116" s="13">
        <v>0.56399999999999995</v>
      </c>
      <c r="AD116" s="14">
        <v>4.7270000000000003</v>
      </c>
      <c r="AE116" s="13">
        <v>1.2709999999999999</v>
      </c>
      <c r="AF116" s="14">
        <v>1.83</v>
      </c>
      <c r="AG116" s="13">
        <v>0.73199999999999998</v>
      </c>
      <c r="AH116" s="14">
        <v>2.8959999999999999</v>
      </c>
      <c r="AI116" s="13">
        <v>1.0649999999999999</v>
      </c>
      <c r="AJ116" s="14">
        <v>5.9550000000000001</v>
      </c>
      <c r="AK116" s="13">
        <v>1.429</v>
      </c>
      <c r="AL116" s="14">
        <v>1.577</v>
      </c>
      <c r="AM116" s="13">
        <v>0.73099999999999998</v>
      </c>
      <c r="AN116" s="14">
        <v>4.3780000000000001</v>
      </c>
      <c r="AO116" s="13">
        <v>1.2549999999999999</v>
      </c>
      <c r="AP116" s="14">
        <v>8.3040000000000003</v>
      </c>
      <c r="AQ116" s="13">
        <v>1.6419999999999999</v>
      </c>
      <c r="AR116" s="14">
        <v>3.6280000000000001</v>
      </c>
      <c r="AS116" s="13">
        <v>1.147</v>
      </c>
      <c r="AT116" s="14">
        <v>4.6760000000000002</v>
      </c>
      <c r="AU116" s="13">
        <v>1.2430000000000001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</row>
    <row r="117" spans="1:84" ht="12" customHeight="1" x14ac:dyDescent="0.25">
      <c r="A117" s="2" t="s">
        <v>53</v>
      </c>
      <c r="B117" s="14">
        <v>12.462</v>
      </c>
      <c r="C117" s="13">
        <v>2.3479999999999999</v>
      </c>
      <c r="D117" s="14">
        <v>6.1680000000000001</v>
      </c>
      <c r="E117" s="13">
        <v>1.712</v>
      </c>
      <c r="F117" s="14">
        <v>2.609</v>
      </c>
      <c r="G117" s="13">
        <v>1.155</v>
      </c>
      <c r="H117" s="14">
        <v>1.639</v>
      </c>
      <c r="I117" s="13">
        <v>0.97699999999999998</v>
      </c>
      <c r="J117" s="14">
        <v>0.97</v>
      </c>
      <c r="K117" s="13">
        <v>0.626</v>
      </c>
      <c r="L117" s="14">
        <v>5.4349999999999996</v>
      </c>
      <c r="M117" s="13">
        <v>1.1259999999999999</v>
      </c>
      <c r="N117" s="14">
        <v>8.2000000000000003E-2</v>
      </c>
      <c r="O117" s="13">
        <v>7.5999999999999998E-2</v>
      </c>
      <c r="P117" s="14">
        <v>1.847</v>
      </c>
      <c r="Q117" s="13">
        <v>0.98899999999999999</v>
      </c>
      <c r="R117" s="14">
        <v>1.1160000000000001</v>
      </c>
      <c r="S117" s="13">
        <v>0.86899999999999999</v>
      </c>
      <c r="T117" s="14">
        <v>0.73099999999999998</v>
      </c>
      <c r="U117" s="13">
        <v>0.48399999999999999</v>
      </c>
      <c r="V117" s="14">
        <v>3.4689999999999999</v>
      </c>
      <c r="W117" s="13">
        <v>1.252</v>
      </c>
      <c r="X117" s="14">
        <v>1.4910000000000001</v>
      </c>
      <c r="Y117" s="13">
        <v>0.78300000000000003</v>
      </c>
      <c r="Z117" s="14">
        <v>0.26800000000000002</v>
      </c>
      <c r="AA117" s="13">
        <v>0.27900000000000003</v>
      </c>
      <c r="AB117" s="14">
        <v>1.2230000000000001</v>
      </c>
      <c r="AC117" s="13">
        <v>0.73199999999999998</v>
      </c>
      <c r="AD117" s="14">
        <v>2.1549999999999998</v>
      </c>
      <c r="AE117" s="13">
        <v>1.0029999999999999</v>
      </c>
      <c r="AF117" s="14">
        <v>0.70099999999999996</v>
      </c>
      <c r="AG117" s="13">
        <v>0.61899999999999999</v>
      </c>
      <c r="AH117" s="14">
        <v>1.454</v>
      </c>
      <c r="AI117" s="13">
        <v>0.79500000000000004</v>
      </c>
      <c r="AJ117" s="14">
        <v>6.202</v>
      </c>
      <c r="AK117" s="13">
        <v>1.8360000000000001</v>
      </c>
      <c r="AL117" s="14">
        <v>1.663</v>
      </c>
      <c r="AM117" s="13">
        <v>1.1910000000000001</v>
      </c>
      <c r="AN117" s="14">
        <v>4.5389999999999997</v>
      </c>
      <c r="AO117" s="13">
        <v>1.4470000000000001</v>
      </c>
      <c r="AP117" s="14">
        <v>6.6349999999999998</v>
      </c>
      <c r="AQ117" s="13">
        <v>1.679</v>
      </c>
      <c r="AR117" s="14">
        <v>2.8530000000000002</v>
      </c>
      <c r="AS117" s="13">
        <v>1.173</v>
      </c>
      <c r="AT117" s="14">
        <v>3.782</v>
      </c>
      <c r="AU117" s="13">
        <v>1.24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</row>
    <row r="118" spans="1:84" ht="12" customHeight="1" x14ac:dyDescent="0.25">
      <c r="A118" s="11" t="s">
        <v>54</v>
      </c>
      <c r="B118" s="14">
        <v>10.163</v>
      </c>
      <c r="C118" s="13">
        <v>2.7770000000000001</v>
      </c>
      <c r="D118" s="14">
        <v>4.8140000000000001</v>
      </c>
      <c r="E118" s="13">
        <v>2.214</v>
      </c>
      <c r="F118" s="14">
        <v>0.71699999999999997</v>
      </c>
      <c r="G118" s="13">
        <v>0.73699999999999999</v>
      </c>
      <c r="H118" s="14">
        <v>0.57099999999999995</v>
      </c>
      <c r="I118" s="13">
        <v>0.7</v>
      </c>
      <c r="J118" s="14">
        <v>0.14499999999999999</v>
      </c>
      <c r="K118" s="13">
        <v>0.22900000000000001</v>
      </c>
      <c r="L118" s="14">
        <v>1.2829999999999999</v>
      </c>
      <c r="M118" s="13">
        <v>0.73399999999999999</v>
      </c>
      <c r="N118" s="14">
        <v>0</v>
      </c>
      <c r="O118" s="13">
        <v>0</v>
      </c>
      <c r="P118" s="14">
        <v>2.62</v>
      </c>
      <c r="Q118" s="13">
        <v>1.4930000000000001</v>
      </c>
      <c r="R118" s="14">
        <v>1.127</v>
      </c>
      <c r="S118" s="13">
        <v>0.94699999999999995</v>
      </c>
      <c r="T118" s="14">
        <v>1.4930000000000001</v>
      </c>
      <c r="U118" s="13">
        <v>1.171</v>
      </c>
      <c r="V118" s="14">
        <v>2.5499999999999998</v>
      </c>
      <c r="W118" s="13">
        <v>1.46</v>
      </c>
      <c r="X118" s="14">
        <v>0.27600000000000002</v>
      </c>
      <c r="Y118" s="13">
        <v>0.44700000000000001</v>
      </c>
      <c r="Z118" s="14">
        <v>0</v>
      </c>
      <c r="AA118" s="13">
        <v>0</v>
      </c>
      <c r="AB118" s="14">
        <v>0.27600000000000002</v>
      </c>
      <c r="AC118" s="13">
        <v>0.44700000000000001</v>
      </c>
      <c r="AD118" s="14">
        <v>2.2810000000000001</v>
      </c>
      <c r="AE118" s="13">
        <v>1.393</v>
      </c>
      <c r="AF118" s="14">
        <v>0.34399999999999997</v>
      </c>
      <c r="AG118" s="13">
        <v>0.5</v>
      </c>
      <c r="AH118" s="14">
        <v>1.9370000000000001</v>
      </c>
      <c r="AI118" s="13">
        <v>1.3049999999999999</v>
      </c>
      <c r="AJ118" s="14">
        <v>3.972</v>
      </c>
      <c r="AK118" s="13">
        <v>1.9870000000000001</v>
      </c>
      <c r="AL118" s="14">
        <v>0.64500000000000002</v>
      </c>
      <c r="AM118" s="13">
        <v>0.58299999999999996</v>
      </c>
      <c r="AN118" s="14">
        <v>3.327</v>
      </c>
      <c r="AO118" s="13">
        <v>1.907</v>
      </c>
      <c r="AP118" s="14">
        <v>6.3490000000000002</v>
      </c>
      <c r="AQ118" s="13">
        <v>2.2770000000000001</v>
      </c>
      <c r="AR118" s="14">
        <v>3.1459999999999999</v>
      </c>
      <c r="AS118" s="13">
        <v>1.4059999999999999</v>
      </c>
      <c r="AT118" s="14">
        <v>3.2029999999999998</v>
      </c>
      <c r="AU118" s="13">
        <v>1.84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</row>
    <row r="119" spans="1:84" ht="12" customHeight="1" x14ac:dyDescent="0.25">
      <c r="A119" s="2" t="s">
        <v>55</v>
      </c>
      <c r="B119" s="14">
        <v>26.684999999999999</v>
      </c>
      <c r="C119" s="13">
        <v>7.13</v>
      </c>
      <c r="D119" s="14">
        <v>8.0079999999999991</v>
      </c>
      <c r="E119" s="13">
        <v>3.9929999999999999</v>
      </c>
      <c r="F119" s="14">
        <v>4.2489999999999997</v>
      </c>
      <c r="G119" s="13">
        <v>3.222</v>
      </c>
      <c r="H119" s="14">
        <v>3.222</v>
      </c>
      <c r="I119" s="13">
        <v>2.9209999999999998</v>
      </c>
      <c r="J119" s="14">
        <v>1.028</v>
      </c>
      <c r="K119" s="13">
        <v>1.3919999999999999</v>
      </c>
      <c r="L119" s="14">
        <v>7.3940000000000001</v>
      </c>
      <c r="M119" s="13">
        <v>3.1549999999999998</v>
      </c>
      <c r="N119" s="14">
        <v>0</v>
      </c>
      <c r="O119" s="13">
        <v>0</v>
      </c>
      <c r="P119" s="14">
        <v>4.7290000000000001</v>
      </c>
      <c r="Q119" s="13">
        <v>2.669</v>
      </c>
      <c r="R119" s="14">
        <v>1.6319999999999999</v>
      </c>
      <c r="S119" s="13">
        <v>1.784</v>
      </c>
      <c r="T119" s="14">
        <v>3.097</v>
      </c>
      <c r="U119" s="13">
        <v>1.99</v>
      </c>
      <c r="V119" s="14">
        <v>5.5810000000000004</v>
      </c>
      <c r="W119" s="13">
        <v>3.351</v>
      </c>
      <c r="X119" s="14">
        <v>0.99299999999999999</v>
      </c>
      <c r="Y119" s="13">
        <v>1.0169999999999999</v>
      </c>
      <c r="Z119" s="14">
        <v>0</v>
      </c>
      <c r="AA119" s="13">
        <v>0</v>
      </c>
      <c r="AB119" s="14">
        <v>0.99299999999999999</v>
      </c>
      <c r="AC119" s="13">
        <v>1.0169999999999999</v>
      </c>
      <c r="AD119" s="14">
        <v>5.2469999999999999</v>
      </c>
      <c r="AE119" s="13">
        <v>3.2730000000000001</v>
      </c>
      <c r="AF119" s="14">
        <v>3.2309999999999999</v>
      </c>
      <c r="AG119" s="13">
        <v>2.9329999999999998</v>
      </c>
      <c r="AH119" s="14">
        <v>2.016</v>
      </c>
      <c r="AI119" s="13">
        <v>1.492</v>
      </c>
      <c r="AJ119" s="14">
        <v>11.589</v>
      </c>
      <c r="AK119" s="13">
        <v>5.2080000000000002</v>
      </c>
      <c r="AL119" s="14">
        <v>2.6150000000000002</v>
      </c>
      <c r="AM119" s="13">
        <v>2.3879999999999999</v>
      </c>
      <c r="AN119" s="14">
        <v>8.9740000000000002</v>
      </c>
      <c r="AO119" s="13">
        <v>4.7489999999999997</v>
      </c>
      <c r="AP119" s="14">
        <v>12.784000000000001</v>
      </c>
      <c r="AQ119" s="13">
        <v>5.9169999999999998</v>
      </c>
      <c r="AR119" s="14">
        <v>2.9319999999999999</v>
      </c>
      <c r="AS119" s="13">
        <v>3.3239999999999998</v>
      </c>
      <c r="AT119" s="14">
        <v>9.8520000000000003</v>
      </c>
      <c r="AU119" s="13">
        <v>5.2380000000000004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</row>
    <row r="120" spans="1:84" ht="3.75" customHeight="1" x14ac:dyDescent="0.25">
      <c r="A120" s="8"/>
      <c r="B120" s="8" t="s">
        <v>96</v>
      </c>
      <c r="C120" s="8" t="s">
        <v>96</v>
      </c>
      <c r="D120" s="8" t="s">
        <v>96</v>
      </c>
      <c r="E120" s="8" t="s">
        <v>96</v>
      </c>
      <c r="F120" s="8" t="s">
        <v>96</v>
      </c>
      <c r="G120" s="25" t="s">
        <v>96</v>
      </c>
      <c r="H120" s="8" t="s">
        <v>96</v>
      </c>
      <c r="I120" s="25" t="s">
        <v>96</v>
      </c>
      <c r="J120" s="8" t="s">
        <v>96</v>
      </c>
      <c r="K120" s="25" t="s">
        <v>96</v>
      </c>
      <c r="L120" s="8" t="s">
        <v>96</v>
      </c>
      <c r="M120" s="25" t="s">
        <v>96</v>
      </c>
      <c r="N120" s="8" t="s">
        <v>96</v>
      </c>
      <c r="O120" s="25" t="s">
        <v>96</v>
      </c>
      <c r="P120" s="8" t="s">
        <v>96</v>
      </c>
      <c r="Q120" s="25" t="s">
        <v>96</v>
      </c>
      <c r="R120" s="8" t="s">
        <v>96</v>
      </c>
      <c r="S120" s="25" t="s">
        <v>96</v>
      </c>
      <c r="T120" s="8" t="s">
        <v>96</v>
      </c>
      <c r="U120" s="25" t="s">
        <v>96</v>
      </c>
      <c r="V120" s="8" t="s">
        <v>96</v>
      </c>
      <c r="W120" s="25" t="s">
        <v>96</v>
      </c>
      <c r="X120" s="8" t="s">
        <v>96</v>
      </c>
      <c r="Y120" s="25" t="s">
        <v>96</v>
      </c>
      <c r="Z120" s="8" t="s">
        <v>96</v>
      </c>
      <c r="AA120" s="25" t="s">
        <v>96</v>
      </c>
      <c r="AB120" s="8" t="s">
        <v>96</v>
      </c>
      <c r="AC120" s="25" t="s">
        <v>96</v>
      </c>
      <c r="AD120" s="8" t="s">
        <v>96</v>
      </c>
      <c r="AE120" s="25" t="s">
        <v>96</v>
      </c>
      <c r="AF120" s="8" t="s">
        <v>96</v>
      </c>
      <c r="AG120" s="25" t="s">
        <v>96</v>
      </c>
      <c r="AH120" s="8" t="s">
        <v>96</v>
      </c>
      <c r="AI120" s="25" t="s">
        <v>96</v>
      </c>
      <c r="AJ120" s="8" t="s">
        <v>96</v>
      </c>
      <c r="AK120" s="25" t="s">
        <v>96</v>
      </c>
      <c r="AL120" s="8" t="s">
        <v>96</v>
      </c>
      <c r="AM120" s="25" t="s">
        <v>96</v>
      </c>
      <c r="AN120" s="8" t="s">
        <v>96</v>
      </c>
      <c r="AO120" s="25" t="s">
        <v>96</v>
      </c>
      <c r="AP120" s="8" t="s">
        <v>96</v>
      </c>
      <c r="AQ120" s="25" t="s">
        <v>96</v>
      </c>
      <c r="AR120" s="8" t="s">
        <v>96</v>
      </c>
      <c r="AS120" s="25" t="s">
        <v>96</v>
      </c>
      <c r="AT120" s="8" t="s">
        <v>96</v>
      </c>
      <c r="AU120" s="25" t="s">
        <v>96</v>
      </c>
    </row>
    <row r="121" spans="1:84" ht="12" customHeight="1" x14ac:dyDescent="0.25">
      <c r="F121" s="14"/>
      <c r="G121" s="13"/>
      <c r="H121" s="14"/>
      <c r="I121" s="13"/>
      <c r="J121" s="14"/>
      <c r="K121" s="13"/>
      <c r="L121" s="14"/>
      <c r="M121" s="13"/>
      <c r="N121" s="14"/>
      <c r="O121" s="13"/>
      <c r="P121" s="14"/>
      <c r="Q121" s="13"/>
      <c r="R121" s="14"/>
      <c r="S121" s="13"/>
      <c r="T121" s="14"/>
      <c r="U121" s="13"/>
      <c r="V121" s="14"/>
      <c r="W121" s="13"/>
      <c r="X121" s="14"/>
      <c r="Y121" s="13"/>
      <c r="Z121" s="14"/>
      <c r="AA121" s="13"/>
      <c r="AB121" s="14"/>
      <c r="AC121" s="13"/>
      <c r="AD121" s="14"/>
      <c r="AE121" s="13"/>
      <c r="AF121" s="14"/>
      <c r="AG121" s="13"/>
      <c r="AH121" s="14"/>
      <c r="AI121" s="13"/>
      <c r="AJ121" s="14"/>
      <c r="AK121" s="13"/>
      <c r="AL121" s="14"/>
      <c r="AM121" s="13"/>
      <c r="AN121" s="14"/>
      <c r="AO121" s="13"/>
      <c r="AP121" s="14"/>
      <c r="AQ121" s="13"/>
      <c r="AR121" s="14"/>
      <c r="AS121" s="13"/>
      <c r="AT121" s="14"/>
      <c r="AU121" s="13"/>
    </row>
    <row r="122" spans="1:84" ht="12" customHeight="1" x14ac:dyDescent="0.25">
      <c r="A122" s="2" t="s">
        <v>23</v>
      </c>
      <c r="H122" s="1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2" t="s">
        <v>31</v>
      </c>
    </row>
    <row r="124" spans="1:84" ht="12" customHeight="1" x14ac:dyDescent="0.25">
      <c r="A124" s="2" t="s">
        <v>143</v>
      </c>
    </row>
    <row r="125" spans="1:84" ht="12" customHeight="1" x14ac:dyDescent="0.25">
      <c r="A125" s="2" t="s">
        <v>139</v>
      </c>
    </row>
    <row r="126" spans="1:84" ht="12" customHeight="1" x14ac:dyDescent="0.25">
      <c r="A126" s="2" t="s">
        <v>107</v>
      </c>
    </row>
    <row r="127" spans="1:84" s="29" customFormat="1" ht="12" customHeight="1" x14ac:dyDescent="0.25">
      <c r="A127" s="4" t="s">
        <v>129</v>
      </c>
      <c r="B127" s="4"/>
      <c r="C127" s="4"/>
      <c r="D127" s="4"/>
      <c r="E127" s="4"/>
      <c r="G127" s="30"/>
      <c r="I127" s="30"/>
      <c r="K127" s="30"/>
      <c r="M127" s="30"/>
      <c r="O127" s="30"/>
    </row>
    <row r="128" spans="1:84" ht="12" customHeight="1" x14ac:dyDescent="0.25">
      <c r="A128" s="4" t="s">
        <v>62</v>
      </c>
      <c r="B128" s="4"/>
      <c r="C128" s="4"/>
      <c r="D128" s="4"/>
      <c r="E128" s="4"/>
    </row>
    <row r="129" spans="1:15" ht="12" customHeight="1" x14ac:dyDescent="0.25">
      <c r="A129" s="2" t="s">
        <v>130</v>
      </c>
      <c r="B129" s="29"/>
      <c r="C129" s="29"/>
      <c r="D129" s="29"/>
      <c r="E129" s="29"/>
      <c r="F129" s="29"/>
      <c r="G129" s="30"/>
      <c r="H129" s="29"/>
    </row>
    <row r="130" spans="1:15" s="29" customFormat="1" ht="12" customHeight="1" x14ac:dyDescent="0.25">
      <c r="A130" s="59" t="s">
        <v>132</v>
      </c>
      <c r="B130" s="4"/>
      <c r="C130" s="4"/>
      <c r="D130" s="4"/>
      <c r="E130" s="4"/>
      <c r="G130" s="30"/>
      <c r="I130" s="30"/>
      <c r="K130" s="30"/>
      <c r="M130" s="30"/>
      <c r="O130" s="30"/>
    </row>
    <row r="131" spans="1:15" s="29" customFormat="1" ht="12" customHeight="1" x14ac:dyDescent="0.25">
      <c r="A131" s="60" t="s">
        <v>131</v>
      </c>
      <c r="B131" s="4"/>
      <c r="C131" s="4"/>
      <c r="D131" s="4"/>
      <c r="E131" s="4"/>
      <c r="G131" s="30"/>
      <c r="I131" s="30"/>
      <c r="K131" s="30"/>
      <c r="M131" s="30"/>
      <c r="O131" s="30"/>
    </row>
    <row r="132" spans="1:15" ht="12" customHeight="1" x14ac:dyDescent="0.25">
      <c r="A132" s="60" t="s">
        <v>149</v>
      </c>
    </row>
    <row r="133" spans="1:15" ht="12" customHeight="1" x14ac:dyDescent="0.25">
      <c r="A133" s="60" t="s">
        <v>150</v>
      </c>
    </row>
    <row r="134" spans="1:15" ht="12" customHeight="1" x14ac:dyDescent="0.25">
      <c r="A134" s="12" t="s">
        <v>56</v>
      </c>
    </row>
    <row r="135" spans="1:15" ht="12" customHeight="1" x14ac:dyDescent="0.25">
      <c r="B135" s="12"/>
      <c r="C135" s="12"/>
      <c r="D135" s="12"/>
    </row>
    <row r="136" spans="1:15" ht="12" customHeight="1" x14ac:dyDescent="0.25">
      <c r="A136" s="2" t="s">
        <v>108</v>
      </c>
      <c r="B136" s="29"/>
      <c r="C136" s="29"/>
      <c r="D136" s="29"/>
      <c r="E136" s="29"/>
    </row>
    <row r="137" spans="1:15" ht="12" customHeight="1" x14ac:dyDescent="0.25">
      <c r="A137" s="2" t="s">
        <v>63</v>
      </c>
    </row>
    <row r="138" spans="1:15" ht="12" customHeight="1" x14ac:dyDescent="0.25">
      <c r="A138" s="3" t="s">
        <v>32</v>
      </c>
      <c r="B138" s="3"/>
      <c r="C138" s="3"/>
      <c r="D138" s="3"/>
      <c r="E138" s="3"/>
    </row>
  </sheetData>
  <conditionalFormatting sqref="AB4:AH4 AK4:AL4 AP4 AN4 AB3:AU3">
    <cfRule type="expression" dxfId="35" priority="7" stopIfTrue="1">
      <formula>#REF!=1</formula>
    </cfRule>
  </conditionalFormatting>
  <conditionalFormatting sqref="AR4 AT4">
    <cfRule type="expression" dxfId="34" priority="6" stopIfTrue="1">
      <formula>#REF!=1</formula>
    </cfRule>
  </conditionalFormatting>
  <conditionalFormatting sqref="F3:G4 P3:U4 Z3:AA4">
    <cfRule type="expression" dxfId="33" priority="5" stopIfTrue="1">
      <formula>#REF!=1</formula>
    </cfRule>
  </conditionalFormatting>
  <conditionalFormatting sqref="L3:O4">
    <cfRule type="expression" dxfId="32" priority="4" stopIfTrue="1">
      <formula>#REF!=1</formula>
    </cfRule>
  </conditionalFormatting>
  <conditionalFormatting sqref="H3:K4">
    <cfRule type="expression" dxfId="31" priority="3" stopIfTrue="1">
      <formula>#REF!=1</formula>
    </cfRule>
  </conditionalFormatting>
  <conditionalFormatting sqref="V3:Y4">
    <cfRule type="expression" dxfId="30" priority="2" stopIfTrue="1">
      <formula>#REF!=1</formula>
    </cfRule>
  </conditionalFormatting>
  <conditionalFormatting sqref="AJ4">
    <cfRule type="expression" dxfId="29" priority="1" stopIfTrue="1">
      <formula>#REF!=1</formula>
    </cfRule>
  </conditionalFormatting>
  <pageMargins left="0.25" right="0.25" top="0.75" bottom="0.75" header="0.3" footer="0.3"/>
  <pageSetup paperSize="9" scale="46" fitToWidth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138"/>
  <sheetViews>
    <sheetView showGridLines="0" zoomScaleNormal="100" zoomScaleSheetLayoutView="100" workbookViewId="0">
      <pane xSplit="1" ySplit="10" topLeftCell="B11" activePane="bottomRight" state="frozen"/>
      <selection activeCell="B7" sqref="B7"/>
      <selection pane="topRight" activeCell="B7" sqref="B7"/>
      <selection pane="bottomLeft" activeCell="B7" sqref="B7"/>
      <selection pane="bottomRight" activeCell="B11" sqref="B11"/>
    </sheetView>
  </sheetViews>
  <sheetFormatPr baseColWidth="10" defaultColWidth="11" defaultRowHeight="12" customHeight="1" x14ac:dyDescent="0.25"/>
  <cols>
    <col min="1" max="1" width="37.125" style="2" customWidth="1"/>
    <col min="2" max="2" width="15.25" style="2" customWidth="1"/>
    <col min="3" max="3" width="4.125" style="1" customWidth="1"/>
    <col min="4" max="4" width="15.25" style="1" customWidth="1"/>
    <col min="5" max="5" width="4.125" style="1" customWidth="1"/>
    <col min="6" max="6" width="10" style="2" customWidth="1"/>
    <col min="7" max="7" width="4.125" style="1" customWidth="1"/>
    <col min="8" max="8" width="5.125" style="1" customWidth="1"/>
    <col min="9" max="9" width="4.125" style="1" customWidth="1"/>
    <col min="10" max="10" width="7.75" style="1" customWidth="1"/>
    <col min="11" max="11" width="4.125" style="1" customWidth="1"/>
    <col min="12" max="12" width="4.5" style="2" customWidth="1"/>
    <col min="13" max="13" width="4.125" style="1" customWidth="1"/>
    <col min="14" max="14" width="11.125" style="1" customWidth="1"/>
    <col min="15" max="15" width="4.125" style="1" customWidth="1"/>
    <col min="16" max="16" width="10.375" style="1" customWidth="1"/>
    <col min="17" max="17" width="4.125" style="1" customWidth="1"/>
    <col min="18" max="18" width="5.375" style="2" customWidth="1"/>
    <col min="19" max="19" width="4.125" style="1" customWidth="1"/>
    <col min="20" max="20" width="7.75" style="1" customWidth="1"/>
    <col min="21" max="21" width="4.125" style="1" customWidth="1"/>
    <col min="22" max="22" width="15.25" style="1" customWidth="1"/>
    <col min="23" max="23" width="4.125" style="1" customWidth="1"/>
    <col min="24" max="24" width="10.125" style="2" customWidth="1"/>
    <col min="25" max="25" width="4.125" style="1" customWidth="1"/>
    <col min="26" max="26" width="5.125" style="2" customWidth="1"/>
    <col min="27" max="27" width="4.125" style="2" customWidth="1"/>
    <col min="28" max="28" width="7.5" style="2" customWidth="1"/>
    <col min="29" max="29" width="4.125" style="2" customWidth="1"/>
    <col min="30" max="30" width="10.75" style="2" customWidth="1"/>
    <col min="31" max="31" width="4.125" style="2" customWidth="1"/>
    <col min="32" max="32" width="5.25" style="2" customWidth="1"/>
    <col min="33" max="33" width="4.125" style="2" customWidth="1"/>
    <col min="34" max="34" width="7.75" style="2" customWidth="1"/>
    <col min="35" max="35" width="4.125" style="2" customWidth="1"/>
    <col min="36" max="36" width="10" style="2" customWidth="1"/>
    <col min="37" max="37" width="4.125" style="2" customWidth="1"/>
    <col min="38" max="38" width="5.125" style="2" customWidth="1"/>
    <col min="39" max="39" width="4.125" style="2" customWidth="1"/>
    <col min="40" max="40" width="7.625" style="2" customWidth="1"/>
    <col min="41" max="41" width="4.125" style="2" customWidth="1"/>
    <col min="42" max="42" width="10.375" style="2" customWidth="1"/>
    <col min="43" max="43" width="4.125" style="2" customWidth="1"/>
    <col min="44" max="44" width="5.25" style="2" customWidth="1"/>
    <col min="45" max="45" width="4.125" style="2" customWidth="1"/>
    <col min="46" max="46" width="7.75" style="2" customWidth="1"/>
    <col min="47" max="47" width="4.125" style="2" customWidth="1"/>
    <col min="48" max="16384" width="11" style="2"/>
  </cols>
  <sheetData>
    <row r="1" spans="1:94" s="5" customFormat="1" ht="15" x14ac:dyDescent="0.25">
      <c r="A1" s="31" t="s">
        <v>61</v>
      </c>
      <c r="B1" s="31"/>
      <c r="C1" s="31"/>
      <c r="D1" s="31"/>
      <c r="E1" s="31"/>
      <c r="G1" s="1"/>
      <c r="I1" s="1"/>
      <c r="K1" s="1"/>
      <c r="M1" s="1"/>
      <c r="O1" s="1"/>
      <c r="P1" s="32"/>
      <c r="V1" s="34"/>
      <c r="AU1" s="32" t="s">
        <v>144</v>
      </c>
    </row>
    <row r="2" spans="1:94" s="5" customFormat="1" ht="12" customHeight="1" x14ac:dyDescent="0.25">
      <c r="A2" s="5" t="s">
        <v>64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</row>
    <row r="3" spans="1:94" s="5" customFormat="1" ht="3.75" customHeight="1" x14ac:dyDescent="0.2">
      <c r="A3" s="6"/>
      <c r="C3" s="44"/>
      <c r="E3" s="44"/>
      <c r="G3" s="44"/>
      <c r="I3" s="44"/>
      <c r="J3" s="44"/>
      <c r="K3" s="44"/>
      <c r="M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</row>
    <row r="4" spans="1:94" s="4" customFormat="1" ht="3.75" customHeight="1" x14ac:dyDescent="0.25">
      <c r="B4" s="45"/>
      <c r="C4" s="46"/>
      <c r="D4" s="47"/>
      <c r="E4" s="46"/>
      <c r="F4" s="17"/>
      <c r="G4" s="26"/>
      <c r="H4" s="17"/>
      <c r="I4" s="26"/>
      <c r="J4" s="17"/>
      <c r="K4" s="26"/>
      <c r="L4" s="17"/>
      <c r="M4" s="26"/>
      <c r="N4" s="17"/>
      <c r="O4" s="26"/>
      <c r="P4" s="17"/>
      <c r="Q4" s="48"/>
      <c r="R4" s="49"/>
      <c r="S4" s="48"/>
      <c r="T4" s="49"/>
      <c r="U4" s="48"/>
      <c r="V4" s="49"/>
      <c r="W4" s="48"/>
      <c r="X4" s="49"/>
      <c r="Y4" s="48"/>
      <c r="Z4" s="49"/>
      <c r="AA4" s="49"/>
      <c r="AB4" s="47"/>
      <c r="AC4" s="48"/>
      <c r="AD4" s="17"/>
      <c r="AE4" s="57"/>
    </row>
    <row r="5" spans="1:94" s="22" customFormat="1" ht="12.2" customHeight="1" x14ac:dyDescent="0.25">
      <c r="B5" s="24" t="s">
        <v>145</v>
      </c>
      <c r="C5" s="18"/>
      <c r="D5" s="23"/>
      <c r="E5" s="18"/>
      <c r="F5" s="24" t="s">
        <v>133</v>
      </c>
      <c r="G5" s="18"/>
      <c r="I5" s="18"/>
      <c r="J5" s="23"/>
      <c r="K5" s="18"/>
      <c r="L5" s="23"/>
      <c r="M5" s="18"/>
      <c r="N5" s="23"/>
      <c r="O5" s="18"/>
      <c r="P5" s="23"/>
      <c r="Q5" s="18"/>
      <c r="R5" s="23"/>
      <c r="S5" s="18"/>
      <c r="T5" s="23"/>
      <c r="U5" s="18"/>
      <c r="V5" s="23"/>
      <c r="W5" s="18"/>
      <c r="X5" s="23"/>
      <c r="Y5" s="18"/>
      <c r="Z5" s="23"/>
      <c r="AB5" s="23"/>
      <c r="AC5" s="18"/>
      <c r="AD5" s="23"/>
      <c r="AE5" s="18"/>
    </row>
    <row r="6" spans="1:94" s="22" customFormat="1" ht="12" customHeight="1" x14ac:dyDescent="0.25">
      <c r="B6" s="23" t="s">
        <v>146</v>
      </c>
      <c r="D6" s="23" t="s">
        <v>147</v>
      </c>
      <c r="F6" s="24" t="s">
        <v>142</v>
      </c>
      <c r="J6" s="23"/>
      <c r="L6" s="23" t="s">
        <v>136</v>
      </c>
      <c r="N6" s="23" t="s">
        <v>148</v>
      </c>
      <c r="O6" s="18"/>
      <c r="P6" s="24" t="s">
        <v>123</v>
      </c>
      <c r="R6" s="23"/>
      <c r="T6" s="23"/>
      <c r="V6" s="24" t="s">
        <v>137</v>
      </c>
      <c r="X6" s="23" t="s">
        <v>134</v>
      </c>
      <c r="AD6" s="23" t="s">
        <v>135</v>
      </c>
      <c r="AJ6" s="24" t="s">
        <v>140</v>
      </c>
      <c r="AK6" s="18"/>
      <c r="AL6" s="23"/>
      <c r="AM6" s="18"/>
      <c r="AN6" s="18"/>
      <c r="AO6" s="18"/>
      <c r="AP6" s="24" t="s">
        <v>104</v>
      </c>
      <c r="AQ6" s="18"/>
      <c r="AS6" s="18"/>
      <c r="AU6" s="18"/>
    </row>
    <row r="7" spans="1:94" s="22" customFormat="1" ht="12" customHeight="1" x14ac:dyDescent="0.25">
      <c r="B7" s="23"/>
      <c r="C7" s="18" t="str">
        <f>"+/-"</f>
        <v>+/-</v>
      </c>
      <c r="E7" s="18" t="str">
        <f>"+/-"</f>
        <v>+/-</v>
      </c>
      <c r="F7" s="61"/>
      <c r="G7" s="18" t="str">
        <f>"+/-"</f>
        <v>+/-</v>
      </c>
      <c r="I7" s="18" t="str">
        <f>"+/-"</f>
        <v>+/-</v>
      </c>
      <c r="K7" s="55" t="str">
        <f>"+/-"</f>
        <v>+/-</v>
      </c>
      <c r="L7" s="18"/>
      <c r="M7" s="18" t="str">
        <f>"+/-"</f>
        <v>+/-</v>
      </c>
      <c r="N7" s="56"/>
      <c r="O7" s="18" t="str">
        <f>"+/-"</f>
        <v>+/-</v>
      </c>
      <c r="P7" s="61"/>
      <c r="Q7" s="18" t="str">
        <f>"+/-"</f>
        <v>+/-</v>
      </c>
      <c r="S7" s="18" t="str">
        <f>"+/-"</f>
        <v>+/-</v>
      </c>
      <c r="U7" s="18" t="str">
        <f>"+/-"</f>
        <v>+/-</v>
      </c>
      <c r="V7" s="24" t="s">
        <v>105</v>
      </c>
      <c r="W7" s="18" t="str">
        <f>"+/-"</f>
        <v>+/-</v>
      </c>
      <c r="Y7" s="18" t="str">
        <f>"+/-"</f>
        <v>+/-</v>
      </c>
      <c r="AA7" s="18" t="str">
        <f>"+/-"</f>
        <v>+/-</v>
      </c>
      <c r="AC7" s="18" t="str">
        <f>"+/-"</f>
        <v>+/-</v>
      </c>
      <c r="AE7" s="18" t="str">
        <f>"+/-"</f>
        <v>+/-</v>
      </c>
      <c r="AG7" s="18" t="str">
        <f>"+/-"</f>
        <v>+/-</v>
      </c>
      <c r="AI7" s="18" t="str">
        <f>"+/-"</f>
        <v>+/-</v>
      </c>
      <c r="AJ7" s="61"/>
      <c r="AK7" s="18" t="str">
        <f>"+/-"</f>
        <v>+/-</v>
      </c>
      <c r="AM7" s="18" t="str">
        <f>"+/-"</f>
        <v>+/-</v>
      </c>
      <c r="AO7" s="18" t="str">
        <f>"+/-"</f>
        <v>+/-</v>
      </c>
      <c r="AP7" s="61"/>
      <c r="AQ7" s="18" t="str">
        <f>"+/-"</f>
        <v>+/-</v>
      </c>
      <c r="AS7" s="18" t="str">
        <f>"+/-"</f>
        <v>+/-</v>
      </c>
      <c r="AU7" s="18" t="str">
        <f>"+/-"</f>
        <v>+/-</v>
      </c>
    </row>
    <row r="8" spans="1:94" s="22" customFormat="1" ht="12.2" customHeight="1" x14ac:dyDescent="0.25">
      <c r="B8" s="24"/>
      <c r="C8" s="18" t="s">
        <v>22</v>
      </c>
      <c r="D8" s="23"/>
      <c r="E8" s="18" t="s">
        <v>22</v>
      </c>
      <c r="F8" s="24" t="s">
        <v>103</v>
      </c>
      <c r="G8" s="18" t="s">
        <v>22</v>
      </c>
      <c r="H8" s="23" t="s">
        <v>101</v>
      </c>
      <c r="I8" s="18" t="s">
        <v>22</v>
      </c>
      <c r="J8" s="23" t="s">
        <v>102</v>
      </c>
      <c r="K8" s="18" t="s">
        <v>22</v>
      </c>
      <c r="L8" s="24"/>
      <c r="M8" s="18" t="s">
        <v>22</v>
      </c>
      <c r="N8" s="24"/>
      <c r="O8" s="18" t="s">
        <v>22</v>
      </c>
      <c r="P8" s="24" t="s">
        <v>103</v>
      </c>
      <c r="Q8" s="18" t="s">
        <v>22</v>
      </c>
      <c r="R8" s="23" t="s">
        <v>101</v>
      </c>
      <c r="S8" s="18" t="s">
        <v>22</v>
      </c>
      <c r="T8" s="23" t="s">
        <v>102</v>
      </c>
      <c r="U8" s="18" t="s">
        <v>22</v>
      </c>
      <c r="V8" s="24" t="s">
        <v>138</v>
      </c>
      <c r="W8" s="18" t="s">
        <v>22</v>
      </c>
      <c r="X8" s="24" t="s">
        <v>103</v>
      </c>
      <c r="Y8" s="18" t="s">
        <v>22</v>
      </c>
      <c r="Z8" s="23" t="s">
        <v>101</v>
      </c>
      <c r="AA8" s="18" t="s">
        <v>22</v>
      </c>
      <c r="AB8" s="23" t="s">
        <v>102</v>
      </c>
      <c r="AC8" s="18" t="s">
        <v>22</v>
      </c>
      <c r="AD8" s="24" t="s">
        <v>103</v>
      </c>
      <c r="AE8" s="18" t="s">
        <v>22</v>
      </c>
      <c r="AF8" s="23" t="s">
        <v>101</v>
      </c>
      <c r="AG8" s="18" t="s">
        <v>22</v>
      </c>
      <c r="AH8" s="23" t="s">
        <v>102</v>
      </c>
      <c r="AI8" s="18" t="s">
        <v>22</v>
      </c>
      <c r="AJ8" s="24" t="s">
        <v>103</v>
      </c>
      <c r="AK8" s="18" t="s">
        <v>22</v>
      </c>
      <c r="AL8" s="23" t="s">
        <v>101</v>
      </c>
      <c r="AM8" s="18" t="s">
        <v>22</v>
      </c>
      <c r="AN8" s="23" t="s">
        <v>102</v>
      </c>
      <c r="AO8" s="18" t="s">
        <v>22</v>
      </c>
      <c r="AP8" s="24" t="s">
        <v>103</v>
      </c>
      <c r="AQ8" s="18" t="s">
        <v>22</v>
      </c>
      <c r="AR8" s="23" t="s">
        <v>101</v>
      </c>
      <c r="AS8" s="18" t="s">
        <v>22</v>
      </c>
      <c r="AT8" s="23" t="s">
        <v>102</v>
      </c>
      <c r="AU8" s="18" t="s">
        <v>22</v>
      </c>
    </row>
    <row r="9" spans="1:94" s="4" customFormat="1" ht="3.75" customHeight="1" x14ac:dyDescent="0.25">
      <c r="A9" s="19"/>
      <c r="B9" s="50"/>
      <c r="C9" s="51"/>
      <c r="D9" s="50"/>
      <c r="E9" s="51"/>
      <c r="F9" s="20"/>
      <c r="G9" s="27"/>
      <c r="H9" s="20"/>
      <c r="I9" s="28"/>
      <c r="J9" s="21"/>
      <c r="K9" s="28"/>
      <c r="L9" s="20"/>
      <c r="M9" s="28"/>
      <c r="N9" s="20"/>
      <c r="O9" s="27"/>
      <c r="P9" s="20"/>
      <c r="Q9" s="28"/>
      <c r="R9" s="20"/>
      <c r="S9" s="28"/>
      <c r="T9" s="20"/>
      <c r="U9" s="27"/>
      <c r="V9" s="20"/>
      <c r="W9" s="28"/>
      <c r="X9" s="20"/>
      <c r="Y9" s="28"/>
      <c r="Z9" s="20"/>
      <c r="AA9" s="52"/>
      <c r="AB9" s="21"/>
      <c r="AC9" s="27"/>
      <c r="AD9" s="20"/>
      <c r="AE9" s="28"/>
      <c r="AF9" s="21"/>
      <c r="AG9" s="27"/>
      <c r="AH9" s="20"/>
      <c r="AI9" s="27"/>
      <c r="AJ9" s="20"/>
      <c r="AK9" s="28"/>
      <c r="AL9" s="21"/>
      <c r="AM9" s="27"/>
      <c r="AN9" s="20"/>
      <c r="AO9" s="28"/>
      <c r="AP9" s="20"/>
      <c r="AQ9" s="28"/>
      <c r="AR9" s="20"/>
      <c r="AS9" s="28"/>
      <c r="AT9" s="21"/>
      <c r="AU9" s="27"/>
    </row>
    <row r="10" spans="1:94" ht="3.75" customHeight="1" x14ac:dyDescent="0.25">
      <c r="C10" s="53"/>
      <c r="D10" s="2"/>
      <c r="E10" s="53"/>
      <c r="F10" s="53"/>
      <c r="G10" s="53"/>
      <c r="H10" s="2"/>
      <c r="J10" s="2"/>
      <c r="N10" s="2"/>
      <c r="P10" s="2"/>
      <c r="R10" s="1"/>
      <c r="T10" s="2"/>
      <c r="V10" s="2"/>
      <c r="Y10" s="54"/>
      <c r="AA10" s="1"/>
    </row>
    <row r="11" spans="1:94" ht="12" customHeight="1" x14ac:dyDescent="0.25">
      <c r="A11" s="9" t="s">
        <v>7</v>
      </c>
      <c r="B11" s="15">
        <v>16.274999999999999</v>
      </c>
      <c r="C11" s="16">
        <v>0.94799999999999995</v>
      </c>
      <c r="D11" s="15">
        <v>7.4710000000000001</v>
      </c>
      <c r="E11" s="16">
        <v>0.70699999999999996</v>
      </c>
      <c r="F11" s="15">
        <v>2.7490000000000001</v>
      </c>
      <c r="G11" s="16">
        <v>0.443</v>
      </c>
      <c r="H11" s="15">
        <v>1.383</v>
      </c>
      <c r="I11" s="16">
        <v>0.32300000000000001</v>
      </c>
      <c r="J11" s="15">
        <v>1.367</v>
      </c>
      <c r="K11" s="16">
        <v>0.31900000000000001</v>
      </c>
      <c r="L11" s="15">
        <v>4.4050000000000002</v>
      </c>
      <c r="M11" s="16">
        <v>0.40899999999999997</v>
      </c>
      <c r="N11" s="15">
        <v>0.82699999999999996</v>
      </c>
      <c r="O11" s="16">
        <v>0.16200000000000001</v>
      </c>
      <c r="P11" s="15">
        <v>3.605</v>
      </c>
      <c r="Q11" s="16">
        <v>0.495</v>
      </c>
      <c r="R11" s="15">
        <v>0.98899999999999999</v>
      </c>
      <c r="S11" s="16">
        <v>0.252</v>
      </c>
      <c r="T11" s="15">
        <v>2.6160000000000001</v>
      </c>
      <c r="U11" s="16">
        <v>0.434</v>
      </c>
      <c r="V11" s="15">
        <v>5.3170000000000002</v>
      </c>
      <c r="W11" s="16">
        <v>0.63100000000000001</v>
      </c>
      <c r="X11" s="15">
        <v>2.0459999999999998</v>
      </c>
      <c r="Y11" s="16">
        <v>0.37</v>
      </c>
      <c r="Z11" s="15">
        <v>0.46600000000000003</v>
      </c>
      <c r="AA11" s="16">
        <v>0.17499999999999999</v>
      </c>
      <c r="AB11" s="15">
        <v>1.58</v>
      </c>
      <c r="AC11" s="16">
        <v>0.32900000000000001</v>
      </c>
      <c r="AD11" s="15">
        <v>3.9590000000000001</v>
      </c>
      <c r="AE11" s="16">
        <v>0.57399999999999995</v>
      </c>
      <c r="AF11" s="15">
        <v>1.321</v>
      </c>
      <c r="AG11" s="16">
        <v>0.308</v>
      </c>
      <c r="AH11" s="15">
        <v>2.6379999999999999</v>
      </c>
      <c r="AI11" s="16">
        <v>0.501</v>
      </c>
      <c r="AJ11" s="15">
        <v>7.4169999999999998</v>
      </c>
      <c r="AK11" s="16">
        <v>0.70599999999999996</v>
      </c>
      <c r="AL11" s="15">
        <v>1.78</v>
      </c>
      <c r="AM11" s="16">
        <v>0.38200000000000001</v>
      </c>
      <c r="AN11" s="15">
        <v>5.6379999999999999</v>
      </c>
      <c r="AO11" s="16">
        <v>0.63900000000000001</v>
      </c>
      <c r="AP11" s="15">
        <v>10.029999999999999</v>
      </c>
      <c r="AQ11" s="16">
        <v>0.79900000000000004</v>
      </c>
      <c r="AR11" s="15">
        <v>3.4790000000000001</v>
      </c>
      <c r="AS11" s="16">
        <v>0.48499999999999999</v>
      </c>
      <c r="AT11" s="15">
        <v>6.55</v>
      </c>
      <c r="AU11" s="16">
        <v>0.68</v>
      </c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</row>
    <row r="12" spans="1:94" ht="9.9499999999999993" customHeight="1" x14ac:dyDescent="0.25">
      <c r="B12" s="14"/>
      <c r="C12" s="13"/>
      <c r="D12" s="14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14"/>
      <c r="W12" s="13"/>
      <c r="X12" s="14"/>
      <c r="Y12" s="13"/>
      <c r="Z12" s="14"/>
      <c r="AA12" s="13"/>
      <c r="AB12" s="14"/>
      <c r="AC12" s="13"/>
      <c r="AD12" s="14"/>
      <c r="AE12" s="13"/>
      <c r="AF12" s="14"/>
      <c r="AG12" s="13"/>
      <c r="AH12" s="14"/>
      <c r="AI12" s="13"/>
      <c r="AJ12" s="14"/>
      <c r="AK12" s="13"/>
      <c r="AL12" s="14"/>
      <c r="AM12" s="13"/>
      <c r="AN12" s="14"/>
      <c r="AO12" s="13"/>
      <c r="AP12" s="14"/>
      <c r="AQ12" s="13"/>
      <c r="AR12" s="14"/>
      <c r="AS12" s="13"/>
      <c r="AT12" s="14"/>
      <c r="AU12" s="13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</row>
    <row r="13" spans="1:94" ht="12" customHeight="1" x14ac:dyDescent="0.25">
      <c r="A13" s="9" t="s">
        <v>4</v>
      </c>
      <c r="B13" s="15"/>
      <c r="C13" s="16"/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5"/>
      <c r="Y13" s="16"/>
      <c r="Z13" s="15"/>
      <c r="AA13" s="16"/>
      <c r="AB13" s="15"/>
      <c r="AC13" s="16"/>
      <c r="AD13" s="15"/>
      <c r="AE13" s="16"/>
      <c r="AF13" s="15"/>
      <c r="AG13" s="16"/>
      <c r="AH13" s="15"/>
      <c r="AI13" s="16"/>
      <c r="AJ13" s="15"/>
      <c r="AK13" s="16"/>
      <c r="AL13" s="15"/>
      <c r="AM13" s="16"/>
      <c r="AN13" s="15"/>
      <c r="AO13" s="16"/>
      <c r="AP13" s="15"/>
      <c r="AQ13" s="16"/>
      <c r="AR13" s="15"/>
      <c r="AS13" s="16"/>
      <c r="AT13" s="15"/>
      <c r="AU13" s="16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</row>
    <row r="14" spans="1:94" ht="12" customHeight="1" x14ac:dyDescent="0.25">
      <c r="A14" s="2" t="s">
        <v>33</v>
      </c>
      <c r="B14" s="14">
        <v>20.611000000000001</v>
      </c>
      <c r="C14" s="13">
        <v>1.921</v>
      </c>
      <c r="D14" s="14">
        <v>10.257</v>
      </c>
      <c r="E14" s="13">
        <v>1.4690000000000001</v>
      </c>
      <c r="F14" s="14">
        <v>4.1479999999999997</v>
      </c>
      <c r="G14" s="13">
        <v>0.95</v>
      </c>
      <c r="H14" s="14">
        <v>2.3069999999999999</v>
      </c>
      <c r="I14" s="13">
        <v>0.73899999999999999</v>
      </c>
      <c r="J14" s="14">
        <v>1.841</v>
      </c>
      <c r="K14" s="13">
        <v>0.63200000000000001</v>
      </c>
      <c r="L14" s="14">
        <v>6.508</v>
      </c>
      <c r="M14" s="13">
        <v>0.873</v>
      </c>
      <c r="N14" s="14">
        <v>1.387</v>
      </c>
      <c r="O14" s="13">
        <v>0.34699999999999998</v>
      </c>
      <c r="P14" s="14">
        <v>5.4180000000000001</v>
      </c>
      <c r="Q14" s="13">
        <v>1.157</v>
      </c>
      <c r="R14" s="14">
        <v>1.3720000000000001</v>
      </c>
      <c r="S14" s="13">
        <v>0.52</v>
      </c>
      <c r="T14" s="14">
        <v>4.0449999999999999</v>
      </c>
      <c r="U14" s="13">
        <v>1.0569999999999999</v>
      </c>
      <c r="V14" s="14">
        <v>7.7469999999999999</v>
      </c>
      <c r="W14" s="13">
        <v>1.3029999999999999</v>
      </c>
      <c r="X14" s="14">
        <v>3.036</v>
      </c>
      <c r="Y14" s="13">
        <v>0.79400000000000004</v>
      </c>
      <c r="Z14" s="14">
        <v>0.71099999999999997</v>
      </c>
      <c r="AA14" s="13">
        <v>0.34899999999999998</v>
      </c>
      <c r="AB14" s="14">
        <v>2.3239999999999998</v>
      </c>
      <c r="AC14" s="13">
        <v>0.72099999999999997</v>
      </c>
      <c r="AD14" s="14">
        <v>5.7750000000000004</v>
      </c>
      <c r="AE14" s="13">
        <v>1.1859999999999999</v>
      </c>
      <c r="AF14" s="14">
        <v>1.5669999999999999</v>
      </c>
      <c r="AG14" s="13">
        <v>0.56799999999999995</v>
      </c>
      <c r="AH14" s="14">
        <v>4.2069999999999999</v>
      </c>
      <c r="AI14" s="13">
        <v>1.0680000000000001</v>
      </c>
      <c r="AJ14" s="14">
        <v>9.2919999999999998</v>
      </c>
      <c r="AK14" s="13">
        <v>1.3859999999999999</v>
      </c>
      <c r="AL14" s="14">
        <v>1.875</v>
      </c>
      <c r="AM14" s="13">
        <v>0.71199999999999997</v>
      </c>
      <c r="AN14" s="14">
        <v>7.4169999999999998</v>
      </c>
      <c r="AO14" s="13">
        <v>1.252</v>
      </c>
      <c r="AP14" s="14">
        <v>11.884</v>
      </c>
      <c r="AQ14" s="13">
        <v>1.579</v>
      </c>
      <c r="AR14" s="14">
        <v>4.4880000000000004</v>
      </c>
      <c r="AS14" s="13">
        <v>1</v>
      </c>
      <c r="AT14" s="14">
        <v>7.3959999999999999</v>
      </c>
      <c r="AU14" s="13">
        <v>1.306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</row>
    <row r="15" spans="1:94" ht="12" customHeight="1" x14ac:dyDescent="0.25">
      <c r="A15" s="2" t="s">
        <v>34</v>
      </c>
      <c r="B15" s="14">
        <v>17.925999999999998</v>
      </c>
      <c r="C15" s="13">
        <v>1.0569999999999999</v>
      </c>
      <c r="D15" s="14">
        <v>8.2370000000000001</v>
      </c>
      <c r="E15" s="13">
        <v>0.79300000000000004</v>
      </c>
      <c r="F15" s="14">
        <v>2.9940000000000002</v>
      </c>
      <c r="G15" s="13">
        <v>0.47899999999999998</v>
      </c>
      <c r="H15" s="14">
        <v>1.458</v>
      </c>
      <c r="I15" s="13">
        <v>0.32600000000000001</v>
      </c>
      <c r="J15" s="14">
        <v>1.536</v>
      </c>
      <c r="K15" s="13">
        <v>0.36399999999999999</v>
      </c>
      <c r="L15" s="14">
        <v>4.5350000000000001</v>
      </c>
      <c r="M15" s="13">
        <v>0.44400000000000001</v>
      </c>
      <c r="N15" s="14">
        <v>0.85599999999999998</v>
      </c>
      <c r="O15" s="13">
        <v>0.16700000000000001</v>
      </c>
      <c r="P15" s="14">
        <v>3.73</v>
      </c>
      <c r="Q15" s="13">
        <v>0.51400000000000001</v>
      </c>
      <c r="R15" s="14">
        <v>1.0309999999999999</v>
      </c>
      <c r="S15" s="13">
        <v>0.26900000000000002</v>
      </c>
      <c r="T15" s="14">
        <v>2.6989999999999998</v>
      </c>
      <c r="U15" s="13">
        <v>0.44500000000000001</v>
      </c>
      <c r="V15" s="14">
        <v>5.8540000000000001</v>
      </c>
      <c r="W15" s="13">
        <v>0.70799999999999996</v>
      </c>
      <c r="X15" s="14">
        <v>2.2549999999999999</v>
      </c>
      <c r="Y15" s="13">
        <v>0.39900000000000002</v>
      </c>
      <c r="Z15" s="14">
        <v>0.52</v>
      </c>
      <c r="AA15" s="13">
        <v>0.19500000000000001</v>
      </c>
      <c r="AB15" s="14">
        <v>1.736</v>
      </c>
      <c r="AC15" s="13">
        <v>0.35099999999999998</v>
      </c>
      <c r="AD15" s="14">
        <v>4.3460000000000001</v>
      </c>
      <c r="AE15" s="13">
        <v>0.64400000000000002</v>
      </c>
      <c r="AF15" s="14">
        <v>1.58</v>
      </c>
      <c r="AG15" s="13">
        <v>0.35899999999999999</v>
      </c>
      <c r="AH15" s="14">
        <v>2.7669999999999999</v>
      </c>
      <c r="AI15" s="13">
        <v>0.55300000000000005</v>
      </c>
      <c r="AJ15" s="14">
        <v>8.3979999999999997</v>
      </c>
      <c r="AK15" s="13">
        <v>0.80200000000000005</v>
      </c>
      <c r="AL15" s="14">
        <v>2.149</v>
      </c>
      <c r="AM15" s="13">
        <v>0.44900000000000001</v>
      </c>
      <c r="AN15" s="14">
        <v>6.2489999999999997</v>
      </c>
      <c r="AO15" s="13">
        <v>0.71599999999999997</v>
      </c>
      <c r="AP15" s="14">
        <v>11.125</v>
      </c>
      <c r="AQ15" s="13">
        <v>0.89100000000000001</v>
      </c>
      <c r="AR15" s="14">
        <v>3.8740000000000001</v>
      </c>
      <c r="AS15" s="13">
        <v>0.53400000000000003</v>
      </c>
      <c r="AT15" s="14">
        <v>7.2510000000000003</v>
      </c>
      <c r="AU15" s="13">
        <v>0.76300000000000001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</row>
    <row r="16" spans="1:94" ht="12" customHeight="1" x14ac:dyDescent="0.25">
      <c r="A16" s="2" t="s">
        <v>35</v>
      </c>
      <c r="B16" s="14">
        <v>21.843</v>
      </c>
      <c r="C16" s="13">
        <v>2.8069999999999999</v>
      </c>
      <c r="D16" s="14">
        <v>10.154</v>
      </c>
      <c r="E16" s="13">
        <v>2.2210000000000001</v>
      </c>
      <c r="F16" s="14">
        <v>3.76</v>
      </c>
      <c r="G16" s="13">
        <v>1.3240000000000001</v>
      </c>
      <c r="H16" s="14">
        <v>1.744</v>
      </c>
      <c r="I16" s="13">
        <v>0.79</v>
      </c>
      <c r="J16" s="14">
        <v>2.016</v>
      </c>
      <c r="K16" s="13">
        <v>1.081</v>
      </c>
      <c r="L16" s="14">
        <v>5.835</v>
      </c>
      <c r="M16" s="13">
        <v>1.2549999999999999</v>
      </c>
      <c r="N16" s="14">
        <v>1.046</v>
      </c>
      <c r="O16" s="13">
        <v>0.30599999999999999</v>
      </c>
      <c r="P16" s="14">
        <v>3.6219999999999999</v>
      </c>
      <c r="Q16" s="13">
        <v>1.1779999999999999</v>
      </c>
      <c r="R16" s="14">
        <v>1.115</v>
      </c>
      <c r="S16" s="13">
        <v>0.626</v>
      </c>
      <c r="T16" s="14">
        <v>2.5070000000000001</v>
      </c>
      <c r="U16" s="13">
        <v>1.01</v>
      </c>
      <c r="V16" s="14">
        <v>8.2089999999999996</v>
      </c>
      <c r="W16" s="13">
        <v>2.0659999999999998</v>
      </c>
      <c r="X16" s="14">
        <v>2.8849999999999998</v>
      </c>
      <c r="Y16" s="13">
        <v>0.98099999999999998</v>
      </c>
      <c r="Z16" s="14">
        <v>0.84799999999999998</v>
      </c>
      <c r="AA16" s="13">
        <v>0.52</v>
      </c>
      <c r="AB16" s="14">
        <v>2.0369999999999999</v>
      </c>
      <c r="AC16" s="13">
        <v>0.83399999999999996</v>
      </c>
      <c r="AD16" s="14">
        <v>6.165</v>
      </c>
      <c r="AE16" s="13">
        <v>1.9159999999999999</v>
      </c>
      <c r="AF16" s="14">
        <v>2.073</v>
      </c>
      <c r="AG16" s="13">
        <v>0.92800000000000005</v>
      </c>
      <c r="AH16" s="14">
        <v>4.0919999999999996</v>
      </c>
      <c r="AI16" s="13">
        <v>1.7210000000000001</v>
      </c>
      <c r="AJ16" s="14">
        <v>12.266999999999999</v>
      </c>
      <c r="AK16" s="13">
        <v>2.319</v>
      </c>
      <c r="AL16" s="14">
        <v>2.9950000000000001</v>
      </c>
      <c r="AM16" s="13">
        <v>1.1000000000000001</v>
      </c>
      <c r="AN16" s="14">
        <v>9.2720000000000002</v>
      </c>
      <c r="AO16" s="13">
        <v>2.1589999999999998</v>
      </c>
      <c r="AP16" s="14">
        <v>11.509</v>
      </c>
      <c r="AQ16" s="13">
        <v>2.125</v>
      </c>
      <c r="AR16" s="14">
        <v>4.54</v>
      </c>
      <c r="AS16" s="13">
        <v>1.1279999999999999</v>
      </c>
      <c r="AT16" s="14">
        <v>6.9690000000000003</v>
      </c>
      <c r="AU16" s="13">
        <v>1.881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</row>
    <row r="17" spans="1:94" ht="12" customHeight="1" x14ac:dyDescent="0.25">
      <c r="A17" s="2" t="s">
        <v>36</v>
      </c>
      <c r="B17" s="14">
        <v>18.695</v>
      </c>
      <c r="C17" s="13">
        <v>1.1910000000000001</v>
      </c>
      <c r="D17" s="14">
        <v>8.9890000000000008</v>
      </c>
      <c r="E17" s="13">
        <v>0.91500000000000004</v>
      </c>
      <c r="F17" s="14">
        <v>3.2730000000000001</v>
      </c>
      <c r="G17" s="13">
        <v>0.54500000000000004</v>
      </c>
      <c r="H17" s="14">
        <v>1.6060000000000001</v>
      </c>
      <c r="I17" s="13">
        <v>0.372</v>
      </c>
      <c r="J17" s="14">
        <v>1.667</v>
      </c>
      <c r="K17" s="13">
        <v>0.41</v>
      </c>
      <c r="L17" s="14">
        <v>4.3109999999999999</v>
      </c>
      <c r="M17" s="13">
        <v>0.499</v>
      </c>
      <c r="N17" s="14">
        <v>1.175</v>
      </c>
      <c r="O17" s="13">
        <v>0.20599999999999999</v>
      </c>
      <c r="P17" s="14">
        <v>4.2729999999999997</v>
      </c>
      <c r="Q17" s="13">
        <v>0.63300000000000001</v>
      </c>
      <c r="R17" s="14">
        <v>1.077</v>
      </c>
      <c r="S17" s="13">
        <v>0.316</v>
      </c>
      <c r="T17" s="14">
        <v>3.1960000000000002</v>
      </c>
      <c r="U17" s="13">
        <v>0.55600000000000005</v>
      </c>
      <c r="V17" s="14">
        <v>6.3970000000000002</v>
      </c>
      <c r="W17" s="13">
        <v>0.79100000000000004</v>
      </c>
      <c r="X17" s="14">
        <v>2.6269999999999998</v>
      </c>
      <c r="Y17" s="13">
        <v>0.51700000000000002</v>
      </c>
      <c r="Z17" s="14">
        <v>0.49099999999999999</v>
      </c>
      <c r="AA17" s="13">
        <v>0.219</v>
      </c>
      <c r="AB17" s="14">
        <v>2.137</v>
      </c>
      <c r="AC17" s="13">
        <v>0.47199999999999998</v>
      </c>
      <c r="AD17" s="14">
        <v>4.5869999999999997</v>
      </c>
      <c r="AE17" s="13">
        <v>0.69699999999999995</v>
      </c>
      <c r="AF17" s="14">
        <v>1.641</v>
      </c>
      <c r="AG17" s="13">
        <v>0.40600000000000003</v>
      </c>
      <c r="AH17" s="14">
        <v>2.9460000000000002</v>
      </c>
      <c r="AI17" s="13">
        <v>0.58099999999999996</v>
      </c>
      <c r="AJ17" s="14">
        <v>8.8490000000000002</v>
      </c>
      <c r="AK17" s="13">
        <v>0.90300000000000002</v>
      </c>
      <c r="AL17" s="14">
        <v>2.2480000000000002</v>
      </c>
      <c r="AM17" s="13">
        <v>0.504</v>
      </c>
      <c r="AN17" s="14">
        <v>6.601</v>
      </c>
      <c r="AO17" s="13">
        <v>0.78900000000000003</v>
      </c>
      <c r="AP17" s="14">
        <v>11.75</v>
      </c>
      <c r="AQ17" s="13">
        <v>1.016</v>
      </c>
      <c r="AR17" s="14">
        <v>3.8940000000000001</v>
      </c>
      <c r="AS17" s="13">
        <v>0.60499999999999998</v>
      </c>
      <c r="AT17" s="14">
        <v>7.8550000000000004</v>
      </c>
      <c r="AU17" s="13">
        <v>0.86499999999999999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</row>
    <row r="18" spans="1:94" ht="12" customHeight="1" x14ac:dyDescent="0.25">
      <c r="A18" s="2" t="s">
        <v>37</v>
      </c>
      <c r="B18" s="14">
        <v>14.93</v>
      </c>
      <c r="C18" s="13">
        <v>1.482</v>
      </c>
      <c r="D18" s="14">
        <v>6.093</v>
      </c>
      <c r="E18" s="13">
        <v>1.03</v>
      </c>
      <c r="F18" s="14">
        <v>2.1760000000000002</v>
      </c>
      <c r="G18" s="13">
        <v>0.58399999999999996</v>
      </c>
      <c r="H18" s="14">
        <v>1.071</v>
      </c>
      <c r="I18" s="13">
        <v>0.41499999999999998</v>
      </c>
      <c r="J18" s="14">
        <v>1.105</v>
      </c>
      <c r="K18" s="13">
        <v>0.42099999999999999</v>
      </c>
      <c r="L18" s="14">
        <v>4.452</v>
      </c>
      <c r="M18" s="13">
        <v>0.54700000000000004</v>
      </c>
      <c r="N18" s="14">
        <v>0.45200000000000001</v>
      </c>
      <c r="O18" s="13">
        <v>0.188</v>
      </c>
      <c r="P18" s="14">
        <v>2.7919999999999998</v>
      </c>
      <c r="Q18" s="13">
        <v>0.65800000000000003</v>
      </c>
      <c r="R18" s="14">
        <v>0.91300000000000003</v>
      </c>
      <c r="S18" s="13">
        <v>0.35799999999999998</v>
      </c>
      <c r="T18" s="14">
        <v>1.879</v>
      </c>
      <c r="U18" s="13">
        <v>0.55700000000000005</v>
      </c>
      <c r="V18" s="14">
        <v>3.9039999999999999</v>
      </c>
      <c r="W18" s="13">
        <v>0.86399999999999999</v>
      </c>
      <c r="X18" s="14">
        <v>1.3260000000000001</v>
      </c>
      <c r="Y18" s="13">
        <v>0.45600000000000002</v>
      </c>
      <c r="Z18" s="14">
        <v>0.437</v>
      </c>
      <c r="AA18" s="13">
        <v>0.26300000000000001</v>
      </c>
      <c r="AB18" s="14">
        <v>0.89</v>
      </c>
      <c r="AC18" s="13">
        <v>0.375</v>
      </c>
      <c r="AD18" s="14">
        <v>3.169</v>
      </c>
      <c r="AE18" s="13">
        <v>0.79800000000000004</v>
      </c>
      <c r="AF18" s="14">
        <v>1.2669999999999999</v>
      </c>
      <c r="AG18" s="13">
        <v>0.46899999999999997</v>
      </c>
      <c r="AH18" s="14">
        <v>1.9019999999999999</v>
      </c>
      <c r="AI18" s="13">
        <v>0.66300000000000003</v>
      </c>
      <c r="AJ18" s="14">
        <v>6</v>
      </c>
      <c r="AK18" s="13">
        <v>1.014</v>
      </c>
      <c r="AL18" s="14">
        <v>1.6240000000000001</v>
      </c>
      <c r="AM18" s="13">
        <v>0.56399999999999995</v>
      </c>
      <c r="AN18" s="14">
        <v>4.375</v>
      </c>
      <c r="AO18" s="13">
        <v>0.88200000000000001</v>
      </c>
      <c r="AP18" s="14">
        <v>9.8409999999999993</v>
      </c>
      <c r="AQ18" s="13">
        <v>1.2390000000000001</v>
      </c>
      <c r="AR18" s="14">
        <v>3.5640000000000001</v>
      </c>
      <c r="AS18" s="13">
        <v>0.79700000000000004</v>
      </c>
      <c r="AT18" s="14">
        <v>6.2770000000000001</v>
      </c>
      <c r="AU18" s="13">
        <v>1.0049999999999999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</row>
    <row r="19" spans="1:94" ht="12" customHeight="1" x14ac:dyDescent="0.25">
      <c r="A19" s="2" t="s">
        <v>38</v>
      </c>
      <c r="B19" s="14">
        <v>5.391</v>
      </c>
      <c r="C19" s="13">
        <v>1.038</v>
      </c>
      <c r="D19" s="14">
        <v>1.5980000000000001</v>
      </c>
      <c r="E19" s="13">
        <v>0.6</v>
      </c>
      <c r="F19" s="14">
        <v>0.33400000000000002</v>
      </c>
      <c r="G19" s="13">
        <v>0.28199999999999997</v>
      </c>
      <c r="H19" s="14">
        <v>0.11600000000000001</v>
      </c>
      <c r="I19" s="13">
        <v>0.152</v>
      </c>
      <c r="J19" s="14">
        <v>0.218</v>
      </c>
      <c r="K19" s="13">
        <v>0.23799999999999999</v>
      </c>
      <c r="L19" s="14">
        <v>0.73899999999999999</v>
      </c>
      <c r="M19" s="13">
        <v>0.27400000000000002</v>
      </c>
      <c r="N19" s="14">
        <v>7.2999999999999995E-2</v>
      </c>
      <c r="O19" s="13">
        <v>6.4000000000000001E-2</v>
      </c>
      <c r="P19" s="14">
        <v>1.2</v>
      </c>
      <c r="Q19" s="13">
        <v>0.49399999999999999</v>
      </c>
      <c r="R19" s="14">
        <v>0.42299999999999999</v>
      </c>
      <c r="S19" s="13">
        <v>0.30399999999999999</v>
      </c>
      <c r="T19" s="14">
        <v>0.77700000000000002</v>
      </c>
      <c r="U19" s="13">
        <v>0.39100000000000001</v>
      </c>
      <c r="V19" s="14">
        <v>0.69699999999999995</v>
      </c>
      <c r="W19" s="13">
        <v>0.39400000000000002</v>
      </c>
      <c r="X19" s="14">
        <v>0.19600000000000001</v>
      </c>
      <c r="Y19" s="13">
        <v>0.184</v>
      </c>
      <c r="Z19" s="14">
        <v>0</v>
      </c>
      <c r="AA19" s="13">
        <v>0</v>
      </c>
      <c r="AB19" s="14">
        <v>0.19600000000000001</v>
      </c>
      <c r="AC19" s="13">
        <v>0.184</v>
      </c>
      <c r="AD19" s="14">
        <v>0.55400000000000005</v>
      </c>
      <c r="AE19" s="13">
        <v>0.36399999999999999</v>
      </c>
      <c r="AF19" s="14">
        <v>8.1000000000000003E-2</v>
      </c>
      <c r="AG19" s="13">
        <v>0.14000000000000001</v>
      </c>
      <c r="AH19" s="14">
        <v>0.47299999999999998</v>
      </c>
      <c r="AI19" s="13">
        <v>0.33700000000000002</v>
      </c>
      <c r="AJ19" s="14">
        <v>1.69</v>
      </c>
      <c r="AK19" s="13">
        <v>0.60799999999999998</v>
      </c>
      <c r="AL19" s="14">
        <v>0.27400000000000002</v>
      </c>
      <c r="AM19" s="13">
        <v>0.215</v>
      </c>
      <c r="AN19" s="14">
        <v>1.415</v>
      </c>
      <c r="AO19" s="13">
        <v>0.57099999999999995</v>
      </c>
      <c r="AP19" s="14">
        <v>3.891</v>
      </c>
      <c r="AQ19" s="13">
        <v>0.89400000000000002</v>
      </c>
      <c r="AR19" s="14">
        <v>0.90400000000000003</v>
      </c>
      <c r="AS19" s="13">
        <v>0.40200000000000002</v>
      </c>
      <c r="AT19" s="14">
        <v>2.9860000000000002</v>
      </c>
      <c r="AU19" s="13">
        <v>0.80500000000000005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</row>
    <row r="20" spans="1:94" ht="12" customHeight="1" x14ac:dyDescent="0.25">
      <c r="A20" s="2" t="s">
        <v>99</v>
      </c>
      <c r="B20" s="14">
        <v>5.9349999999999996</v>
      </c>
      <c r="C20" s="13">
        <v>1.296</v>
      </c>
      <c r="D20" s="14">
        <v>1.9830000000000001</v>
      </c>
      <c r="E20" s="13">
        <v>0.81699999999999995</v>
      </c>
      <c r="F20" s="14">
        <v>0.33100000000000002</v>
      </c>
      <c r="G20" s="13">
        <v>0.33200000000000002</v>
      </c>
      <c r="H20" s="14">
        <v>4.3999999999999997E-2</v>
      </c>
      <c r="I20" s="13">
        <v>5.8000000000000003E-2</v>
      </c>
      <c r="J20" s="14">
        <v>0.28699999999999998</v>
      </c>
      <c r="K20" s="13">
        <v>0.32600000000000001</v>
      </c>
      <c r="L20" s="14">
        <v>0.84</v>
      </c>
      <c r="M20" s="13">
        <v>0.33100000000000002</v>
      </c>
      <c r="N20" s="14">
        <v>0</v>
      </c>
      <c r="O20" s="13">
        <v>0</v>
      </c>
      <c r="P20" s="14">
        <v>1.407</v>
      </c>
      <c r="Q20" s="13">
        <v>0.64400000000000002</v>
      </c>
      <c r="R20" s="14">
        <v>0.307</v>
      </c>
      <c r="S20" s="13">
        <v>0.30199999999999999</v>
      </c>
      <c r="T20" s="14">
        <v>1.1000000000000001</v>
      </c>
      <c r="U20" s="13">
        <v>0.56999999999999995</v>
      </c>
      <c r="V20" s="14">
        <v>0.79400000000000004</v>
      </c>
      <c r="W20" s="13">
        <v>0.501</v>
      </c>
      <c r="X20" s="14">
        <v>0.25600000000000001</v>
      </c>
      <c r="Y20" s="13">
        <v>0.26500000000000001</v>
      </c>
      <c r="Z20" s="14">
        <v>0</v>
      </c>
      <c r="AA20" s="13">
        <v>0</v>
      </c>
      <c r="AB20" s="14">
        <v>0.25600000000000001</v>
      </c>
      <c r="AC20" s="13">
        <v>0.26500000000000001</v>
      </c>
      <c r="AD20" s="14">
        <v>0.54100000000000004</v>
      </c>
      <c r="AE20" s="13">
        <v>0.42699999999999999</v>
      </c>
      <c r="AF20" s="14">
        <v>7.0999999999999994E-2</v>
      </c>
      <c r="AG20" s="13">
        <v>0.122</v>
      </c>
      <c r="AH20" s="14">
        <v>0.47099999999999997</v>
      </c>
      <c r="AI20" s="13">
        <v>0.40899999999999997</v>
      </c>
      <c r="AJ20" s="14">
        <v>1.8819999999999999</v>
      </c>
      <c r="AK20" s="13">
        <v>0.79600000000000004</v>
      </c>
      <c r="AL20" s="14">
        <v>0.24</v>
      </c>
      <c r="AM20" s="13">
        <v>0.24399999999999999</v>
      </c>
      <c r="AN20" s="14">
        <v>1.643</v>
      </c>
      <c r="AO20" s="13">
        <v>0.75900000000000001</v>
      </c>
      <c r="AP20" s="14">
        <v>4.5369999999999999</v>
      </c>
      <c r="AQ20" s="13">
        <v>1.1579999999999999</v>
      </c>
      <c r="AR20" s="14">
        <v>1.0189999999999999</v>
      </c>
      <c r="AS20" s="13">
        <v>0.47699999999999998</v>
      </c>
      <c r="AT20" s="14">
        <v>3.5169999999999999</v>
      </c>
      <c r="AU20" s="13">
        <v>1.0629999999999999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</row>
    <row r="21" spans="1:94" ht="12" customHeight="1" x14ac:dyDescent="0.25">
      <c r="A21" s="2" t="s">
        <v>100</v>
      </c>
      <c r="B21" s="14">
        <v>4.657</v>
      </c>
      <c r="C21" s="13">
        <v>1.577</v>
      </c>
      <c r="D21" s="14">
        <v>1.079</v>
      </c>
      <c r="E21" s="13">
        <v>0.77900000000000003</v>
      </c>
      <c r="F21" s="14">
        <v>0.33800000000000002</v>
      </c>
      <c r="G21" s="13">
        <v>0.49</v>
      </c>
      <c r="H21" s="14">
        <v>0.21299999999999999</v>
      </c>
      <c r="I21" s="13">
        <v>0.34899999999999998</v>
      </c>
      <c r="J21" s="14">
        <v>0.125</v>
      </c>
      <c r="K21" s="13">
        <v>0.34499999999999997</v>
      </c>
      <c r="L21" s="14">
        <v>0.61599999999999999</v>
      </c>
      <c r="M21" s="13">
        <v>0.46500000000000002</v>
      </c>
      <c r="N21" s="14">
        <v>0.20899999999999999</v>
      </c>
      <c r="O21" s="13">
        <v>0.14899999999999999</v>
      </c>
      <c r="P21" s="14">
        <v>0.92100000000000004</v>
      </c>
      <c r="Q21" s="13">
        <v>0.71599999999999997</v>
      </c>
      <c r="R21" s="14">
        <v>0.57999999999999996</v>
      </c>
      <c r="S21" s="13">
        <v>0.58499999999999996</v>
      </c>
      <c r="T21" s="14">
        <v>0.34100000000000003</v>
      </c>
      <c r="U21" s="13">
        <v>0.41499999999999998</v>
      </c>
      <c r="V21" s="14">
        <v>0.56599999999999995</v>
      </c>
      <c r="W21" s="13">
        <v>0.56100000000000005</v>
      </c>
      <c r="X21" s="14">
        <v>0.115</v>
      </c>
      <c r="Y21" s="13">
        <v>0.24199999999999999</v>
      </c>
      <c r="Z21" s="14">
        <v>0</v>
      </c>
      <c r="AA21" s="13">
        <v>0</v>
      </c>
      <c r="AB21" s="14">
        <v>0.115</v>
      </c>
      <c r="AC21" s="13">
        <v>0.24199999999999999</v>
      </c>
      <c r="AD21" s="14">
        <v>0.57099999999999995</v>
      </c>
      <c r="AE21" s="13">
        <v>0.56100000000000005</v>
      </c>
      <c r="AF21" s="14">
        <v>9.6000000000000002E-2</v>
      </c>
      <c r="AG21" s="13">
        <v>0.16500000000000001</v>
      </c>
      <c r="AH21" s="14">
        <v>0.47599999999999998</v>
      </c>
      <c r="AI21" s="13">
        <v>0.53600000000000003</v>
      </c>
      <c r="AJ21" s="14">
        <v>1.43</v>
      </c>
      <c r="AK21" s="13">
        <v>0.93</v>
      </c>
      <c r="AL21" s="14">
        <v>0.32100000000000001</v>
      </c>
      <c r="AM21" s="13">
        <v>0.38400000000000001</v>
      </c>
      <c r="AN21" s="14">
        <v>1.109</v>
      </c>
      <c r="AO21" s="13">
        <v>0.85299999999999998</v>
      </c>
      <c r="AP21" s="14">
        <v>3.0190000000000001</v>
      </c>
      <c r="AQ21" s="13">
        <v>1.252</v>
      </c>
      <c r="AR21" s="14">
        <v>0.749</v>
      </c>
      <c r="AS21" s="13">
        <v>0.63100000000000001</v>
      </c>
      <c r="AT21" s="14">
        <v>2.27</v>
      </c>
      <c r="AU21" s="13">
        <v>1.089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</row>
    <row r="22" spans="1:94" ht="9.9499999999999993" customHeight="1" x14ac:dyDescent="0.25">
      <c r="B22" s="14"/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/>
      <c r="X22" s="14"/>
      <c r="Y22" s="13"/>
      <c r="Z22" s="14"/>
      <c r="AA22" s="13"/>
      <c r="AB22" s="14"/>
      <c r="AC22" s="13"/>
      <c r="AD22" s="14"/>
      <c r="AE22" s="13"/>
      <c r="AF22" s="14"/>
      <c r="AG22" s="13"/>
      <c r="AH22" s="14"/>
      <c r="AI22" s="13"/>
      <c r="AJ22" s="14"/>
      <c r="AK22" s="13"/>
      <c r="AL22" s="14"/>
      <c r="AM22" s="13"/>
      <c r="AN22" s="14"/>
      <c r="AO22" s="13"/>
      <c r="AP22" s="14"/>
      <c r="AQ22" s="13"/>
      <c r="AR22" s="14"/>
      <c r="AS22" s="13"/>
      <c r="AT22" s="14"/>
      <c r="AU22" s="13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</row>
    <row r="23" spans="1:94" ht="12" customHeight="1" x14ac:dyDescent="0.25">
      <c r="A23" s="9" t="s">
        <v>9</v>
      </c>
      <c r="B23" s="15"/>
      <c r="C23" s="16"/>
      <c r="D23" s="15"/>
      <c r="E23" s="16"/>
      <c r="F23" s="15"/>
      <c r="G23" s="16"/>
      <c r="H23" s="15"/>
      <c r="I23" s="16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5"/>
      <c r="Y23" s="16"/>
      <c r="Z23" s="15"/>
      <c r="AA23" s="16"/>
      <c r="AB23" s="15"/>
      <c r="AC23" s="16"/>
      <c r="AD23" s="15"/>
      <c r="AE23" s="16"/>
      <c r="AF23" s="15"/>
      <c r="AG23" s="16"/>
      <c r="AH23" s="15"/>
      <c r="AI23" s="16"/>
      <c r="AJ23" s="15"/>
      <c r="AK23" s="16"/>
      <c r="AL23" s="15"/>
      <c r="AM23" s="16"/>
      <c r="AN23" s="15"/>
      <c r="AO23" s="16"/>
      <c r="AP23" s="15"/>
      <c r="AQ23" s="16"/>
      <c r="AR23" s="15"/>
      <c r="AS23" s="16"/>
      <c r="AT23" s="15"/>
      <c r="AU23" s="16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</row>
    <row r="24" spans="1:94" ht="12" customHeight="1" x14ac:dyDescent="0.25">
      <c r="A24" s="2" t="s">
        <v>0</v>
      </c>
      <c r="B24" s="14">
        <v>15.496</v>
      </c>
      <c r="C24" s="13">
        <v>1.0369999999999999</v>
      </c>
      <c r="D24" s="14">
        <v>6.9669999999999996</v>
      </c>
      <c r="E24" s="13">
        <v>0.73599999999999999</v>
      </c>
      <c r="F24" s="14">
        <v>2.6960000000000002</v>
      </c>
      <c r="G24" s="13">
        <v>0.46200000000000002</v>
      </c>
      <c r="H24" s="14">
        <v>1.2889999999999999</v>
      </c>
      <c r="I24" s="13">
        <v>0.32700000000000001</v>
      </c>
      <c r="J24" s="14">
        <v>1.407</v>
      </c>
      <c r="K24" s="13">
        <v>0.33800000000000002</v>
      </c>
      <c r="L24" s="14">
        <v>4.1660000000000004</v>
      </c>
      <c r="M24" s="13">
        <v>0.41399999999999998</v>
      </c>
      <c r="N24" s="14">
        <v>1.018</v>
      </c>
      <c r="O24" s="13">
        <v>0.19800000000000001</v>
      </c>
      <c r="P24" s="14">
        <v>3.4580000000000002</v>
      </c>
      <c r="Q24" s="13">
        <v>0.52600000000000002</v>
      </c>
      <c r="R24" s="14">
        <v>0.88400000000000001</v>
      </c>
      <c r="S24" s="13">
        <v>0.23599999999999999</v>
      </c>
      <c r="T24" s="14">
        <v>2.5750000000000002</v>
      </c>
      <c r="U24" s="13">
        <v>0.47699999999999998</v>
      </c>
      <c r="V24" s="14">
        <v>4.76</v>
      </c>
      <c r="W24" s="13">
        <v>0.624</v>
      </c>
      <c r="X24" s="14">
        <v>1.879</v>
      </c>
      <c r="Y24" s="13">
        <v>0.36199999999999999</v>
      </c>
      <c r="Z24" s="14">
        <v>0.5</v>
      </c>
      <c r="AA24" s="13">
        <v>0.186</v>
      </c>
      <c r="AB24" s="14">
        <v>1.379</v>
      </c>
      <c r="AC24" s="13">
        <v>0.313</v>
      </c>
      <c r="AD24" s="14">
        <v>3.51</v>
      </c>
      <c r="AE24" s="13">
        <v>0.56100000000000005</v>
      </c>
      <c r="AF24" s="14">
        <v>1.125</v>
      </c>
      <c r="AG24" s="13">
        <v>0.314</v>
      </c>
      <c r="AH24" s="14">
        <v>2.3849999999999998</v>
      </c>
      <c r="AI24" s="13">
        <v>0.48099999999999998</v>
      </c>
      <c r="AJ24" s="14">
        <v>6.9569999999999999</v>
      </c>
      <c r="AK24" s="13">
        <v>0.73</v>
      </c>
      <c r="AL24" s="14">
        <v>1.7050000000000001</v>
      </c>
      <c r="AM24" s="13">
        <v>0.40899999999999997</v>
      </c>
      <c r="AN24" s="14">
        <v>5.2519999999999998</v>
      </c>
      <c r="AO24" s="13">
        <v>0.64300000000000002</v>
      </c>
      <c r="AP24" s="14">
        <v>9.6890000000000001</v>
      </c>
      <c r="AQ24" s="13">
        <v>0.89400000000000002</v>
      </c>
      <c r="AR24" s="14">
        <v>3.3650000000000002</v>
      </c>
      <c r="AS24" s="13">
        <v>0.53</v>
      </c>
      <c r="AT24" s="14">
        <v>6.3239999999999998</v>
      </c>
      <c r="AU24" s="13">
        <v>0.76900000000000002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</row>
    <row r="25" spans="1:94" ht="12" customHeight="1" x14ac:dyDescent="0.25">
      <c r="A25" s="2" t="s">
        <v>18</v>
      </c>
      <c r="B25" s="14">
        <v>12.545999999999999</v>
      </c>
      <c r="C25" s="13">
        <v>1.0429999999999999</v>
      </c>
      <c r="D25" s="14">
        <v>5.2130000000000001</v>
      </c>
      <c r="E25" s="13">
        <v>0.73899999999999999</v>
      </c>
      <c r="F25" s="14">
        <v>1.462</v>
      </c>
      <c r="G25" s="13">
        <v>0.39</v>
      </c>
      <c r="H25" s="14">
        <v>0.72399999999999998</v>
      </c>
      <c r="I25" s="13">
        <v>0.26400000000000001</v>
      </c>
      <c r="J25" s="14">
        <v>0.73799999999999999</v>
      </c>
      <c r="K25" s="13">
        <v>0.28999999999999998</v>
      </c>
      <c r="L25" s="14">
        <v>2.306</v>
      </c>
      <c r="M25" s="13">
        <v>0.32400000000000001</v>
      </c>
      <c r="N25" s="14">
        <v>0.79200000000000004</v>
      </c>
      <c r="O25" s="13">
        <v>0.21099999999999999</v>
      </c>
      <c r="P25" s="14">
        <v>2.99</v>
      </c>
      <c r="Q25" s="13">
        <v>0.56000000000000005</v>
      </c>
      <c r="R25" s="14">
        <v>0.83</v>
      </c>
      <c r="S25" s="13">
        <v>0.26</v>
      </c>
      <c r="T25" s="14">
        <v>2.16</v>
      </c>
      <c r="U25" s="13">
        <v>0.5</v>
      </c>
      <c r="V25" s="14">
        <v>3.3849999999999998</v>
      </c>
      <c r="W25" s="13">
        <v>0.60099999999999998</v>
      </c>
      <c r="X25" s="14">
        <v>1.427</v>
      </c>
      <c r="Y25" s="13">
        <v>0.34200000000000003</v>
      </c>
      <c r="Z25" s="14">
        <v>0.41599999999999998</v>
      </c>
      <c r="AA25" s="13">
        <v>0.193</v>
      </c>
      <c r="AB25" s="14">
        <v>1.0109999999999999</v>
      </c>
      <c r="AC25" s="13">
        <v>0.28399999999999997</v>
      </c>
      <c r="AD25" s="14">
        <v>2.411</v>
      </c>
      <c r="AE25" s="13">
        <v>0.53800000000000003</v>
      </c>
      <c r="AF25" s="14">
        <v>0.83199999999999996</v>
      </c>
      <c r="AG25" s="13">
        <v>0.29399999999999998</v>
      </c>
      <c r="AH25" s="14">
        <v>1.579</v>
      </c>
      <c r="AI25" s="13">
        <v>0.45600000000000002</v>
      </c>
      <c r="AJ25" s="14">
        <v>5.0629999999999997</v>
      </c>
      <c r="AK25" s="13">
        <v>0.72899999999999998</v>
      </c>
      <c r="AL25" s="14">
        <v>1.1930000000000001</v>
      </c>
      <c r="AM25" s="13">
        <v>0.38800000000000001</v>
      </c>
      <c r="AN25" s="14">
        <v>3.87</v>
      </c>
      <c r="AO25" s="13">
        <v>0.63400000000000001</v>
      </c>
      <c r="AP25" s="14">
        <v>8.1850000000000005</v>
      </c>
      <c r="AQ25" s="13">
        <v>0.86</v>
      </c>
      <c r="AR25" s="14">
        <v>2.8090000000000002</v>
      </c>
      <c r="AS25" s="13">
        <v>0.54200000000000004</v>
      </c>
      <c r="AT25" s="14">
        <v>5.3760000000000003</v>
      </c>
      <c r="AU25" s="13">
        <v>0.69899999999999995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</row>
    <row r="26" spans="1:94" ht="12" customHeight="1" x14ac:dyDescent="0.25">
      <c r="A26" s="2" t="s">
        <v>17</v>
      </c>
      <c r="B26" s="14">
        <v>25.222000000000001</v>
      </c>
      <c r="C26" s="13">
        <v>2.718</v>
      </c>
      <c r="D26" s="14">
        <v>12.754</v>
      </c>
      <c r="E26" s="13">
        <v>1.9379999999999999</v>
      </c>
      <c r="F26" s="14">
        <v>6.7519999999999998</v>
      </c>
      <c r="G26" s="13">
        <v>1.476</v>
      </c>
      <c r="H26" s="14">
        <v>3.1469999999999998</v>
      </c>
      <c r="I26" s="13">
        <v>1.087</v>
      </c>
      <c r="J26" s="14">
        <v>3.605</v>
      </c>
      <c r="K26" s="13">
        <v>1.06</v>
      </c>
      <c r="L26" s="14">
        <v>7.96</v>
      </c>
      <c r="M26" s="13">
        <v>1.3839999999999999</v>
      </c>
      <c r="N26" s="14">
        <v>2.7</v>
      </c>
      <c r="O26" s="13">
        <v>0.46500000000000002</v>
      </c>
      <c r="P26" s="14">
        <v>5.0039999999999996</v>
      </c>
      <c r="Q26" s="13">
        <v>1.2909999999999999</v>
      </c>
      <c r="R26" s="14">
        <v>1.06</v>
      </c>
      <c r="S26" s="13">
        <v>0.54100000000000004</v>
      </c>
      <c r="T26" s="14">
        <v>3.944</v>
      </c>
      <c r="U26" s="13">
        <v>1.1890000000000001</v>
      </c>
      <c r="V26" s="14">
        <v>9.2919999999999998</v>
      </c>
      <c r="W26" s="13">
        <v>1.746</v>
      </c>
      <c r="X26" s="14">
        <v>3.3660000000000001</v>
      </c>
      <c r="Y26" s="13">
        <v>1.06</v>
      </c>
      <c r="Z26" s="14">
        <v>0.77700000000000002</v>
      </c>
      <c r="AA26" s="13">
        <v>0.48399999999999999</v>
      </c>
      <c r="AB26" s="14">
        <v>2.589</v>
      </c>
      <c r="AC26" s="13">
        <v>0.95699999999999996</v>
      </c>
      <c r="AD26" s="14">
        <v>7.1459999999999999</v>
      </c>
      <c r="AE26" s="13">
        <v>1.571</v>
      </c>
      <c r="AF26" s="14">
        <v>2.093</v>
      </c>
      <c r="AG26" s="13">
        <v>0.91200000000000003</v>
      </c>
      <c r="AH26" s="14">
        <v>5.0529999999999999</v>
      </c>
      <c r="AI26" s="13">
        <v>1.34</v>
      </c>
      <c r="AJ26" s="14">
        <v>13.2</v>
      </c>
      <c r="AK26" s="13">
        <v>1.956</v>
      </c>
      <c r="AL26" s="14">
        <v>3.3929999999999998</v>
      </c>
      <c r="AM26" s="13">
        <v>1.179</v>
      </c>
      <c r="AN26" s="14">
        <v>9.8070000000000004</v>
      </c>
      <c r="AO26" s="13">
        <v>1.6930000000000001</v>
      </c>
      <c r="AP26" s="14">
        <v>14.641999999999999</v>
      </c>
      <c r="AQ26" s="13">
        <v>2.4849999999999999</v>
      </c>
      <c r="AR26" s="14">
        <v>5.194</v>
      </c>
      <c r="AS26" s="13">
        <v>1.286</v>
      </c>
      <c r="AT26" s="14">
        <v>9.4480000000000004</v>
      </c>
      <c r="AU26" s="13">
        <v>2.2719999999999998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</row>
    <row r="27" spans="1:94" ht="12" customHeight="1" x14ac:dyDescent="0.25">
      <c r="A27" s="2" t="s">
        <v>1</v>
      </c>
      <c r="B27" s="14">
        <v>17.065000000000001</v>
      </c>
      <c r="C27" s="13">
        <v>1.0469999999999999</v>
      </c>
      <c r="D27" s="14">
        <v>7.9820000000000002</v>
      </c>
      <c r="E27" s="13">
        <v>0.80100000000000005</v>
      </c>
      <c r="F27" s="14">
        <v>2.8039999999999998</v>
      </c>
      <c r="G27" s="13">
        <v>0.5</v>
      </c>
      <c r="H27" s="14">
        <v>1.478</v>
      </c>
      <c r="I27" s="13">
        <v>0.36799999999999999</v>
      </c>
      <c r="J27" s="14">
        <v>1.3260000000000001</v>
      </c>
      <c r="K27" s="13">
        <v>0.35599999999999998</v>
      </c>
      <c r="L27" s="14">
        <v>4.6479999999999997</v>
      </c>
      <c r="M27" s="13">
        <v>0.47199999999999998</v>
      </c>
      <c r="N27" s="14">
        <v>0.63600000000000001</v>
      </c>
      <c r="O27" s="13">
        <v>0.14399999999999999</v>
      </c>
      <c r="P27" s="14">
        <v>3.7530000000000001</v>
      </c>
      <c r="Q27" s="13">
        <v>0.56000000000000005</v>
      </c>
      <c r="R27" s="14">
        <v>1.0960000000000001</v>
      </c>
      <c r="S27" s="13">
        <v>0.30399999999999999</v>
      </c>
      <c r="T27" s="14">
        <v>2.657</v>
      </c>
      <c r="U27" s="13">
        <v>0.47899999999999998</v>
      </c>
      <c r="V27" s="14">
        <v>5.8810000000000002</v>
      </c>
      <c r="W27" s="13">
        <v>0.73099999999999998</v>
      </c>
      <c r="X27" s="14">
        <v>2.214</v>
      </c>
      <c r="Y27" s="13">
        <v>0.44</v>
      </c>
      <c r="Z27" s="14">
        <v>0.43099999999999999</v>
      </c>
      <c r="AA27" s="13">
        <v>0.186</v>
      </c>
      <c r="AB27" s="14">
        <v>1.784</v>
      </c>
      <c r="AC27" s="13">
        <v>0.40200000000000002</v>
      </c>
      <c r="AD27" s="14">
        <v>4.4160000000000004</v>
      </c>
      <c r="AE27" s="13">
        <v>0.66700000000000004</v>
      </c>
      <c r="AF27" s="14">
        <v>1.5209999999999999</v>
      </c>
      <c r="AG27" s="13">
        <v>0.35199999999999998</v>
      </c>
      <c r="AH27" s="14">
        <v>2.8940000000000001</v>
      </c>
      <c r="AI27" s="13">
        <v>0.58199999999999996</v>
      </c>
      <c r="AJ27" s="14">
        <v>7.8840000000000003</v>
      </c>
      <c r="AK27" s="13">
        <v>0.80800000000000005</v>
      </c>
      <c r="AL27" s="14">
        <v>1.855</v>
      </c>
      <c r="AM27" s="13">
        <v>0.40899999999999997</v>
      </c>
      <c r="AN27" s="14">
        <v>6.0289999999999999</v>
      </c>
      <c r="AO27" s="13">
        <v>0.74399999999999999</v>
      </c>
      <c r="AP27" s="14">
        <v>10.374000000000001</v>
      </c>
      <c r="AQ27" s="13">
        <v>0.84799999999999998</v>
      </c>
      <c r="AR27" s="14">
        <v>3.5950000000000002</v>
      </c>
      <c r="AS27" s="13">
        <v>0.51700000000000002</v>
      </c>
      <c r="AT27" s="14">
        <v>6.7789999999999999</v>
      </c>
      <c r="AU27" s="13">
        <v>0.71699999999999997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</row>
    <row r="28" spans="1:94" ht="12" customHeight="1" x14ac:dyDescent="0.25">
      <c r="A28" s="2" t="s">
        <v>15</v>
      </c>
      <c r="B28" s="14">
        <v>14.084</v>
      </c>
      <c r="C28" s="13">
        <v>1.075</v>
      </c>
      <c r="D28" s="14">
        <v>5.8490000000000002</v>
      </c>
      <c r="E28" s="13">
        <v>0.746</v>
      </c>
      <c r="F28" s="14">
        <v>1.514</v>
      </c>
      <c r="G28" s="13">
        <v>0.36699999999999999</v>
      </c>
      <c r="H28" s="14">
        <v>0.82099999999999995</v>
      </c>
      <c r="I28" s="13">
        <v>0.25700000000000001</v>
      </c>
      <c r="J28" s="14">
        <v>0.69299999999999995</v>
      </c>
      <c r="K28" s="13">
        <v>0.26600000000000001</v>
      </c>
      <c r="L28" s="14">
        <v>2.8519999999999999</v>
      </c>
      <c r="M28" s="13">
        <v>0.33900000000000002</v>
      </c>
      <c r="N28" s="14">
        <v>0.376</v>
      </c>
      <c r="O28" s="13">
        <v>0.127</v>
      </c>
      <c r="P28" s="14">
        <v>3.1059999999999999</v>
      </c>
      <c r="Q28" s="13">
        <v>0.55900000000000005</v>
      </c>
      <c r="R28" s="14">
        <v>1.0289999999999999</v>
      </c>
      <c r="S28" s="13">
        <v>0.33400000000000002</v>
      </c>
      <c r="T28" s="14">
        <v>2.077</v>
      </c>
      <c r="U28" s="13">
        <v>0.45600000000000002</v>
      </c>
      <c r="V28" s="14">
        <v>3.9820000000000002</v>
      </c>
      <c r="W28" s="13">
        <v>0.65800000000000003</v>
      </c>
      <c r="X28" s="14">
        <v>1.5449999999999999</v>
      </c>
      <c r="Y28" s="13">
        <v>0.45</v>
      </c>
      <c r="Z28" s="14">
        <v>0.314</v>
      </c>
      <c r="AA28" s="13">
        <v>0.186</v>
      </c>
      <c r="AB28" s="14">
        <v>1.2310000000000001</v>
      </c>
      <c r="AC28" s="13">
        <v>0.41199999999999998</v>
      </c>
      <c r="AD28" s="14">
        <v>2.859</v>
      </c>
      <c r="AE28" s="13">
        <v>0.56899999999999995</v>
      </c>
      <c r="AF28" s="14">
        <v>1.01</v>
      </c>
      <c r="AG28" s="13">
        <v>0.33400000000000002</v>
      </c>
      <c r="AH28" s="14">
        <v>1.8480000000000001</v>
      </c>
      <c r="AI28" s="13">
        <v>0.46700000000000003</v>
      </c>
      <c r="AJ28" s="14">
        <v>5.66</v>
      </c>
      <c r="AK28" s="13">
        <v>0.745</v>
      </c>
      <c r="AL28" s="14">
        <v>1.39</v>
      </c>
      <c r="AM28" s="13">
        <v>0.35099999999999998</v>
      </c>
      <c r="AN28" s="14">
        <v>4.2690000000000001</v>
      </c>
      <c r="AO28" s="13">
        <v>0.67400000000000004</v>
      </c>
      <c r="AP28" s="14">
        <v>8.9480000000000004</v>
      </c>
      <c r="AQ28" s="13">
        <v>0.876</v>
      </c>
      <c r="AR28" s="14">
        <v>3.0939999999999999</v>
      </c>
      <c r="AS28" s="13">
        <v>0.53100000000000003</v>
      </c>
      <c r="AT28" s="14">
        <v>5.8540000000000001</v>
      </c>
      <c r="AU28" s="13">
        <v>0.72799999999999998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</row>
    <row r="29" spans="1:94" ht="12" customHeight="1" x14ac:dyDescent="0.25">
      <c r="A29" s="2" t="s">
        <v>16</v>
      </c>
      <c r="B29" s="14">
        <v>25.686</v>
      </c>
      <c r="C29" s="13">
        <v>2.44</v>
      </c>
      <c r="D29" s="14">
        <v>14.15</v>
      </c>
      <c r="E29" s="13">
        <v>2.0640000000000001</v>
      </c>
      <c r="F29" s="14">
        <v>6.5380000000000003</v>
      </c>
      <c r="G29" s="13">
        <v>1.484</v>
      </c>
      <c r="H29" s="14">
        <v>3.3780000000000001</v>
      </c>
      <c r="I29" s="13">
        <v>1.131</v>
      </c>
      <c r="J29" s="14">
        <v>3.1589999999999998</v>
      </c>
      <c r="K29" s="13">
        <v>1.0329999999999999</v>
      </c>
      <c r="L29" s="14">
        <v>7.7249999999999996</v>
      </c>
      <c r="M29" s="13">
        <v>1.4039999999999999</v>
      </c>
      <c r="N29" s="14">
        <v>2.508</v>
      </c>
      <c r="O29" s="13">
        <v>0.42099999999999999</v>
      </c>
      <c r="P29" s="14">
        <v>5.63</v>
      </c>
      <c r="Q29" s="13">
        <v>1.325</v>
      </c>
      <c r="R29" s="14">
        <v>1.29</v>
      </c>
      <c r="S29" s="13">
        <v>0.65300000000000002</v>
      </c>
      <c r="T29" s="14">
        <v>4.34</v>
      </c>
      <c r="U29" s="13">
        <v>1.1739999999999999</v>
      </c>
      <c r="V29" s="14">
        <v>11.375999999999999</v>
      </c>
      <c r="W29" s="13">
        <v>1.9730000000000001</v>
      </c>
      <c r="X29" s="14">
        <v>4.1479999999999997</v>
      </c>
      <c r="Y29" s="13">
        <v>1.1040000000000001</v>
      </c>
      <c r="Z29" s="14">
        <v>0.76900000000000002</v>
      </c>
      <c r="AA29" s="13">
        <v>0.48799999999999999</v>
      </c>
      <c r="AB29" s="14">
        <v>3.379</v>
      </c>
      <c r="AC29" s="13">
        <v>1.004</v>
      </c>
      <c r="AD29" s="14">
        <v>8.93</v>
      </c>
      <c r="AE29" s="13">
        <v>1.8620000000000001</v>
      </c>
      <c r="AF29" s="14">
        <v>3.0030000000000001</v>
      </c>
      <c r="AG29" s="13">
        <v>0.95099999999999996</v>
      </c>
      <c r="AH29" s="14">
        <v>5.9269999999999996</v>
      </c>
      <c r="AI29" s="13">
        <v>1.659</v>
      </c>
      <c r="AJ29" s="14">
        <v>14.326000000000001</v>
      </c>
      <c r="AK29" s="13">
        <v>2.0790000000000002</v>
      </c>
      <c r="AL29" s="14">
        <v>3.2010000000000001</v>
      </c>
      <c r="AM29" s="13">
        <v>1.1639999999999999</v>
      </c>
      <c r="AN29" s="14">
        <v>11.125</v>
      </c>
      <c r="AO29" s="13">
        <v>1.8959999999999999</v>
      </c>
      <c r="AP29" s="14">
        <v>14.497</v>
      </c>
      <c r="AQ29" s="13">
        <v>2.012</v>
      </c>
      <c r="AR29" s="14">
        <v>5.0449999999999999</v>
      </c>
      <c r="AS29" s="13">
        <v>1.165</v>
      </c>
      <c r="AT29" s="14">
        <v>9.452</v>
      </c>
      <c r="AU29" s="13">
        <v>1.744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</row>
    <row r="30" spans="1:94" ht="9.9499999999999993" customHeight="1" x14ac:dyDescent="0.25">
      <c r="B30" s="14"/>
      <c r="C30" s="13"/>
      <c r="D30" s="14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3"/>
      <c r="Z30" s="14"/>
      <c r="AA30" s="13"/>
      <c r="AB30" s="14"/>
      <c r="AC30" s="13"/>
      <c r="AD30" s="14"/>
      <c r="AE30" s="13"/>
      <c r="AF30" s="14"/>
      <c r="AG30" s="13"/>
      <c r="AH30" s="14"/>
      <c r="AI30" s="13"/>
      <c r="AJ30" s="14"/>
      <c r="AK30" s="13"/>
      <c r="AL30" s="14"/>
      <c r="AM30" s="13"/>
      <c r="AN30" s="14"/>
      <c r="AO30" s="13"/>
      <c r="AP30" s="14"/>
      <c r="AQ30" s="13"/>
      <c r="AR30" s="14"/>
      <c r="AS30" s="13"/>
      <c r="AT30" s="14"/>
      <c r="AU30" s="13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</row>
    <row r="31" spans="1:94" ht="12" customHeight="1" x14ac:dyDescent="0.25">
      <c r="A31" s="9" t="s">
        <v>124</v>
      </c>
      <c r="B31" s="15"/>
      <c r="C31" s="16"/>
      <c r="D31" s="15"/>
      <c r="E31" s="16"/>
      <c r="F31" s="15"/>
      <c r="G31" s="16"/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5"/>
      <c r="Y31" s="16"/>
      <c r="Z31" s="15"/>
      <c r="AA31" s="16"/>
      <c r="AB31" s="15"/>
      <c r="AC31" s="16"/>
      <c r="AD31" s="15"/>
      <c r="AE31" s="16"/>
      <c r="AF31" s="15"/>
      <c r="AG31" s="16"/>
      <c r="AH31" s="15"/>
      <c r="AI31" s="16"/>
      <c r="AJ31" s="15"/>
      <c r="AK31" s="16"/>
      <c r="AL31" s="15"/>
      <c r="AM31" s="16"/>
      <c r="AN31" s="15"/>
      <c r="AO31" s="16"/>
      <c r="AP31" s="15"/>
      <c r="AQ31" s="16"/>
      <c r="AR31" s="15"/>
      <c r="AS31" s="16"/>
      <c r="AT31" s="15"/>
      <c r="AU31" s="16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</row>
    <row r="32" spans="1:94" ht="12" customHeight="1" x14ac:dyDescent="0.25">
      <c r="A32" s="2" t="s">
        <v>2</v>
      </c>
      <c r="B32" s="14">
        <v>13.298</v>
      </c>
      <c r="C32" s="13">
        <v>0.94</v>
      </c>
      <c r="D32" s="14">
        <v>5.524</v>
      </c>
      <c r="E32" s="13">
        <v>0.66200000000000003</v>
      </c>
      <c r="F32" s="14">
        <v>1.4870000000000001</v>
      </c>
      <c r="G32" s="13">
        <v>0.33400000000000002</v>
      </c>
      <c r="H32" s="14">
        <v>0.77100000000000002</v>
      </c>
      <c r="I32" s="13">
        <v>0.22900000000000001</v>
      </c>
      <c r="J32" s="14">
        <v>0.71599999999999997</v>
      </c>
      <c r="K32" s="13">
        <v>0.247</v>
      </c>
      <c r="L32" s="14">
        <v>2.5680000000000001</v>
      </c>
      <c r="M32" s="13">
        <v>0.28899999999999998</v>
      </c>
      <c r="N32" s="14">
        <v>0.58399999999999996</v>
      </c>
      <c r="O32" s="13">
        <v>0.159</v>
      </c>
      <c r="P32" s="14">
        <v>3.0470000000000002</v>
      </c>
      <c r="Q32" s="13">
        <v>0.49099999999999999</v>
      </c>
      <c r="R32" s="14">
        <v>0.92700000000000005</v>
      </c>
      <c r="S32" s="13">
        <v>0.27100000000000002</v>
      </c>
      <c r="T32" s="14">
        <v>2.1190000000000002</v>
      </c>
      <c r="U32" s="13">
        <v>0.41599999999999998</v>
      </c>
      <c r="V32" s="14">
        <v>3.6760000000000002</v>
      </c>
      <c r="W32" s="13">
        <v>0.56799999999999995</v>
      </c>
      <c r="X32" s="14">
        <v>1.4850000000000001</v>
      </c>
      <c r="Y32" s="13">
        <v>0.35699999999999998</v>
      </c>
      <c r="Z32" s="14">
        <v>0.36599999999999999</v>
      </c>
      <c r="AA32" s="13">
        <v>0.17199999999999999</v>
      </c>
      <c r="AB32" s="14">
        <v>1.119</v>
      </c>
      <c r="AC32" s="13">
        <v>0.314</v>
      </c>
      <c r="AD32" s="14">
        <v>2.629</v>
      </c>
      <c r="AE32" s="13">
        <v>0.499</v>
      </c>
      <c r="AF32" s="14">
        <v>0.91900000000000004</v>
      </c>
      <c r="AG32" s="13">
        <v>0.28299999999999997</v>
      </c>
      <c r="AH32" s="14">
        <v>1.71</v>
      </c>
      <c r="AI32" s="13">
        <v>0.41599999999999998</v>
      </c>
      <c r="AJ32" s="14">
        <v>5.3540000000000001</v>
      </c>
      <c r="AK32" s="13">
        <v>0.65600000000000003</v>
      </c>
      <c r="AL32" s="14">
        <v>1.2889999999999999</v>
      </c>
      <c r="AM32" s="13">
        <v>0.32700000000000001</v>
      </c>
      <c r="AN32" s="14">
        <v>4.0650000000000004</v>
      </c>
      <c r="AO32" s="13">
        <v>0.58599999999999997</v>
      </c>
      <c r="AP32" s="14">
        <v>8.5579999999999998</v>
      </c>
      <c r="AQ32" s="13">
        <v>0.77700000000000002</v>
      </c>
      <c r="AR32" s="14">
        <v>2.948</v>
      </c>
      <c r="AS32" s="13">
        <v>0.48499999999999999</v>
      </c>
      <c r="AT32" s="14">
        <v>5.609</v>
      </c>
      <c r="AU32" s="13">
        <v>0.63700000000000001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</row>
    <row r="33" spans="1:94" ht="12" customHeight="1" x14ac:dyDescent="0.25">
      <c r="A33" s="2" t="s">
        <v>3</v>
      </c>
      <c r="B33" s="14">
        <v>25.463999999999999</v>
      </c>
      <c r="C33" s="13">
        <v>2.335</v>
      </c>
      <c r="D33" s="14">
        <v>13.481999999999999</v>
      </c>
      <c r="E33" s="13">
        <v>1.87</v>
      </c>
      <c r="F33" s="14">
        <v>6.64</v>
      </c>
      <c r="G33" s="13">
        <v>1.3919999999999999</v>
      </c>
      <c r="H33" s="14">
        <v>3.2679999999999998</v>
      </c>
      <c r="I33" s="13">
        <v>1.0569999999999999</v>
      </c>
      <c r="J33" s="14">
        <v>3.3730000000000002</v>
      </c>
      <c r="K33" s="13">
        <v>0.97599999999999998</v>
      </c>
      <c r="L33" s="14">
        <v>7.8369999999999997</v>
      </c>
      <c r="M33" s="13">
        <v>1.306</v>
      </c>
      <c r="N33" s="14">
        <v>2.6030000000000002</v>
      </c>
      <c r="O33" s="13">
        <v>0.441</v>
      </c>
      <c r="P33" s="14">
        <v>5.33</v>
      </c>
      <c r="Q33" s="13">
        <v>1.2150000000000001</v>
      </c>
      <c r="R33" s="14">
        <v>1.179</v>
      </c>
      <c r="S33" s="13">
        <v>0.57199999999999995</v>
      </c>
      <c r="T33" s="14">
        <v>4.1509999999999998</v>
      </c>
      <c r="U33" s="13">
        <v>1.0920000000000001</v>
      </c>
      <c r="V33" s="14">
        <v>10.379</v>
      </c>
      <c r="W33" s="13">
        <v>1.7549999999999999</v>
      </c>
      <c r="X33" s="14">
        <v>3.774</v>
      </c>
      <c r="Y33" s="13">
        <v>1.008</v>
      </c>
      <c r="Z33" s="14">
        <v>0.77300000000000002</v>
      </c>
      <c r="AA33" s="13">
        <v>0.47499999999999998</v>
      </c>
      <c r="AB33" s="14">
        <v>3.0009999999999999</v>
      </c>
      <c r="AC33" s="13">
        <v>0.90300000000000002</v>
      </c>
      <c r="AD33" s="14">
        <v>8.0760000000000005</v>
      </c>
      <c r="AE33" s="13">
        <v>1.639</v>
      </c>
      <c r="AF33" s="14">
        <v>2.5670000000000002</v>
      </c>
      <c r="AG33" s="13">
        <v>0.85599999999999998</v>
      </c>
      <c r="AH33" s="14">
        <v>5.508</v>
      </c>
      <c r="AI33" s="13">
        <v>1.4550000000000001</v>
      </c>
      <c r="AJ33" s="14">
        <v>13.786</v>
      </c>
      <c r="AK33" s="13">
        <v>1.877</v>
      </c>
      <c r="AL33" s="14">
        <v>3.2930000000000001</v>
      </c>
      <c r="AM33" s="13">
        <v>1.129</v>
      </c>
      <c r="AN33" s="14">
        <v>10.493</v>
      </c>
      <c r="AO33" s="13">
        <v>1.663</v>
      </c>
      <c r="AP33" s="14">
        <v>14.566000000000001</v>
      </c>
      <c r="AQ33" s="13">
        <v>2.0470000000000002</v>
      </c>
      <c r="AR33" s="14">
        <v>5.1159999999999997</v>
      </c>
      <c r="AS33" s="13">
        <v>1.117</v>
      </c>
      <c r="AT33" s="14">
        <v>9.4499999999999993</v>
      </c>
      <c r="AU33" s="13">
        <v>1.831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</row>
    <row r="34" spans="1:94" ht="12" customHeight="1" x14ac:dyDescent="0.25">
      <c r="A34" s="2" t="s">
        <v>19</v>
      </c>
      <c r="B34" s="14">
        <v>12.175000000000001</v>
      </c>
      <c r="C34" s="13">
        <v>2.3450000000000002</v>
      </c>
      <c r="D34" s="14">
        <v>4.4829999999999997</v>
      </c>
      <c r="E34" s="13">
        <v>1.3560000000000001</v>
      </c>
      <c r="F34" s="14">
        <v>0.85099999999999998</v>
      </c>
      <c r="G34" s="13">
        <v>0.51800000000000002</v>
      </c>
      <c r="H34" s="14">
        <v>0.59899999999999998</v>
      </c>
      <c r="I34" s="13">
        <v>0.43099999999999999</v>
      </c>
      <c r="J34" s="14">
        <v>0.252</v>
      </c>
      <c r="K34" s="13">
        <v>0.28799999999999998</v>
      </c>
      <c r="L34" s="14">
        <v>1.234</v>
      </c>
      <c r="M34" s="13">
        <v>0.51400000000000001</v>
      </c>
      <c r="N34" s="14">
        <v>0</v>
      </c>
      <c r="O34" s="13">
        <v>0</v>
      </c>
      <c r="P34" s="14">
        <v>1.7110000000000001</v>
      </c>
      <c r="Q34" s="13">
        <v>0.8</v>
      </c>
      <c r="R34" s="14">
        <v>0.441</v>
      </c>
      <c r="S34" s="13">
        <v>0.36399999999999999</v>
      </c>
      <c r="T34" s="14">
        <v>1.27</v>
      </c>
      <c r="U34" s="13">
        <v>0.71399999999999997</v>
      </c>
      <c r="V34" s="14">
        <v>3.5720000000000001</v>
      </c>
      <c r="W34" s="13">
        <v>1.464</v>
      </c>
      <c r="X34" s="14">
        <v>0.72599999999999998</v>
      </c>
      <c r="Y34" s="13">
        <v>0.49199999999999999</v>
      </c>
      <c r="Z34" s="14">
        <v>9.2999999999999999E-2</v>
      </c>
      <c r="AA34" s="13">
        <v>0.155</v>
      </c>
      <c r="AB34" s="14">
        <v>0.63300000000000001</v>
      </c>
      <c r="AC34" s="13">
        <v>0.46700000000000003</v>
      </c>
      <c r="AD34" s="14">
        <v>2.851</v>
      </c>
      <c r="AE34" s="13">
        <v>1.3859999999999999</v>
      </c>
      <c r="AF34" s="14">
        <v>2.0979999999999999</v>
      </c>
      <c r="AG34" s="13">
        <v>1.3280000000000001</v>
      </c>
      <c r="AH34" s="14">
        <v>0.753</v>
      </c>
      <c r="AI34" s="13">
        <v>0.41299999999999998</v>
      </c>
      <c r="AJ34" s="14">
        <v>5.4720000000000004</v>
      </c>
      <c r="AK34" s="13">
        <v>1.512</v>
      </c>
      <c r="AL34" s="14">
        <v>1.1399999999999999</v>
      </c>
      <c r="AM34" s="13">
        <v>0.629</v>
      </c>
      <c r="AN34" s="14">
        <v>4.3319999999999999</v>
      </c>
      <c r="AO34" s="13">
        <v>1.387</v>
      </c>
      <c r="AP34" s="14">
        <v>6.5380000000000003</v>
      </c>
      <c r="AQ34" s="13">
        <v>1.7110000000000001</v>
      </c>
      <c r="AR34" s="14">
        <v>2.5830000000000002</v>
      </c>
      <c r="AS34" s="13">
        <v>1.0469999999999999</v>
      </c>
      <c r="AT34" s="14">
        <v>3.9540000000000002</v>
      </c>
      <c r="AU34" s="13">
        <v>1.3839999999999999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</row>
    <row r="35" spans="1:94" ht="12" customHeight="1" x14ac:dyDescent="0.25">
      <c r="A35" s="2" t="s">
        <v>21</v>
      </c>
      <c r="B35" s="14">
        <v>24.716999999999999</v>
      </c>
      <c r="C35" s="13">
        <v>4.2869999999999999</v>
      </c>
      <c r="D35" s="14">
        <v>9.9350000000000005</v>
      </c>
      <c r="E35" s="13">
        <v>2.633</v>
      </c>
      <c r="F35" s="14">
        <v>6.2169999999999996</v>
      </c>
      <c r="G35" s="13">
        <v>2.3570000000000002</v>
      </c>
      <c r="H35" s="14">
        <v>2.9449999999999998</v>
      </c>
      <c r="I35" s="13">
        <v>1.74</v>
      </c>
      <c r="J35" s="14">
        <v>3.2719999999999998</v>
      </c>
      <c r="K35" s="13">
        <v>1.65</v>
      </c>
      <c r="L35" s="14">
        <v>6.7530000000000001</v>
      </c>
      <c r="M35" s="13">
        <v>2.1419999999999999</v>
      </c>
      <c r="N35" s="14" t="s">
        <v>48</v>
      </c>
      <c r="O35" s="13" t="s">
        <v>48</v>
      </c>
      <c r="P35" s="14">
        <v>5.8330000000000002</v>
      </c>
      <c r="Q35" s="13">
        <v>2.093</v>
      </c>
      <c r="R35" s="14">
        <v>0.879</v>
      </c>
      <c r="S35" s="13">
        <v>0.84899999999999998</v>
      </c>
      <c r="T35" s="14">
        <v>4.9539999999999997</v>
      </c>
      <c r="U35" s="13">
        <v>1.93</v>
      </c>
      <c r="V35" s="14">
        <v>6.8609999999999998</v>
      </c>
      <c r="W35" s="13">
        <v>2.1850000000000001</v>
      </c>
      <c r="X35" s="14">
        <v>3.4990000000000001</v>
      </c>
      <c r="Y35" s="13">
        <v>1.5469999999999999</v>
      </c>
      <c r="Z35" s="14">
        <v>0.47599999999999998</v>
      </c>
      <c r="AA35" s="13">
        <v>0.67900000000000005</v>
      </c>
      <c r="AB35" s="14">
        <v>3.024</v>
      </c>
      <c r="AC35" s="13">
        <v>1.3959999999999999</v>
      </c>
      <c r="AD35" s="14">
        <v>5.6589999999999998</v>
      </c>
      <c r="AE35" s="13">
        <v>2.0619999999999998</v>
      </c>
      <c r="AF35" s="14">
        <v>2.6509999999999998</v>
      </c>
      <c r="AG35" s="13">
        <v>1.4930000000000001</v>
      </c>
      <c r="AH35" s="14">
        <v>3.008</v>
      </c>
      <c r="AI35" s="13">
        <v>1.4610000000000001</v>
      </c>
      <c r="AJ35" s="14">
        <v>11.590999999999999</v>
      </c>
      <c r="AK35" s="13">
        <v>2.8090000000000002</v>
      </c>
      <c r="AL35" s="14">
        <v>2.097</v>
      </c>
      <c r="AM35" s="13">
        <v>1.3120000000000001</v>
      </c>
      <c r="AN35" s="14">
        <v>9.4939999999999998</v>
      </c>
      <c r="AO35" s="13">
        <v>2.5339999999999998</v>
      </c>
      <c r="AP35" s="14">
        <v>13.666</v>
      </c>
      <c r="AQ35" s="13">
        <v>3.91</v>
      </c>
      <c r="AR35" s="14">
        <v>4.1130000000000004</v>
      </c>
      <c r="AS35" s="13">
        <v>1.7290000000000001</v>
      </c>
      <c r="AT35" s="14">
        <v>9.5530000000000008</v>
      </c>
      <c r="AU35" s="13">
        <v>3.65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</row>
    <row r="36" spans="1:94" ht="12" customHeight="1" x14ac:dyDescent="0.25">
      <c r="A36" s="2" t="s">
        <v>20</v>
      </c>
      <c r="B36" s="14">
        <v>36.125999999999998</v>
      </c>
      <c r="C36" s="13">
        <v>4.306</v>
      </c>
      <c r="D36" s="14">
        <v>23.302</v>
      </c>
      <c r="E36" s="13">
        <v>4.0540000000000003</v>
      </c>
      <c r="F36" s="14">
        <v>11.369</v>
      </c>
      <c r="G36" s="13">
        <v>2.8279999999999998</v>
      </c>
      <c r="H36" s="14">
        <v>5.556</v>
      </c>
      <c r="I36" s="13">
        <v>2.2210000000000001</v>
      </c>
      <c r="J36" s="14">
        <v>5.8120000000000003</v>
      </c>
      <c r="K36" s="13">
        <v>1.92</v>
      </c>
      <c r="L36" s="14">
        <v>12.763</v>
      </c>
      <c r="M36" s="13">
        <v>2.6659999999999999</v>
      </c>
      <c r="N36" s="14" t="s">
        <v>48</v>
      </c>
      <c r="O36" s="13" t="s">
        <v>48</v>
      </c>
      <c r="P36" s="14">
        <v>7.6369999999999996</v>
      </c>
      <c r="Q36" s="13">
        <v>2.3769999999999998</v>
      </c>
      <c r="R36" s="14">
        <v>1.994</v>
      </c>
      <c r="S36" s="13">
        <v>1.2709999999999999</v>
      </c>
      <c r="T36" s="14">
        <v>5.6429999999999998</v>
      </c>
      <c r="U36" s="13">
        <v>2.0590000000000002</v>
      </c>
      <c r="V36" s="14">
        <v>18.507000000000001</v>
      </c>
      <c r="W36" s="13">
        <v>3.9049999999999998</v>
      </c>
      <c r="X36" s="14">
        <v>6.3070000000000004</v>
      </c>
      <c r="Y36" s="13">
        <v>2</v>
      </c>
      <c r="Z36" s="14">
        <v>1.54</v>
      </c>
      <c r="AA36" s="13">
        <v>1.0860000000000001</v>
      </c>
      <c r="AB36" s="14">
        <v>4.7670000000000003</v>
      </c>
      <c r="AC36" s="13">
        <v>1.7210000000000001</v>
      </c>
      <c r="AD36" s="14">
        <v>14.212</v>
      </c>
      <c r="AE36" s="13">
        <v>3.6749999999999998</v>
      </c>
      <c r="AF36" s="14">
        <v>2.8559999999999999</v>
      </c>
      <c r="AG36" s="13">
        <v>1.528</v>
      </c>
      <c r="AH36" s="14">
        <v>11.356</v>
      </c>
      <c r="AI36" s="13">
        <v>3.4940000000000002</v>
      </c>
      <c r="AJ36" s="14">
        <v>22.039000000000001</v>
      </c>
      <c r="AK36" s="13">
        <v>3.9289999999999998</v>
      </c>
      <c r="AL36" s="14">
        <v>5.9749999999999996</v>
      </c>
      <c r="AM36" s="13">
        <v>2.597</v>
      </c>
      <c r="AN36" s="14">
        <v>16.065000000000001</v>
      </c>
      <c r="AO36" s="13">
        <v>3.427</v>
      </c>
      <c r="AP36" s="14">
        <v>21.391999999999999</v>
      </c>
      <c r="AQ36" s="13">
        <v>3.7639999999999998</v>
      </c>
      <c r="AR36" s="14">
        <v>7.8849999999999998</v>
      </c>
      <c r="AS36" s="13">
        <v>2.2530000000000001</v>
      </c>
      <c r="AT36" s="14">
        <v>13.507</v>
      </c>
      <c r="AU36" s="13">
        <v>3.3109999999999999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</row>
    <row r="37" spans="1:94" ht="9.9499999999999993" customHeight="1" x14ac:dyDescent="0.25">
      <c r="B37" s="14"/>
      <c r="C37" s="13"/>
      <c r="D37" s="14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14"/>
      <c r="W37" s="13"/>
      <c r="X37" s="14"/>
      <c r="Y37" s="13"/>
      <c r="Z37" s="14"/>
      <c r="AA37" s="13"/>
      <c r="AB37" s="14"/>
      <c r="AC37" s="13"/>
      <c r="AD37" s="14"/>
      <c r="AE37" s="13"/>
      <c r="AF37" s="14"/>
      <c r="AG37" s="13"/>
      <c r="AH37" s="14"/>
      <c r="AI37" s="13"/>
      <c r="AJ37" s="14"/>
      <c r="AK37" s="13"/>
      <c r="AL37" s="14"/>
      <c r="AM37" s="13"/>
      <c r="AN37" s="14"/>
      <c r="AO37" s="13"/>
      <c r="AP37" s="14"/>
      <c r="AQ37" s="13"/>
      <c r="AR37" s="14"/>
      <c r="AS37" s="13"/>
      <c r="AT37" s="14"/>
      <c r="AU37" s="13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</row>
    <row r="38" spans="1:94" ht="12" customHeight="1" x14ac:dyDescent="0.25">
      <c r="A38" s="9" t="s">
        <v>58</v>
      </c>
      <c r="B38" s="15"/>
      <c r="C38" s="16"/>
      <c r="D38" s="15"/>
      <c r="E38" s="16"/>
      <c r="F38" s="15"/>
      <c r="G38" s="16"/>
      <c r="H38" s="15"/>
      <c r="I38" s="16"/>
      <c r="J38" s="15"/>
      <c r="K38" s="16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15"/>
      <c r="W38" s="16"/>
      <c r="X38" s="15"/>
      <c r="Y38" s="16"/>
      <c r="Z38" s="15"/>
      <c r="AA38" s="16"/>
      <c r="AB38" s="15"/>
      <c r="AC38" s="16"/>
      <c r="AD38" s="15"/>
      <c r="AE38" s="16"/>
      <c r="AF38" s="15"/>
      <c r="AG38" s="16"/>
      <c r="AH38" s="15"/>
      <c r="AI38" s="16"/>
      <c r="AJ38" s="15"/>
      <c r="AK38" s="16"/>
      <c r="AL38" s="15"/>
      <c r="AM38" s="16"/>
      <c r="AN38" s="15"/>
      <c r="AO38" s="16"/>
      <c r="AP38" s="15"/>
      <c r="AQ38" s="16"/>
      <c r="AR38" s="15"/>
      <c r="AS38" s="16"/>
      <c r="AT38" s="15"/>
      <c r="AU38" s="16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</row>
    <row r="39" spans="1:94" ht="12" customHeight="1" x14ac:dyDescent="0.25">
      <c r="A39" s="2" t="s">
        <v>12</v>
      </c>
      <c r="B39" s="14">
        <v>23.082999999999998</v>
      </c>
      <c r="C39" s="13">
        <v>2.3660000000000001</v>
      </c>
      <c r="D39" s="14">
        <v>11.179</v>
      </c>
      <c r="E39" s="13">
        <v>1.8460000000000001</v>
      </c>
      <c r="F39" s="14">
        <v>3.883</v>
      </c>
      <c r="G39" s="13">
        <v>0.94899999999999995</v>
      </c>
      <c r="H39" s="14">
        <v>1.8049999999999999</v>
      </c>
      <c r="I39" s="13">
        <v>0.68400000000000005</v>
      </c>
      <c r="J39" s="14">
        <v>2.0779999999999998</v>
      </c>
      <c r="K39" s="13">
        <v>0.68300000000000005</v>
      </c>
      <c r="L39" s="14">
        <v>5.4530000000000003</v>
      </c>
      <c r="M39" s="13">
        <v>0.88400000000000001</v>
      </c>
      <c r="N39" s="14">
        <v>1.42</v>
      </c>
      <c r="O39" s="13">
        <v>0.30399999999999999</v>
      </c>
      <c r="P39" s="14">
        <v>5.4119999999999999</v>
      </c>
      <c r="Q39" s="13">
        <v>1.0900000000000001</v>
      </c>
      <c r="R39" s="14">
        <v>1.125</v>
      </c>
      <c r="S39" s="13">
        <v>0.44700000000000001</v>
      </c>
      <c r="T39" s="14">
        <v>4.2869999999999999</v>
      </c>
      <c r="U39" s="13">
        <v>1.0029999999999999</v>
      </c>
      <c r="V39" s="14">
        <v>7.6449999999999996</v>
      </c>
      <c r="W39" s="13">
        <v>1.696</v>
      </c>
      <c r="X39" s="14">
        <v>2.548</v>
      </c>
      <c r="Y39" s="13">
        <v>0.67400000000000004</v>
      </c>
      <c r="Z39" s="14">
        <v>0.57699999999999996</v>
      </c>
      <c r="AA39" s="13">
        <v>0.309</v>
      </c>
      <c r="AB39" s="14">
        <v>1.9710000000000001</v>
      </c>
      <c r="AC39" s="13">
        <v>0.60099999999999998</v>
      </c>
      <c r="AD39" s="14">
        <v>5.681</v>
      </c>
      <c r="AE39" s="13">
        <v>1.613</v>
      </c>
      <c r="AF39" s="14">
        <v>1.96</v>
      </c>
      <c r="AG39" s="13">
        <v>0.76600000000000001</v>
      </c>
      <c r="AH39" s="14">
        <v>3.7210000000000001</v>
      </c>
      <c r="AI39" s="13">
        <v>1.4590000000000001</v>
      </c>
      <c r="AJ39" s="14">
        <v>11.702</v>
      </c>
      <c r="AK39" s="13">
        <v>1.827</v>
      </c>
      <c r="AL39" s="14">
        <v>2.5179999999999998</v>
      </c>
      <c r="AM39" s="13">
        <v>0.82299999999999995</v>
      </c>
      <c r="AN39" s="14">
        <v>9.1829999999999998</v>
      </c>
      <c r="AO39" s="13">
        <v>1.712</v>
      </c>
      <c r="AP39" s="14">
        <v>14.246</v>
      </c>
      <c r="AQ39" s="13">
        <v>1.9990000000000001</v>
      </c>
      <c r="AR39" s="14">
        <v>4.6109999999999998</v>
      </c>
      <c r="AS39" s="13">
        <v>1.0409999999999999</v>
      </c>
      <c r="AT39" s="14">
        <v>9.6340000000000003</v>
      </c>
      <c r="AU39" s="13">
        <v>1.8080000000000001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</row>
    <row r="40" spans="1:94" ht="12" customHeight="1" x14ac:dyDescent="0.25">
      <c r="A40" s="2" t="s">
        <v>13</v>
      </c>
      <c r="B40" s="14">
        <v>15.853</v>
      </c>
      <c r="C40" s="13">
        <v>1.0860000000000001</v>
      </c>
      <c r="D40" s="14">
        <v>7.0620000000000003</v>
      </c>
      <c r="E40" s="13">
        <v>0.76800000000000002</v>
      </c>
      <c r="F40" s="14">
        <v>2.4430000000000001</v>
      </c>
      <c r="G40" s="13">
        <v>0.48199999999999998</v>
      </c>
      <c r="H40" s="14">
        <v>1.177</v>
      </c>
      <c r="I40" s="13">
        <v>0.28999999999999998</v>
      </c>
      <c r="J40" s="14">
        <v>1.266</v>
      </c>
      <c r="K40" s="13">
        <v>0.39200000000000002</v>
      </c>
      <c r="L40" s="14">
        <v>4.1020000000000003</v>
      </c>
      <c r="M40" s="13">
        <v>0.45700000000000002</v>
      </c>
      <c r="N40" s="14">
        <v>0.59499999999999997</v>
      </c>
      <c r="O40" s="13">
        <v>0.13400000000000001</v>
      </c>
      <c r="P40" s="14">
        <v>3.2469999999999999</v>
      </c>
      <c r="Q40" s="13">
        <v>0.503</v>
      </c>
      <c r="R40" s="14">
        <v>1.097</v>
      </c>
      <c r="S40" s="13">
        <v>0.307</v>
      </c>
      <c r="T40" s="14">
        <v>2.15</v>
      </c>
      <c r="U40" s="13">
        <v>0.40400000000000003</v>
      </c>
      <c r="V40" s="14">
        <v>4.63</v>
      </c>
      <c r="W40" s="13">
        <v>0.64800000000000002</v>
      </c>
      <c r="X40" s="14">
        <v>1.976</v>
      </c>
      <c r="Y40" s="13">
        <v>0.39300000000000002</v>
      </c>
      <c r="Z40" s="14">
        <v>0.46100000000000002</v>
      </c>
      <c r="AA40" s="13">
        <v>0.184</v>
      </c>
      <c r="AB40" s="14">
        <v>1.516</v>
      </c>
      <c r="AC40" s="13">
        <v>0.35</v>
      </c>
      <c r="AD40" s="14">
        <v>3.1859999999999999</v>
      </c>
      <c r="AE40" s="13">
        <v>0.56499999999999995</v>
      </c>
      <c r="AF40" s="14">
        <v>1.1850000000000001</v>
      </c>
      <c r="AG40" s="13">
        <v>0.30199999999999999</v>
      </c>
      <c r="AH40" s="14">
        <v>2.0009999999999999</v>
      </c>
      <c r="AI40" s="13">
        <v>0.48799999999999999</v>
      </c>
      <c r="AJ40" s="14">
        <v>7.1150000000000002</v>
      </c>
      <c r="AK40" s="13">
        <v>0.77600000000000002</v>
      </c>
      <c r="AL40" s="14">
        <v>1.8759999999999999</v>
      </c>
      <c r="AM40" s="13">
        <v>0.48099999999999998</v>
      </c>
      <c r="AN40" s="14">
        <v>5.2380000000000004</v>
      </c>
      <c r="AO40" s="13">
        <v>0.64900000000000002</v>
      </c>
      <c r="AP40" s="14">
        <v>10.294</v>
      </c>
      <c r="AQ40" s="13">
        <v>0.88900000000000001</v>
      </c>
      <c r="AR40" s="14">
        <v>3.3559999999999999</v>
      </c>
      <c r="AS40" s="13">
        <v>0.52700000000000002</v>
      </c>
      <c r="AT40" s="14">
        <v>6.9390000000000001</v>
      </c>
      <c r="AU40" s="13">
        <v>0.752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</row>
    <row r="41" spans="1:94" ht="12" customHeight="1" x14ac:dyDescent="0.25">
      <c r="A41" s="2" t="s">
        <v>14</v>
      </c>
      <c r="B41" s="14">
        <v>9.9179999999999993</v>
      </c>
      <c r="C41" s="13">
        <v>1.01</v>
      </c>
      <c r="D41" s="14">
        <v>3.996</v>
      </c>
      <c r="E41" s="13">
        <v>0.68100000000000005</v>
      </c>
      <c r="F41" s="14">
        <v>1.595</v>
      </c>
      <c r="G41" s="13">
        <v>0.46200000000000002</v>
      </c>
      <c r="H41" s="14">
        <v>0.81499999999999995</v>
      </c>
      <c r="I41" s="13">
        <v>0.30599999999999999</v>
      </c>
      <c r="J41" s="14">
        <v>0.78</v>
      </c>
      <c r="K41" s="13">
        <v>0.35</v>
      </c>
      <c r="L41" s="14">
        <v>2.625</v>
      </c>
      <c r="M41" s="13">
        <v>0.41499999999999998</v>
      </c>
      <c r="N41" s="14">
        <v>0.54700000000000004</v>
      </c>
      <c r="O41" s="13">
        <v>0.19800000000000001</v>
      </c>
      <c r="P41" s="14">
        <v>1.843</v>
      </c>
      <c r="Q41" s="13">
        <v>0.505</v>
      </c>
      <c r="R41" s="14">
        <v>0.46800000000000003</v>
      </c>
      <c r="S41" s="13">
        <v>0.22800000000000001</v>
      </c>
      <c r="T41" s="14">
        <v>1.375</v>
      </c>
      <c r="U41" s="13">
        <v>0.45400000000000001</v>
      </c>
      <c r="V41" s="14">
        <v>3.339</v>
      </c>
      <c r="W41" s="13">
        <v>0.63900000000000001</v>
      </c>
      <c r="X41" s="14">
        <v>1.165</v>
      </c>
      <c r="Y41" s="13">
        <v>0.41</v>
      </c>
      <c r="Z41" s="14">
        <v>0.23599999999999999</v>
      </c>
      <c r="AA41" s="13">
        <v>0.188</v>
      </c>
      <c r="AB41" s="14">
        <v>0.92900000000000005</v>
      </c>
      <c r="AC41" s="13">
        <v>0.36499999999999999</v>
      </c>
      <c r="AD41" s="14">
        <v>2.907</v>
      </c>
      <c r="AE41" s="13">
        <v>0.60899999999999999</v>
      </c>
      <c r="AF41" s="14">
        <v>0.995</v>
      </c>
      <c r="AG41" s="13">
        <v>0.32600000000000001</v>
      </c>
      <c r="AH41" s="14">
        <v>1.9119999999999999</v>
      </c>
      <c r="AI41" s="13">
        <v>0.52100000000000002</v>
      </c>
      <c r="AJ41" s="14">
        <v>4.093</v>
      </c>
      <c r="AK41" s="13">
        <v>0.71599999999999997</v>
      </c>
      <c r="AL41" s="14">
        <v>1.1299999999999999</v>
      </c>
      <c r="AM41" s="13">
        <v>0.33900000000000002</v>
      </c>
      <c r="AN41" s="14">
        <v>2.9630000000000001</v>
      </c>
      <c r="AO41" s="13">
        <v>0.64200000000000002</v>
      </c>
      <c r="AP41" s="14">
        <v>5.84</v>
      </c>
      <c r="AQ41" s="13">
        <v>0.80200000000000005</v>
      </c>
      <c r="AR41" s="14">
        <v>2.3039999999999998</v>
      </c>
      <c r="AS41" s="13">
        <v>0.46500000000000002</v>
      </c>
      <c r="AT41" s="14">
        <v>3.536</v>
      </c>
      <c r="AU41" s="13">
        <v>0.67200000000000004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</row>
    <row r="42" spans="1:94" ht="9.9499999999999993" customHeight="1" x14ac:dyDescent="0.25">
      <c r="B42" s="14"/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14"/>
      <c r="O42" s="13"/>
      <c r="P42" s="14"/>
      <c r="Q42" s="13"/>
      <c r="R42" s="14"/>
      <c r="S42" s="13"/>
      <c r="T42" s="14"/>
      <c r="U42" s="13"/>
      <c r="V42" s="14"/>
      <c r="W42" s="13"/>
      <c r="X42" s="14"/>
      <c r="Y42" s="13"/>
      <c r="Z42" s="14"/>
      <c r="AA42" s="13"/>
      <c r="AB42" s="14"/>
      <c r="AC42" s="13"/>
      <c r="AD42" s="14"/>
      <c r="AE42" s="13"/>
      <c r="AF42" s="14"/>
      <c r="AG42" s="13"/>
      <c r="AH42" s="14"/>
      <c r="AI42" s="13"/>
      <c r="AJ42" s="14"/>
      <c r="AK42" s="13"/>
      <c r="AL42" s="14"/>
      <c r="AM42" s="13"/>
      <c r="AN42" s="14"/>
      <c r="AO42" s="13"/>
      <c r="AP42" s="14"/>
      <c r="AQ42" s="13"/>
      <c r="AR42" s="14"/>
      <c r="AS42" s="13"/>
      <c r="AT42" s="14"/>
      <c r="AU42" s="13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</row>
    <row r="43" spans="1:94" ht="12" customHeight="1" x14ac:dyDescent="0.25">
      <c r="A43" s="9" t="s">
        <v>59</v>
      </c>
      <c r="B43" s="15"/>
      <c r="C43" s="16"/>
      <c r="D43" s="15"/>
      <c r="E43" s="16"/>
      <c r="F43" s="15"/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5"/>
      <c r="Y43" s="16"/>
      <c r="Z43" s="15"/>
      <c r="AA43" s="16"/>
      <c r="AB43" s="15"/>
      <c r="AC43" s="16"/>
      <c r="AD43" s="15"/>
      <c r="AE43" s="16"/>
      <c r="AF43" s="15"/>
      <c r="AG43" s="16"/>
      <c r="AH43" s="15"/>
      <c r="AI43" s="16"/>
      <c r="AJ43" s="15"/>
      <c r="AK43" s="16"/>
      <c r="AL43" s="15"/>
      <c r="AM43" s="16"/>
      <c r="AN43" s="15"/>
      <c r="AO43" s="16"/>
      <c r="AP43" s="15"/>
      <c r="AQ43" s="16"/>
      <c r="AR43" s="15"/>
      <c r="AS43" s="16"/>
      <c r="AT43" s="15"/>
      <c r="AU43" s="16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</row>
    <row r="44" spans="1:94" ht="12" customHeight="1" x14ac:dyDescent="0.25">
      <c r="A44" s="2" t="s">
        <v>5</v>
      </c>
      <c r="B44" s="14">
        <v>16.228999999999999</v>
      </c>
      <c r="C44" s="13">
        <v>1.0620000000000001</v>
      </c>
      <c r="D44" s="14">
        <v>7.181</v>
      </c>
      <c r="E44" s="13">
        <v>0.75700000000000001</v>
      </c>
      <c r="F44" s="14">
        <v>2.3260000000000001</v>
      </c>
      <c r="G44" s="13">
        <v>0.435</v>
      </c>
      <c r="H44" s="14">
        <v>1.117</v>
      </c>
      <c r="I44" s="13">
        <v>0.27500000000000002</v>
      </c>
      <c r="J44" s="14">
        <v>1.2090000000000001</v>
      </c>
      <c r="K44" s="13">
        <v>0.34399999999999997</v>
      </c>
      <c r="L44" s="14">
        <v>3.55</v>
      </c>
      <c r="M44" s="13">
        <v>0.40400000000000003</v>
      </c>
      <c r="N44" s="14">
        <v>0.65700000000000003</v>
      </c>
      <c r="O44" s="13">
        <v>0.14899999999999999</v>
      </c>
      <c r="P44" s="14">
        <v>3.0779999999999998</v>
      </c>
      <c r="Q44" s="13">
        <v>0.503</v>
      </c>
      <c r="R44" s="14">
        <v>0.94099999999999995</v>
      </c>
      <c r="S44" s="13">
        <v>0.28100000000000003</v>
      </c>
      <c r="T44" s="14">
        <v>2.137</v>
      </c>
      <c r="U44" s="13">
        <v>0.42299999999999999</v>
      </c>
      <c r="V44" s="14">
        <v>5.0010000000000003</v>
      </c>
      <c r="W44" s="13">
        <v>0.64500000000000002</v>
      </c>
      <c r="X44" s="14">
        <v>1.7030000000000001</v>
      </c>
      <c r="Y44" s="13">
        <v>0.34899999999999998</v>
      </c>
      <c r="Z44" s="14">
        <v>0.45300000000000001</v>
      </c>
      <c r="AA44" s="13">
        <v>0.189</v>
      </c>
      <c r="AB44" s="14">
        <v>1.25</v>
      </c>
      <c r="AC44" s="13">
        <v>0.29599999999999999</v>
      </c>
      <c r="AD44" s="14">
        <v>3.8889999999999998</v>
      </c>
      <c r="AE44" s="13">
        <v>0.58799999999999997</v>
      </c>
      <c r="AF44" s="14">
        <v>1.5589999999999999</v>
      </c>
      <c r="AG44" s="13">
        <v>0.34899999999999998</v>
      </c>
      <c r="AH44" s="14">
        <v>2.3290000000000002</v>
      </c>
      <c r="AI44" s="13">
        <v>0.48899999999999999</v>
      </c>
      <c r="AJ44" s="14">
        <v>7.3440000000000003</v>
      </c>
      <c r="AK44" s="13">
        <v>0.75800000000000001</v>
      </c>
      <c r="AL44" s="14">
        <v>2.1360000000000001</v>
      </c>
      <c r="AM44" s="13">
        <v>0.47899999999999998</v>
      </c>
      <c r="AN44" s="14">
        <v>5.2080000000000002</v>
      </c>
      <c r="AO44" s="13">
        <v>0.63100000000000001</v>
      </c>
      <c r="AP44" s="14">
        <v>10.369</v>
      </c>
      <c r="AQ44" s="13">
        <v>0.90500000000000003</v>
      </c>
      <c r="AR44" s="14">
        <v>3.64</v>
      </c>
      <c r="AS44" s="13">
        <v>0.53400000000000003</v>
      </c>
      <c r="AT44" s="14">
        <v>6.73</v>
      </c>
      <c r="AU44" s="13">
        <v>0.77600000000000002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</row>
    <row r="45" spans="1:94" ht="12" customHeight="1" x14ac:dyDescent="0.25">
      <c r="A45" s="2" t="s">
        <v>57</v>
      </c>
      <c r="B45" s="14">
        <v>51.999000000000002</v>
      </c>
      <c r="C45" s="13">
        <v>5.2709999999999999</v>
      </c>
      <c r="D45" s="14">
        <v>32.43</v>
      </c>
      <c r="E45" s="13">
        <v>5.2510000000000003</v>
      </c>
      <c r="F45" s="14">
        <v>13.340999999999999</v>
      </c>
      <c r="G45" s="13">
        <v>4.0659999999999998</v>
      </c>
      <c r="H45" s="14">
        <v>5.5250000000000004</v>
      </c>
      <c r="I45" s="13">
        <v>2.9009999999999998</v>
      </c>
      <c r="J45" s="14">
        <v>7.8150000000000004</v>
      </c>
      <c r="K45" s="13">
        <v>3.149</v>
      </c>
      <c r="L45" s="14" t="s">
        <v>48</v>
      </c>
      <c r="M45" s="13" t="s">
        <v>48</v>
      </c>
      <c r="N45" s="14" t="s">
        <v>48</v>
      </c>
      <c r="O45" s="13" t="s">
        <v>48</v>
      </c>
      <c r="P45" s="14">
        <v>18.062000000000001</v>
      </c>
      <c r="Q45" s="13">
        <v>4.2249999999999996</v>
      </c>
      <c r="R45" s="14">
        <v>1.478</v>
      </c>
      <c r="S45" s="13">
        <v>1.2210000000000001</v>
      </c>
      <c r="T45" s="14">
        <v>16.584</v>
      </c>
      <c r="U45" s="13">
        <v>4.1109999999999998</v>
      </c>
      <c r="V45" s="14">
        <v>20.957999999999998</v>
      </c>
      <c r="W45" s="13">
        <v>4.8410000000000002</v>
      </c>
      <c r="X45" s="14">
        <v>10.346</v>
      </c>
      <c r="Y45" s="13">
        <v>3.5859999999999999</v>
      </c>
      <c r="Z45" s="14">
        <v>1.9139999999999999</v>
      </c>
      <c r="AA45" s="13">
        <v>1.36</v>
      </c>
      <c r="AB45" s="14">
        <v>8.4309999999999992</v>
      </c>
      <c r="AC45" s="13">
        <v>3.3919999999999999</v>
      </c>
      <c r="AD45" s="14">
        <v>14.603</v>
      </c>
      <c r="AE45" s="13">
        <v>4.3380000000000001</v>
      </c>
      <c r="AF45" s="14">
        <v>4.4279999999999999</v>
      </c>
      <c r="AG45" s="13">
        <v>2.1909999999999998</v>
      </c>
      <c r="AH45" s="14">
        <v>10.175000000000001</v>
      </c>
      <c r="AI45" s="13">
        <v>3.9729999999999999</v>
      </c>
      <c r="AJ45" s="14">
        <v>29.97</v>
      </c>
      <c r="AK45" s="13">
        <v>5.1029999999999998</v>
      </c>
      <c r="AL45" s="14">
        <v>3.2730000000000001</v>
      </c>
      <c r="AM45" s="13">
        <v>1.776</v>
      </c>
      <c r="AN45" s="14">
        <v>26.696999999999999</v>
      </c>
      <c r="AO45" s="13">
        <v>5.03</v>
      </c>
      <c r="AP45" s="14">
        <v>32.622999999999998</v>
      </c>
      <c r="AQ45" s="13">
        <v>5.2519999999999998</v>
      </c>
      <c r="AR45" s="14">
        <v>12.797000000000001</v>
      </c>
      <c r="AS45" s="13">
        <v>3.7440000000000002</v>
      </c>
      <c r="AT45" s="14">
        <v>19.826000000000001</v>
      </c>
      <c r="AU45" s="13">
        <v>4.6779999999999999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</row>
    <row r="46" spans="1:94" ht="12" customHeight="1" x14ac:dyDescent="0.25">
      <c r="A46" s="2" t="s">
        <v>6</v>
      </c>
      <c r="B46" s="14">
        <v>5.4420000000000002</v>
      </c>
      <c r="C46" s="13">
        <v>1.0069999999999999</v>
      </c>
      <c r="D46" s="14">
        <v>1.6839999999999999</v>
      </c>
      <c r="E46" s="13">
        <v>0.58199999999999996</v>
      </c>
      <c r="F46" s="14">
        <v>0.309</v>
      </c>
      <c r="G46" s="13">
        <v>0.26300000000000001</v>
      </c>
      <c r="H46" s="14">
        <v>0.115</v>
      </c>
      <c r="I46" s="13">
        <v>0.152</v>
      </c>
      <c r="J46" s="14">
        <v>0.193</v>
      </c>
      <c r="K46" s="13">
        <v>0.215</v>
      </c>
      <c r="L46" s="14">
        <v>0.65900000000000003</v>
      </c>
      <c r="M46" s="13">
        <v>0.254</v>
      </c>
      <c r="N46" s="14">
        <v>7.0999999999999994E-2</v>
      </c>
      <c r="O46" s="13">
        <v>6.3E-2</v>
      </c>
      <c r="P46" s="14">
        <v>1.115</v>
      </c>
      <c r="Q46" s="13">
        <v>0.45300000000000001</v>
      </c>
      <c r="R46" s="14">
        <v>0.38600000000000001</v>
      </c>
      <c r="S46" s="13">
        <v>0.29199999999999998</v>
      </c>
      <c r="T46" s="14">
        <v>0.72899999999999998</v>
      </c>
      <c r="U46" s="13">
        <v>0.34799999999999998</v>
      </c>
      <c r="V46" s="14">
        <v>0.85599999999999998</v>
      </c>
      <c r="W46" s="13">
        <v>0.41099999999999998</v>
      </c>
      <c r="X46" s="14">
        <v>0.27900000000000003</v>
      </c>
      <c r="Y46" s="13">
        <v>0.224</v>
      </c>
      <c r="Z46" s="14">
        <v>6.5000000000000002E-2</v>
      </c>
      <c r="AA46" s="13">
        <v>0.121</v>
      </c>
      <c r="AB46" s="14">
        <v>0.214</v>
      </c>
      <c r="AC46" s="13">
        <v>0.188</v>
      </c>
      <c r="AD46" s="14">
        <v>0.63200000000000001</v>
      </c>
      <c r="AE46" s="13">
        <v>0.36099999999999999</v>
      </c>
      <c r="AF46" s="14">
        <v>0.16500000000000001</v>
      </c>
      <c r="AG46" s="13">
        <v>0.19800000000000001</v>
      </c>
      <c r="AH46" s="14">
        <v>0.46700000000000003</v>
      </c>
      <c r="AI46" s="13">
        <v>0.30199999999999999</v>
      </c>
      <c r="AJ46" s="14">
        <v>1.514</v>
      </c>
      <c r="AK46" s="13">
        <v>0.56999999999999995</v>
      </c>
      <c r="AL46" s="14">
        <v>0.24399999999999999</v>
      </c>
      <c r="AM46" s="13">
        <v>0.21199999999999999</v>
      </c>
      <c r="AN46" s="14">
        <v>1.27</v>
      </c>
      <c r="AO46" s="13">
        <v>0.53100000000000003</v>
      </c>
      <c r="AP46" s="14">
        <v>4.05</v>
      </c>
      <c r="AQ46" s="13">
        <v>0.86399999999999999</v>
      </c>
      <c r="AR46" s="14">
        <v>0.98099999999999998</v>
      </c>
      <c r="AS46" s="13">
        <v>0.40600000000000003</v>
      </c>
      <c r="AT46" s="14">
        <v>3.069</v>
      </c>
      <c r="AU46" s="13">
        <v>0.76900000000000002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</row>
    <row r="47" spans="1:94" ht="12" customHeight="1" x14ac:dyDescent="0.25">
      <c r="A47" s="2" t="s">
        <v>8</v>
      </c>
      <c r="B47" s="14">
        <v>18.625</v>
      </c>
      <c r="C47" s="13">
        <v>1.9830000000000001</v>
      </c>
      <c r="D47" s="14">
        <v>8.048</v>
      </c>
      <c r="E47" s="13">
        <v>1.472</v>
      </c>
      <c r="F47" s="14">
        <v>3.8969999999999998</v>
      </c>
      <c r="G47" s="13">
        <v>0.94299999999999995</v>
      </c>
      <c r="H47" s="14">
        <v>2.1190000000000002</v>
      </c>
      <c r="I47" s="13">
        <v>0.75800000000000001</v>
      </c>
      <c r="J47" s="14">
        <v>1.778</v>
      </c>
      <c r="K47" s="13">
        <v>0.59299999999999997</v>
      </c>
      <c r="L47" s="14">
        <v>6.1429999999999998</v>
      </c>
      <c r="M47" s="13">
        <v>0.86899999999999999</v>
      </c>
      <c r="N47" s="14">
        <v>1.405</v>
      </c>
      <c r="O47" s="13">
        <v>0.34</v>
      </c>
      <c r="P47" s="14">
        <v>3.9540000000000002</v>
      </c>
      <c r="Q47" s="13">
        <v>0.85099999999999998</v>
      </c>
      <c r="R47" s="14">
        <v>1.371</v>
      </c>
      <c r="S47" s="13">
        <v>0.52800000000000002</v>
      </c>
      <c r="T47" s="14">
        <v>2.5819999999999999</v>
      </c>
      <c r="U47" s="13">
        <v>0.67700000000000005</v>
      </c>
      <c r="V47" s="14">
        <v>6.3789999999999996</v>
      </c>
      <c r="W47" s="13">
        <v>1.4</v>
      </c>
      <c r="X47" s="14">
        <v>2.9279999999999999</v>
      </c>
      <c r="Y47" s="13">
        <v>0.80400000000000005</v>
      </c>
      <c r="Z47" s="14">
        <v>0.45100000000000001</v>
      </c>
      <c r="AA47" s="13">
        <v>0.38100000000000001</v>
      </c>
      <c r="AB47" s="14">
        <v>2.4769999999999999</v>
      </c>
      <c r="AC47" s="13">
        <v>0.71499999999999997</v>
      </c>
      <c r="AD47" s="14">
        <v>4.2690000000000001</v>
      </c>
      <c r="AE47" s="13">
        <v>1.2450000000000001</v>
      </c>
      <c r="AF47" s="14">
        <v>1.0369999999999999</v>
      </c>
      <c r="AG47" s="13">
        <v>0.503</v>
      </c>
      <c r="AH47" s="14">
        <v>3.2309999999999999</v>
      </c>
      <c r="AI47" s="13">
        <v>1.1479999999999999</v>
      </c>
      <c r="AJ47" s="14">
        <v>9.0739999999999998</v>
      </c>
      <c r="AK47" s="13">
        <v>1.627</v>
      </c>
      <c r="AL47" s="14">
        <v>2.0529999999999999</v>
      </c>
      <c r="AM47" s="13">
        <v>0.78900000000000003</v>
      </c>
      <c r="AN47" s="14">
        <v>7.0209999999999999</v>
      </c>
      <c r="AO47" s="13">
        <v>1.4870000000000001</v>
      </c>
      <c r="AP47" s="14">
        <v>10.106</v>
      </c>
      <c r="AQ47" s="13">
        <v>1.415</v>
      </c>
      <c r="AR47" s="14">
        <v>3.1139999999999999</v>
      </c>
      <c r="AS47" s="13">
        <v>0.81899999999999995</v>
      </c>
      <c r="AT47" s="14">
        <v>6.992</v>
      </c>
      <c r="AU47" s="13">
        <v>1.194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</row>
    <row r="48" spans="1:94" ht="9.9499999999999993" customHeight="1" x14ac:dyDescent="0.25">
      <c r="B48" s="14"/>
      <c r="C48" s="13"/>
      <c r="D48" s="14"/>
      <c r="E48" s="13"/>
      <c r="F48" s="14"/>
      <c r="G48" s="13"/>
      <c r="H48" s="14"/>
      <c r="I48" s="13"/>
      <c r="J48" s="14"/>
      <c r="K48" s="13"/>
      <c r="L48" s="14"/>
      <c r="M48" s="13"/>
      <c r="N48" s="14"/>
      <c r="O48" s="13"/>
      <c r="P48" s="14"/>
      <c r="Q48" s="13"/>
      <c r="R48" s="14"/>
      <c r="S48" s="13"/>
      <c r="T48" s="14"/>
      <c r="U48" s="13"/>
      <c r="V48" s="14"/>
      <c r="W48" s="13"/>
      <c r="X48" s="14"/>
      <c r="Y48" s="13"/>
      <c r="Z48" s="14"/>
      <c r="AA48" s="13"/>
      <c r="AB48" s="14"/>
      <c r="AC48" s="13"/>
      <c r="AD48" s="14"/>
      <c r="AE48" s="13"/>
      <c r="AF48" s="14"/>
      <c r="AG48" s="13"/>
      <c r="AH48" s="14"/>
      <c r="AI48" s="13"/>
      <c r="AJ48" s="14"/>
      <c r="AK48" s="13"/>
      <c r="AL48" s="14"/>
      <c r="AM48" s="13"/>
      <c r="AN48" s="14"/>
      <c r="AO48" s="13"/>
      <c r="AP48" s="14"/>
      <c r="AQ48" s="13"/>
      <c r="AR48" s="14"/>
      <c r="AS48" s="13"/>
      <c r="AT48" s="14"/>
      <c r="AU48" s="13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</row>
    <row r="49" spans="1:94" ht="12" customHeight="1" x14ac:dyDescent="0.25">
      <c r="A49" s="9" t="s">
        <v>125</v>
      </c>
      <c r="B49" s="15"/>
      <c r="C49" s="16"/>
      <c r="D49" s="15"/>
      <c r="E49" s="16"/>
      <c r="F49" s="15"/>
      <c r="G49" s="16"/>
      <c r="H49" s="15"/>
      <c r="I49" s="16"/>
      <c r="J49" s="15"/>
      <c r="K49" s="16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5"/>
      <c r="Y49" s="16"/>
      <c r="Z49" s="15"/>
      <c r="AA49" s="16"/>
      <c r="AB49" s="15"/>
      <c r="AC49" s="16"/>
      <c r="AD49" s="15"/>
      <c r="AE49" s="16"/>
      <c r="AF49" s="15"/>
      <c r="AG49" s="16"/>
      <c r="AH49" s="15"/>
      <c r="AI49" s="16"/>
      <c r="AJ49" s="15"/>
      <c r="AK49" s="16"/>
      <c r="AL49" s="15"/>
      <c r="AM49" s="16"/>
      <c r="AN49" s="15"/>
      <c r="AO49" s="16"/>
      <c r="AP49" s="15"/>
      <c r="AQ49" s="16"/>
      <c r="AR49" s="15"/>
      <c r="AS49" s="16"/>
      <c r="AT49" s="15"/>
      <c r="AU49" s="16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</row>
    <row r="50" spans="1:94" ht="12" customHeight="1" x14ac:dyDescent="0.25">
      <c r="A50" s="33" t="s">
        <v>65</v>
      </c>
      <c r="B50" s="14">
        <v>10.242000000000001</v>
      </c>
      <c r="C50" s="13">
        <v>0.84299999999999997</v>
      </c>
      <c r="D50" s="14">
        <v>4.21</v>
      </c>
      <c r="E50" s="13">
        <v>0.57199999999999995</v>
      </c>
      <c r="F50" s="14">
        <v>1.42</v>
      </c>
      <c r="G50" s="13">
        <v>0.30099999999999999</v>
      </c>
      <c r="H50" s="14">
        <v>0.66100000000000003</v>
      </c>
      <c r="I50" s="13">
        <v>0.19700000000000001</v>
      </c>
      <c r="J50" s="14">
        <v>0.75900000000000001</v>
      </c>
      <c r="K50" s="13">
        <v>0.23</v>
      </c>
      <c r="L50" s="14">
        <v>2.3450000000000002</v>
      </c>
      <c r="M50" s="13">
        <v>0.28499999999999998</v>
      </c>
      <c r="N50" s="14">
        <v>0.19700000000000001</v>
      </c>
      <c r="O50" s="13">
        <v>9.1999999999999998E-2</v>
      </c>
      <c r="P50" s="14">
        <v>2.1909999999999998</v>
      </c>
      <c r="Q50" s="13">
        <v>0.377</v>
      </c>
      <c r="R50" s="14">
        <v>0.66700000000000004</v>
      </c>
      <c r="S50" s="13">
        <v>0.218</v>
      </c>
      <c r="T50" s="14">
        <v>1.524</v>
      </c>
      <c r="U50" s="13">
        <v>0.311</v>
      </c>
      <c r="V50" s="14">
        <v>2.5169999999999999</v>
      </c>
      <c r="W50" s="13">
        <v>0.441</v>
      </c>
      <c r="X50" s="14">
        <v>1.038</v>
      </c>
      <c r="Y50" s="13">
        <v>0.28599999999999998</v>
      </c>
      <c r="Z50" s="14">
        <v>0.23599999999999999</v>
      </c>
      <c r="AA50" s="13">
        <v>0.13500000000000001</v>
      </c>
      <c r="AB50" s="14">
        <v>0.80200000000000005</v>
      </c>
      <c r="AC50" s="13">
        <v>0.253</v>
      </c>
      <c r="AD50" s="14">
        <v>1.694</v>
      </c>
      <c r="AE50" s="13">
        <v>0.35799999999999998</v>
      </c>
      <c r="AF50" s="14">
        <v>0.83899999999999997</v>
      </c>
      <c r="AG50" s="13">
        <v>0.28100000000000003</v>
      </c>
      <c r="AH50" s="14">
        <v>0.85499999999999998</v>
      </c>
      <c r="AI50" s="13">
        <v>0.22500000000000001</v>
      </c>
      <c r="AJ50" s="14">
        <v>3.69</v>
      </c>
      <c r="AK50" s="13">
        <v>0.53300000000000003</v>
      </c>
      <c r="AL50" s="14">
        <v>0.88700000000000001</v>
      </c>
      <c r="AM50" s="13">
        <v>0.27800000000000002</v>
      </c>
      <c r="AN50" s="14">
        <v>2.8029999999999999</v>
      </c>
      <c r="AO50" s="13">
        <v>0.46200000000000002</v>
      </c>
      <c r="AP50" s="14">
        <v>6.8609999999999998</v>
      </c>
      <c r="AQ50" s="13">
        <v>0.73099999999999998</v>
      </c>
      <c r="AR50" s="14">
        <v>2.206</v>
      </c>
      <c r="AS50" s="13">
        <v>0.41699999999999998</v>
      </c>
      <c r="AT50" s="14">
        <v>4.6550000000000002</v>
      </c>
      <c r="AU50" s="13">
        <v>0.62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</row>
    <row r="51" spans="1:94" ht="12" customHeight="1" x14ac:dyDescent="0.25">
      <c r="A51" s="33" t="s">
        <v>66</v>
      </c>
      <c r="B51" s="14">
        <v>12.683999999999999</v>
      </c>
      <c r="C51" s="13">
        <v>1.2569999999999999</v>
      </c>
      <c r="D51" s="14">
        <v>5.6950000000000003</v>
      </c>
      <c r="E51" s="13">
        <v>0.89400000000000002</v>
      </c>
      <c r="F51" s="14">
        <v>2.6139999999999999</v>
      </c>
      <c r="G51" s="13">
        <v>0.58399999999999996</v>
      </c>
      <c r="H51" s="14">
        <v>1.3420000000000001</v>
      </c>
      <c r="I51" s="13">
        <v>0.433</v>
      </c>
      <c r="J51" s="14">
        <v>1.272</v>
      </c>
      <c r="K51" s="13">
        <v>0.4</v>
      </c>
      <c r="L51" s="14">
        <v>3.57</v>
      </c>
      <c r="M51" s="13">
        <v>0.57999999999999996</v>
      </c>
      <c r="N51" s="14">
        <v>0</v>
      </c>
      <c r="O51" s="13">
        <v>0</v>
      </c>
      <c r="P51" s="14">
        <v>3.6469999999999998</v>
      </c>
      <c r="Q51" s="13">
        <v>0.68700000000000006</v>
      </c>
      <c r="R51" s="14">
        <v>1.151</v>
      </c>
      <c r="S51" s="13">
        <v>0.40300000000000002</v>
      </c>
      <c r="T51" s="14">
        <v>2.496</v>
      </c>
      <c r="U51" s="13">
        <v>0.56299999999999994</v>
      </c>
      <c r="V51" s="14">
        <v>3.4630000000000001</v>
      </c>
      <c r="W51" s="13">
        <v>0.72099999999999997</v>
      </c>
      <c r="X51" s="14">
        <v>1.6879999999999999</v>
      </c>
      <c r="Y51" s="13">
        <v>0.53100000000000003</v>
      </c>
      <c r="Z51" s="14">
        <v>0.27300000000000002</v>
      </c>
      <c r="AA51" s="13">
        <v>0.20499999999999999</v>
      </c>
      <c r="AB51" s="14">
        <v>1.415</v>
      </c>
      <c r="AC51" s="13">
        <v>0.49299999999999999</v>
      </c>
      <c r="AD51" s="14">
        <v>2.238</v>
      </c>
      <c r="AE51" s="13">
        <v>0.55900000000000005</v>
      </c>
      <c r="AF51" s="14">
        <v>0.89200000000000002</v>
      </c>
      <c r="AG51" s="13">
        <v>0.38800000000000001</v>
      </c>
      <c r="AH51" s="14">
        <v>1.3460000000000001</v>
      </c>
      <c r="AI51" s="13">
        <v>0.40899999999999997</v>
      </c>
      <c r="AJ51" s="14">
        <v>4.5129999999999999</v>
      </c>
      <c r="AK51" s="13">
        <v>0.79300000000000004</v>
      </c>
      <c r="AL51" s="14">
        <v>0.98099999999999998</v>
      </c>
      <c r="AM51" s="13">
        <v>0.373</v>
      </c>
      <c r="AN51" s="14">
        <v>3.532</v>
      </c>
      <c r="AO51" s="13">
        <v>0.71</v>
      </c>
      <c r="AP51" s="14">
        <v>7.7169999999999996</v>
      </c>
      <c r="AQ51" s="13">
        <v>1.04</v>
      </c>
      <c r="AR51" s="14">
        <v>2.68</v>
      </c>
      <c r="AS51" s="13">
        <v>0.61299999999999999</v>
      </c>
      <c r="AT51" s="14">
        <v>5.0380000000000003</v>
      </c>
      <c r="AU51" s="13">
        <v>0.87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</row>
    <row r="52" spans="1:94" ht="12" customHeight="1" x14ac:dyDescent="0.25">
      <c r="A52" s="33" t="s">
        <v>67</v>
      </c>
      <c r="B52" s="14">
        <v>16.655999999999999</v>
      </c>
      <c r="C52" s="13">
        <v>1.74</v>
      </c>
      <c r="D52" s="14">
        <v>7.8170000000000002</v>
      </c>
      <c r="E52" s="13">
        <v>1.272</v>
      </c>
      <c r="F52" s="14">
        <v>3.673</v>
      </c>
      <c r="G52" s="13">
        <v>0.82899999999999996</v>
      </c>
      <c r="H52" s="14">
        <v>1.931</v>
      </c>
      <c r="I52" s="13">
        <v>0.621</v>
      </c>
      <c r="J52" s="14">
        <v>1.742</v>
      </c>
      <c r="K52" s="13">
        <v>0.56200000000000006</v>
      </c>
      <c r="L52" s="14">
        <v>4.5069999999999997</v>
      </c>
      <c r="M52" s="13">
        <v>0.82399999999999995</v>
      </c>
      <c r="N52" s="14">
        <v>0</v>
      </c>
      <c r="O52" s="13">
        <v>0</v>
      </c>
      <c r="P52" s="14">
        <v>4.6079999999999997</v>
      </c>
      <c r="Q52" s="13">
        <v>0.93200000000000005</v>
      </c>
      <c r="R52" s="14">
        <v>1.492</v>
      </c>
      <c r="S52" s="13">
        <v>0.56699999999999995</v>
      </c>
      <c r="T52" s="14">
        <v>3.1160000000000001</v>
      </c>
      <c r="U52" s="13">
        <v>0.752</v>
      </c>
      <c r="V52" s="14">
        <v>5.0759999999999996</v>
      </c>
      <c r="W52" s="13">
        <v>1.071</v>
      </c>
      <c r="X52" s="14">
        <v>2.4460000000000002</v>
      </c>
      <c r="Y52" s="13">
        <v>0.78800000000000003</v>
      </c>
      <c r="Z52" s="14">
        <v>0.41199999999999998</v>
      </c>
      <c r="AA52" s="13">
        <v>0.31</v>
      </c>
      <c r="AB52" s="14">
        <v>2.0329999999999999</v>
      </c>
      <c r="AC52" s="13">
        <v>0.73</v>
      </c>
      <c r="AD52" s="14">
        <v>3.3260000000000001</v>
      </c>
      <c r="AE52" s="13">
        <v>0.83499999999999996</v>
      </c>
      <c r="AF52" s="14">
        <v>1.347</v>
      </c>
      <c r="AG52" s="13">
        <v>0.58499999999999996</v>
      </c>
      <c r="AH52" s="14">
        <v>1.9790000000000001</v>
      </c>
      <c r="AI52" s="13">
        <v>0.60699999999999998</v>
      </c>
      <c r="AJ52" s="14">
        <v>6.0919999999999996</v>
      </c>
      <c r="AK52" s="13">
        <v>1.121</v>
      </c>
      <c r="AL52" s="14">
        <v>1.4330000000000001</v>
      </c>
      <c r="AM52" s="13">
        <v>0.54900000000000004</v>
      </c>
      <c r="AN52" s="14">
        <v>4.6580000000000004</v>
      </c>
      <c r="AO52" s="13">
        <v>0.99299999999999999</v>
      </c>
      <c r="AP52" s="14">
        <v>9.7880000000000003</v>
      </c>
      <c r="AQ52" s="13">
        <v>1.4179999999999999</v>
      </c>
      <c r="AR52" s="14">
        <v>3.5470000000000002</v>
      </c>
      <c r="AS52" s="13">
        <v>0.84399999999999997</v>
      </c>
      <c r="AT52" s="14">
        <v>6.2409999999999997</v>
      </c>
      <c r="AU52" s="13">
        <v>1.1870000000000001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</row>
    <row r="53" spans="1:94" ht="12" customHeight="1" x14ac:dyDescent="0.25">
      <c r="A53" s="33" t="s">
        <v>68</v>
      </c>
      <c r="B53" s="14">
        <v>4.9029999999999996</v>
      </c>
      <c r="C53" s="13">
        <v>1.478</v>
      </c>
      <c r="D53" s="14">
        <v>1.538</v>
      </c>
      <c r="E53" s="13">
        <v>0.89200000000000002</v>
      </c>
      <c r="F53" s="14">
        <v>0.53300000000000003</v>
      </c>
      <c r="G53" s="13">
        <v>0.59399999999999997</v>
      </c>
      <c r="H53" s="14">
        <v>0.185</v>
      </c>
      <c r="I53" s="13">
        <v>0.4</v>
      </c>
      <c r="J53" s="14">
        <v>0.34899999999999998</v>
      </c>
      <c r="K53" s="13">
        <v>0.44</v>
      </c>
      <c r="L53" s="14">
        <v>0.93600000000000005</v>
      </c>
      <c r="M53" s="13">
        <v>0.59199999999999997</v>
      </c>
      <c r="N53" s="14">
        <v>0</v>
      </c>
      <c r="O53" s="13">
        <v>0</v>
      </c>
      <c r="P53" s="14">
        <v>1.7629999999999999</v>
      </c>
      <c r="Q53" s="13">
        <v>0.89500000000000002</v>
      </c>
      <c r="R53" s="14">
        <v>0.48099999999999998</v>
      </c>
      <c r="S53" s="13">
        <v>0.434</v>
      </c>
      <c r="T53" s="14">
        <v>1.282</v>
      </c>
      <c r="U53" s="13">
        <v>0.78600000000000003</v>
      </c>
      <c r="V53" s="14">
        <v>0.307</v>
      </c>
      <c r="W53" s="13">
        <v>0.372</v>
      </c>
      <c r="X53" s="14">
        <v>0.20300000000000001</v>
      </c>
      <c r="Y53" s="13">
        <v>0.28599999999999998</v>
      </c>
      <c r="Z53" s="14">
        <v>0</v>
      </c>
      <c r="AA53" s="13">
        <v>0</v>
      </c>
      <c r="AB53" s="14">
        <v>0.20300000000000001</v>
      </c>
      <c r="AC53" s="13">
        <v>0.28599999999999998</v>
      </c>
      <c r="AD53" s="14">
        <v>0.104</v>
      </c>
      <c r="AE53" s="13">
        <v>0.23699999999999999</v>
      </c>
      <c r="AF53" s="14">
        <v>0</v>
      </c>
      <c r="AG53" s="13">
        <v>0</v>
      </c>
      <c r="AH53" s="14">
        <v>0.104</v>
      </c>
      <c r="AI53" s="13">
        <v>0.23699999999999999</v>
      </c>
      <c r="AJ53" s="14">
        <v>1.4239999999999999</v>
      </c>
      <c r="AK53" s="13">
        <v>0.82499999999999996</v>
      </c>
      <c r="AL53" s="14">
        <v>9.7000000000000003E-2</v>
      </c>
      <c r="AM53" s="13">
        <v>0.23799999999999999</v>
      </c>
      <c r="AN53" s="14">
        <v>1.327</v>
      </c>
      <c r="AO53" s="13">
        <v>0.79</v>
      </c>
      <c r="AP53" s="14">
        <v>3.6589999999999998</v>
      </c>
      <c r="AQ53" s="13">
        <v>1.323</v>
      </c>
      <c r="AR53" s="14">
        <v>0.98</v>
      </c>
      <c r="AS53" s="13">
        <v>0.745</v>
      </c>
      <c r="AT53" s="14">
        <v>2.6789999999999998</v>
      </c>
      <c r="AU53" s="13">
        <v>1.107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</row>
    <row r="54" spans="1:94" ht="12" customHeight="1" x14ac:dyDescent="0.25">
      <c r="A54" s="33" t="s">
        <v>69</v>
      </c>
      <c r="B54" s="14">
        <v>8.6270000000000007</v>
      </c>
      <c r="C54" s="13">
        <v>1.1339999999999999</v>
      </c>
      <c r="D54" s="14">
        <v>3.2280000000000002</v>
      </c>
      <c r="E54" s="13">
        <v>0.74299999999999999</v>
      </c>
      <c r="F54" s="14">
        <v>0.629</v>
      </c>
      <c r="G54" s="13">
        <v>0.317</v>
      </c>
      <c r="H54" s="14">
        <v>0.21</v>
      </c>
      <c r="I54" s="13">
        <v>0.157</v>
      </c>
      <c r="J54" s="14">
        <v>0.41899999999999998</v>
      </c>
      <c r="K54" s="13">
        <v>0.27600000000000002</v>
      </c>
      <c r="L54" s="14">
        <v>1.0940000000000001</v>
      </c>
      <c r="M54" s="13">
        <v>0.27700000000000002</v>
      </c>
      <c r="N54" s="14">
        <v>0.254</v>
      </c>
      <c r="O54" s="13">
        <v>0.153</v>
      </c>
      <c r="P54" s="14">
        <v>1.2290000000000001</v>
      </c>
      <c r="Q54" s="13">
        <v>0.433</v>
      </c>
      <c r="R54" s="14">
        <v>0.34699999999999998</v>
      </c>
      <c r="S54" s="13">
        <v>0.24399999999999999</v>
      </c>
      <c r="T54" s="14">
        <v>0.88200000000000001</v>
      </c>
      <c r="U54" s="13">
        <v>0.35899999999999999</v>
      </c>
      <c r="V54" s="14">
        <v>1.89</v>
      </c>
      <c r="W54" s="13">
        <v>0.55700000000000005</v>
      </c>
      <c r="X54" s="14">
        <v>0.60799999999999998</v>
      </c>
      <c r="Y54" s="13">
        <v>0.32100000000000001</v>
      </c>
      <c r="Z54" s="14">
        <v>0.21199999999999999</v>
      </c>
      <c r="AA54" s="13">
        <v>0.17899999999999999</v>
      </c>
      <c r="AB54" s="14">
        <v>0.39600000000000002</v>
      </c>
      <c r="AC54" s="13">
        <v>0.26700000000000002</v>
      </c>
      <c r="AD54" s="14">
        <v>1.3320000000000001</v>
      </c>
      <c r="AE54" s="13">
        <v>0.46700000000000003</v>
      </c>
      <c r="AF54" s="14">
        <v>0.80400000000000005</v>
      </c>
      <c r="AG54" s="13">
        <v>0.39</v>
      </c>
      <c r="AH54" s="14">
        <v>0.52800000000000002</v>
      </c>
      <c r="AI54" s="13">
        <v>0.25800000000000001</v>
      </c>
      <c r="AJ54" s="14">
        <v>3.145</v>
      </c>
      <c r="AK54" s="13">
        <v>0.71399999999999997</v>
      </c>
      <c r="AL54" s="14">
        <v>0.82499999999999996</v>
      </c>
      <c r="AM54" s="13">
        <v>0.39</v>
      </c>
      <c r="AN54" s="14">
        <v>2.3210000000000002</v>
      </c>
      <c r="AO54" s="13">
        <v>0.60799999999999998</v>
      </c>
      <c r="AP54" s="14">
        <v>6.2939999999999996</v>
      </c>
      <c r="AQ54" s="13">
        <v>1.004</v>
      </c>
      <c r="AR54" s="14">
        <v>1.8919999999999999</v>
      </c>
      <c r="AS54" s="13">
        <v>0.56200000000000006</v>
      </c>
      <c r="AT54" s="14">
        <v>4.4020000000000001</v>
      </c>
      <c r="AU54" s="13">
        <v>0.85599999999999998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</row>
    <row r="55" spans="1:94" ht="12" customHeight="1" x14ac:dyDescent="0.25">
      <c r="A55" s="33" t="s">
        <v>70</v>
      </c>
      <c r="B55" s="14">
        <v>12.269</v>
      </c>
      <c r="C55" s="13">
        <v>1.736</v>
      </c>
      <c r="D55" s="14">
        <v>4.8070000000000004</v>
      </c>
      <c r="E55" s="13">
        <v>1.1779999999999999</v>
      </c>
      <c r="F55" s="14">
        <v>0.98099999999999998</v>
      </c>
      <c r="G55" s="13">
        <v>0.50800000000000001</v>
      </c>
      <c r="H55" s="14">
        <v>0.36699999999999999</v>
      </c>
      <c r="I55" s="13">
        <v>0.27400000000000002</v>
      </c>
      <c r="J55" s="14">
        <v>0.61399999999999999</v>
      </c>
      <c r="K55" s="13">
        <v>0.42899999999999999</v>
      </c>
      <c r="L55" s="14">
        <v>1.3480000000000001</v>
      </c>
      <c r="M55" s="13">
        <v>0.43099999999999999</v>
      </c>
      <c r="N55" s="14">
        <v>0.49399999999999999</v>
      </c>
      <c r="O55" s="13">
        <v>0.26700000000000002</v>
      </c>
      <c r="P55" s="14">
        <v>1.536</v>
      </c>
      <c r="Q55" s="13">
        <v>0.60399999999999998</v>
      </c>
      <c r="R55" s="14">
        <v>0.30099999999999999</v>
      </c>
      <c r="S55" s="13">
        <v>0.27800000000000002</v>
      </c>
      <c r="T55" s="14">
        <v>1.2350000000000001</v>
      </c>
      <c r="U55" s="13">
        <v>0.53800000000000003</v>
      </c>
      <c r="V55" s="14">
        <v>3.0640000000000001</v>
      </c>
      <c r="W55" s="13">
        <v>0.92600000000000005</v>
      </c>
      <c r="X55" s="14">
        <v>1.0609999999999999</v>
      </c>
      <c r="Y55" s="13">
        <v>0.56000000000000005</v>
      </c>
      <c r="Z55" s="14">
        <v>0.371</v>
      </c>
      <c r="AA55" s="13">
        <v>0.313</v>
      </c>
      <c r="AB55" s="14">
        <v>0.69</v>
      </c>
      <c r="AC55" s="13">
        <v>0.46600000000000003</v>
      </c>
      <c r="AD55" s="14">
        <v>2.0910000000000002</v>
      </c>
      <c r="AE55" s="13">
        <v>0.76</v>
      </c>
      <c r="AF55" s="14">
        <v>1.31</v>
      </c>
      <c r="AG55" s="13">
        <v>0.66100000000000003</v>
      </c>
      <c r="AH55" s="14">
        <v>0.78100000000000003</v>
      </c>
      <c r="AI55" s="13">
        <v>0.38100000000000001</v>
      </c>
      <c r="AJ55" s="14">
        <v>4.9269999999999996</v>
      </c>
      <c r="AK55" s="13">
        <v>1.159</v>
      </c>
      <c r="AL55" s="14">
        <v>1.375</v>
      </c>
      <c r="AM55" s="13">
        <v>0.67100000000000004</v>
      </c>
      <c r="AN55" s="14">
        <v>3.5529999999999999</v>
      </c>
      <c r="AO55" s="13">
        <v>0.96399999999999997</v>
      </c>
      <c r="AP55" s="14">
        <v>8.6210000000000004</v>
      </c>
      <c r="AQ55" s="13">
        <v>1.5209999999999999</v>
      </c>
      <c r="AR55" s="14">
        <v>2.7519999999999998</v>
      </c>
      <c r="AS55" s="13">
        <v>0.90200000000000002</v>
      </c>
      <c r="AT55" s="14">
        <v>5.87</v>
      </c>
      <c r="AU55" s="13">
        <v>1.272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</row>
    <row r="56" spans="1:94" ht="12" customHeight="1" x14ac:dyDescent="0.25">
      <c r="A56" s="33" t="s">
        <v>126</v>
      </c>
      <c r="B56" s="14">
        <v>3.74</v>
      </c>
      <c r="C56" s="13">
        <v>1.268</v>
      </c>
      <c r="D56" s="14">
        <v>1.1100000000000001</v>
      </c>
      <c r="E56" s="13">
        <v>0.72699999999999998</v>
      </c>
      <c r="F56" s="14">
        <v>0.159</v>
      </c>
      <c r="G56" s="13">
        <v>0.29199999999999998</v>
      </c>
      <c r="H56" s="14">
        <v>0</v>
      </c>
      <c r="I56" s="13">
        <v>0</v>
      </c>
      <c r="J56" s="14">
        <v>0.159</v>
      </c>
      <c r="K56" s="13">
        <v>0.29199999999999998</v>
      </c>
      <c r="L56" s="14">
        <v>0.48499999999999999</v>
      </c>
      <c r="M56" s="13">
        <v>0.29099999999999998</v>
      </c>
      <c r="N56" s="14">
        <v>0</v>
      </c>
      <c r="O56" s="13">
        <v>0</v>
      </c>
      <c r="P56" s="14">
        <v>0.81799999999999995</v>
      </c>
      <c r="Q56" s="13">
        <v>0.61099999999999999</v>
      </c>
      <c r="R56" s="14">
        <v>0.41</v>
      </c>
      <c r="S56" s="13">
        <v>0.434</v>
      </c>
      <c r="T56" s="14">
        <v>0.40899999999999997</v>
      </c>
      <c r="U56" s="13">
        <v>0.432</v>
      </c>
      <c r="V56" s="14">
        <v>0.314</v>
      </c>
      <c r="W56" s="13">
        <v>0.39100000000000001</v>
      </c>
      <c r="X56" s="14">
        <v>0</v>
      </c>
      <c r="Y56" s="13">
        <v>0</v>
      </c>
      <c r="Z56" s="14">
        <v>0</v>
      </c>
      <c r="AA56" s="13">
        <v>0</v>
      </c>
      <c r="AB56" s="14">
        <v>0</v>
      </c>
      <c r="AC56" s="13">
        <v>0</v>
      </c>
      <c r="AD56" s="14">
        <v>0.316</v>
      </c>
      <c r="AE56" s="13">
        <v>0.39100000000000001</v>
      </c>
      <c r="AF56" s="14">
        <v>0.127</v>
      </c>
      <c r="AG56" s="13">
        <v>0.219</v>
      </c>
      <c r="AH56" s="14">
        <v>0.189</v>
      </c>
      <c r="AI56" s="13">
        <v>0.32300000000000001</v>
      </c>
      <c r="AJ56" s="14">
        <v>0.75</v>
      </c>
      <c r="AK56" s="13">
        <v>0.61099999999999999</v>
      </c>
      <c r="AL56" s="14">
        <v>8.5000000000000006E-2</v>
      </c>
      <c r="AM56" s="13">
        <v>0.155</v>
      </c>
      <c r="AN56" s="14">
        <v>0.66400000000000003</v>
      </c>
      <c r="AO56" s="13">
        <v>0.59199999999999997</v>
      </c>
      <c r="AP56" s="14">
        <v>3.1680000000000001</v>
      </c>
      <c r="AQ56" s="13">
        <v>1.1659999999999999</v>
      </c>
      <c r="AR56" s="14">
        <v>0.73699999999999999</v>
      </c>
      <c r="AS56" s="13">
        <v>0.51800000000000002</v>
      </c>
      <c r="AT56" s="14">
        <v>2.431</v>
      </c>
      <c r="AU56" s="13">
        <v>1.052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</row>
    <row r="57" spans="1:94" ht="3.75" customHeight="1" x14ac:dyDescent="0.25">
      <c r="A57" s="33"/>
      <c r="B57" s="14" t="s">
        <v>96</v>
      </c>
      <c r="C57" s="13" t="s">
        <v>96</v>
      </c>
      <c r="D57" s="14" t="s">
        <v>96</v>
      </c>
      <c r="E57" s="13" t="s">
        <v>96</v>
      </c>
      <c r="F57" s="14" t="s">
        <v>96</v>
      </c>
      <c r="G57" s="13" t="s">
        <v>96</v>
      </c>
      <c r="H57" s="14" t="s">
        <v>96</v>
      </c>
      <c r="I57" s="13" t="s">
        <v>96</v>
      </c>
      <c r="J57" s="14" t="s">
        <v>96</v>
      </c>
      <c r="K57" s="13" t="s">
        <v>96</v>
      </c>
      <c r="L57" s="14" t="s">
        <v>96</v>
      </c>
      <c r="M57" s="13" t="s">
        <v>96</v>
      </c>
      <c r="N57" s="14" t="s">
        <v>96</v>
      </c>
      <c r="O57" s="13" t="s">
        <v>96</v>
      </c>
      <c r="P57" s="14" t="s">
        <v>96</v>
      </c>
      <c r="Q57" s="13" t="s">
        <v>96</v>
      </c>
      <c r="R57" s="14" t="s">
        <v>96</v>
      </c>
      <c r="S57" s="13" t="s">
        <v>96</v>
      </c>
      <c r="T57" s="14" t="s">
        <v>96</v>
      </c>
      <c r="U57" s="13" t="s">
        <v>96</v>
      </c>
      <c r="V57" s="14" t="s">
        <v>96</v>
      </c>
      <c r="W57" s="13" t="s">
        <v>96</v>
      </c>
      <c r="X57" s="14" t="s">
        <v>96</v>
      </c>
      <c r="Y57" s="13" t="s">
        <v>96</v>
      </c>
      <c r="Z57" s="14" t="s">
        <v>96</v>
      </c>
      <c r="AA57" s="13" t="s">
        <v>96</v>
      </c>
      <c r="AB57" s="14" t="s">
        <v>96</v>
      </c>
      <c r="AC57" s="13" t="s">
        <v>96</v>
      </c>
      <c r="AD57" s="14" t="s">
        <v>96</v>
      </c>
      <c r="AE57" s="13" t="s">
        <v>96</v>
      </c>
      <c r="AF57" s="14" t="s">
        <v>96</v>
      </c>
      <c r="AG57" s="13" t="s">
        <v>96</v>
      </c>
      <c r="AH57" s="14" t="s">
        <v>96</v>
      </c>
      <c r="AI57" s="13" t="s">
        <v>96</v>
      </c>
      <c r="AJ57" s="14" t="s">
        <v>96</v>
      </c>
      <c r="AK57" s="13" t="s">
        <v>96</v>
      </c>
      <c r="AL57" s="14" t="s">
        <v>96</v>
      </c>
      <c r="AM57" s="13" t="s">
        <v>96</v>
      </c>
      <c r="AN57" s="14" t="s">
        <v>96</v>
      </c>
      <c r="AO57" s="13" t="s">
        <v>96</v>
      </c>
      <c r="AP57" s="14" t="s">
        <v>96</v>
      </c>
      <c r="AQ57" s="13" t="s">
        <v>96</v>
      </c>
      <c r="AR57" s="14" t="s">
        <v>96</v>
      </c>
      <c r="AS57" s="13" t="s">
        <v>96</v>
      </c>
      <c r="AT57" s="14" t="s">
        <v>96</v>
      </c>
      <c r="AU57" s="13" t="s">
        <v>96</v>
      </c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</row>
    <row r="58" spans="1:94" ht="12" customHeight="1" x14ac:dyDescent="0.25">
      <c r="A58" s="33" t="s">
        <v>127</v>
      </c>
      <c r="B58" s="14">
        <v>20.023</v>
      </c>
      <c r="C58" s="13">
        <v>1.712</v>
      </c>
      <c r="D58" s="14">
        <v>9.9019999999999992</v>
      </c>
      <c r="E58" s="13">
        <v>1.3120000000000001</v>
      </c>
      <c r="F58" s="14">
        <v>4.0519999999999996</v>
      </c>
      <c r="G58" s="13">
        <v>0.85099999999999998</v>
      </c>
      <c r="H58" s="14">
        <v>2.0129999999999999</v>
      </c>
      <c r="I58" s="13">
        <v>0.60399999999999998</v>
      </c>
      <c r="J58" s="14">
        <v>2.0379999999999998</v>
      </c>
      <c r="K58" s="13">
        <v>0.628</v>
      </c>
      <c r="L58" s="14">
        <v>6.5410000000000004</v>
      </c>
      <c r="M58" s="13">
        <v>0.78</v>
      </c>
      <c r="N58" s="14">
        <v>1.3320000000000001</v>
      </c>
      <c r="O58" s="13">
        <v>0.32600000000000001</v>
      </c>
      <c r="P58" s="14">
        <v>5.0019999999999998</v>
      </c>
      <c r="Q58" s="13">
        <v>0.94299999999999995</v>
      </c>
      <c r="R58" s="14">
        <v>1.323</v>
      </c>
      <c r="S58" s="13">
        <v>0.46200000000000002</v>
      </c>
      <c r="T58" s="14">
        <v>3.68</v>
      </c>
      <c r="U58" s="13">
        <v>0.83799999999999997</v>
      </c>
      <c r="V58" s="14">
        <v>7.6680000000000001</v>
      </c>
      <c r="W58" s="13">
        <v>1.1990000000000001</v>
      </c>
      <c r="X58" s="14">
        <v>3.0329999999999999</v>
      </c>
      <c r="Y58" s="13">
        <v>0.71099999999999997</v>
      </c>
      <c r="Z58" s="14">
        <v>0.63400000000000001</v>
      </c>
      <c r="AA58" s="13">
        <v>0.32600000000000001</v>
      </c>
      <c r="AB58" s="14">
        <v>2.399</v>
      </c>
      <c r="AC58" s="13">
        <v>0.63900000000000001</v>
      </c>
      <c r="AD58" s="14">
        <v>5.5990000000000002</v>
      </c>
      <c r="AE58" s="13">
        <v>1.0880000000000001</v>
      </c>
      <c r="AF58" s="14">
        <v>1.7070000000000001</v>
      </c>
      <c r="AG58" s="13">
        <v>0.56399999999999995</v>
      </c>
      <c r="AH58" s="14">
        <v>3.8919999999999999</v>
      </c>
      <c r="AI58" s="13">
        <v>0.96</v>
      </c>
      <c r="AJ58" s="14">
        <v>9.2799999999999994</v>
      </c>
      <c r="AK58" s="13">
        <v>1.2769999999999999</v>
      </c>
      <c r="AL58" s="14">
        <v>1.8779999999999999</v>
      </c>
      <c r="AM58" s="13">
        <v>0.60499999999999998</v>
      </c>
      <c r="AN58" s="14">
        <v>7.4020000000000001</v>
      </c>
      <c r="AO58" s="13">
        <v>1.171</v>
      </c>
      <c r="AP58" s="14">
        <v>12.093999999999999</v>
      </c>
      <c r="AQ58" s="13">
        <v>1.4350000000000001</v>
      </c>
      <c r="AR58" s="14">
        <v>4.2149999999999999</v>
      </c>
      <c r="AS58" s="13">
        <v>0.84599999999999997</v>
      </c>
      <c r="AT58" s="14">
        <v>7.8789999999999996</v>
      </c>
      <c r="AU58" s="13">
        <v>1.2450000000000001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</row>
    <row r="59" spans="1:94" ht="12" customHeight="1" x14ac:dyDescent="0.25">
      <c r="A59" s="33" t="s">
        <v>71</v>
      </c>
      <c r="B59" s="14">
        <v>25.885000000000002</v>
      </c>
      <c r="C59" s="13">
        <v>4.5599999999999996</v>
      </c>
      <c r="D59" s="14">
        <v>12.711</v>
      </c>
      <c r="E59" s="13">
        <v>3.468</v>
      </c>
      <c r="F59" s="14">
        <v>4.8570000000000002</v>
      </c>
      <c r="G59" s="13">
        <v>2.306</v>
      </c>
      <c r="H59" s="14">
        <v>1.4790000000000001</v>
      </c>
      <c r="I59" s="13">
        <v>1.212</v>
      </c>
      <c r="J59" s="14">
        <v>3.3780000000000001</v>
      </c>
      <c r="K59" s="13">
        <v>1.99</v>
      </c>
      <c r="L59" s="14">
        <v>6.2329999999999997</v>
      </c>
      <c r="M59" s="13">
        <v>2.13</v>
      </c>
      <c r="N59" s="14">
        <v>2.149</v>
      </c>
      <c r="O59" s="13">
        <v>0.77700000000000002</v>
      </c>
      <c r="P59" s="14">
        <v>8.2669999999999995</v>
      </c>
      <c r="Q59" s="13">
        <v>2.9329999999999998</v>
      </c>
      <c r="R59" s="14">
        <v>1.232</v>
      </c>
      <c r="S59" s="13">
        <v>1.0529999999999999</v>
      </c>
      <c r="T59" s="14">
        <v>7.0359999999999996</v>
      </c>
      <c r="U59" s="13">
        <v>2.76</v>
      </c>
      <c r="V59" s="14">
        <v>10.377000000000001</v>
      </c>
      <c r="W59" s="13">
        <v>3.157</v>
      </c>
      <c r="X59" s="14">
        <v>5.01</v>
      </c>
      <c r="Y59" s="13">
        <v>2.2559999999999998</v>
      </c>
      <c r="Z59" s="14">
        <v>0.57299999999999995</v>
      </c>
      <c r="AA59" s="13">
        <v>0.66800000000000004</v>
      </c>
      <c r="AB59" s="14">
        <v>4.4370000000000003</v>
      </c>
      <c r="AC59" s="13">
        <v>2.1589999999999998</v>
      </c>
      <c r="AD59" s="14">
        <v>6.0860000000000003</v>
      </c>
      <c r="AE59" s="13">
        <v>2.4420000000000002</v>
      </c>
      <c r="AF59" s="14">
        <v>0.84799999999999998</v>
      </c>
      <c r="AG59" s="13">
        <v>0.78400000000000003</v>
      </c>
      <c r="AH59" s="14">
        <v>5.2389999999999999</v>
      </c>
      <c r="AI59" s="13">
        <v>2.3250000000000002</v>
      </c>
      <c r="AJ59" s="14">
        <v>14.247999999999999</v>
      </c>
      <c r="AK59" s="13">
        <v>3.738</v>
      </c>
      <c r="AL59" s="14">
        <v>2.117</v>
      </c>
      <c r="AM59" s="13">
        <v>1.4319999999999999</v>
      </c>
      <c r="AN59" s="14">
        <v>12.131</v>
      </c>
      <c r="AO59" s="13">
        <v>3.53</v>
      </c>
      <c r="AP59" s="14">
        <v>11.406000000000001</v>
      </c>
      <c r="AQ59" s="13">
        <v>2.9569999999999999</v>
      </c>
      <c r="AR59" s="14">
        <v>2.8109999999999999</v>
      </c>
      <c r="AS59" s="13">
        <v>1.399</v>
      </c>
      <c r="AT59" s="14">
        <v>8.5950000000000006</v>
      </c>
      <c r="AU59" s="13">
        <v>2.66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</row>
    <row r="60" spans="1:94" ht="12" customHeight="1" x14ac:dyDescent="0.25">
      <c r="A60" s="33" t="s">
        <v>72</v>
      </c>
      <c r="B60" s="14"/>
      <c r="C60" s="13"/>
      <c r="D60" s="14"/>
      <c r="E60" s="13"/>
      <c r="F60" s="14"/>
      <c r="G60" s="13"/>
      <c r="H60" s="14"/>
      <c r="I60" s="13"/>
      <c r="J60" s="14"/>
      <c r="K60" s="13"/>
      <c r="L60" s="14"/>
      <c r="M60" s="13"/>
      <c r="N60" s="14"/>
      <c r="O60" s="13"/>
      <c r="P60" s="14"/>
      <c r="Q60" s="13"/>
      <c r="R60" s="14"/>
      <c r="S60" s="13"/>
      <c r="T60" s="14"/>
      <c r="U60" s="13"/>
      <c r="V60" s="14"/>
      <c r="W60" s="13"/>
      <c r="X60" s="14"/>
      <c r="Y60" s="13"/>
      <c r="Z60" s="14"/>
      <c r="AA60" s="13"/>
      <c r="AB60" s="14"/>
      <c r="AC60" s="13"/>
      <c r="AD60" s="14"/>
      <c r="AE60" s="13"/>
      <c r="AF60" s="14"/>
      <c r="AG60" s="13"/>
      <c r="AH60" s="14"/>
      <c r="AI60" s="13"/>
      <c r="AJ60" s="14"/>
      <c r="AK60" s="13"/>
      <c r="AL60" s="14"/>
      <c r="AM60" s="13"/>
      <c r="AN60" s="14"/>
      <c r="AO60" s="13"/>
      <c r="AP60" s="14"/>
      <c r="AQ60" s="13"/>
      <c r="AR60" s="14"/>
      <c r="AS60" s="13"/>
      <c r="AT60" s="14"/>
      <c r="AU60" s="13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</row>
    <row r="61" spans="1:94" ht="12" customHeight="1" x14ac:dyDescent="0.25">
      <c r="A61" s="33" t="s">
        <v>73</v>
      </c>
      <c r="B61" s="14">
        <v>28.754000000000001</v>
      </c>
      <c r="C61" s="13">
        <v>6.0220000000000002</v>
      </c>
      <c r="D61" s="14">
        <v>14.865</v>
      </c>
      <c r="E61" s="13">
        <v>4.7300000000000004</v>
      </c>
      <c r="F61" s="14">
        <v>5.0449999999999999</v>
      </c>
      <c r="G61" s="13">
        <v>3.07</v>
      </c>
      <c r="H61" s="14">
        <v>1.2170000000000001</v>
      </c>
      <c r="I61" s="13">
        <v>1.476</v>
      </c>
      <c r="J61" s="14">
        <v>3.8279999999999998</v>
      </c>
      <c r="K61" s="13">
        <v>2.7240000000000002</v>
      </c>
      <c r="L61" s="14">
        <v>5.6280000000000001</v>
      </c>
      <c r="M61" s="13">
        <v>2.78</v>
      </c>
      <c r="N61" s="14" t="s">
        <v>48</v>
      </c>
      <c r="O61" s="13" t="s">
        <v>48</v>
      </c>
      <c r="P61" s="14">
        <v>10.379</v>
      </c>
      <c r="Q61" s="13">
        <v>4.1760000000000002</v>
      </c>
      <c r="R61" s="14">
        <v>0.84599999999999997</v>
      </c>
      <c r="S61" s="13">
        <v>1.1539999999999999</v>
      </c>
      <c r="T61" s="14">
        <v>9.5329999999999995</v>
      </c>
      <c r="U61" s="13">
        <v>4.056</v>
      </c>
      <c r="V61" s="14">
        <v>11.19</v>
      </c>
      <c r="W61" s="13">
        <v>4.1980000000000004</v>
      </c>
      <c r="X61" s="14">
        <v>4.9189999999999996</v>
      </c>
      <c r="Y61" s="13">
        <v>2.93</v>
      </c>
      <c r="Z61" s="14">
        <v>0.48399999999999999</v>
      </c>
      <c r="AA61" s="13">
        <v>0.70399999999999996</v>
      </c>
      <c r="AB61" s="14">
        <v>4.4349999999999996</v>
      </c>
      <c r="AC61" s="13">
        <v>2.8479999999999999</v>
      </c>
      <c r="AD61" s="14">
        <v>6.3390000000000004</v>
      </c>
      <c r="AE61" s="13">
        <v>3.1949999999999998</v>
      </c>
      <c r="AF61" s="14">
        <v>0.56200000000000006</v>
      </c>
      <c r="AG61" s="13">
        <v>0.81299999999999994</v>
      </c>
      <c r="AH61" s="14">
        <v>5.7770000000000001</v>
      </c>
      <c r="AI61" s="13">
        <v>3.1019999999999999</v>
      </c>
      <c r="AJ61" s="14">
        <v>16.007000000000001</v>
      </c>
      <c r="AK61" s="13">
        <v>5.0979999999999999</v>
      </c>
      <c r="AL61" s="14">
        <v>1.304</v>
      </c>
      <c r="AM61" s="13">
        <v>1.605</v>
      </c>
      <c r="AN61" s="14">
        <v>14.702999999999999</v>
      </c>
      <c r="AO61" s="13">
        <v>4.9290000000000003</v>
      </c>
      <c r="AP61" s="14">
        <v>10.138999999999999</v>
      </c>
      <c r="AQ61" s="13">
        <v>3.3969999999999998</v>
      </c>
      <c r="AR61" s="14">
        <v>3.2989999999999999</v>
      </c>
      <c r="AS61" s="13">
        <v>1.901</v>
      </c>
      <c r="AT61" s="14">
        <v>6.84</v>
      </c>
      <c r="AU61" s="13">
        <v>2.8759999999999999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</row>
    <row r="62" spans="1:94" ht="12" customHeight="1" x14ac:dyDescent="0.25">
      <c r="A62" s="33" t="s">
        <v>74</v>
      </c>
      <c r="B62" s="14">
        <v>20.483000000000001</v>
      </c>
      <c r="C62" s="13">
        <v>6.4939999999999998</v>
      </c>
      <c r="D62" s="14">
        <v>8.6519999999999992</v>
      </c>
      <c r="E62" s="13">
        <v>4.5369999999999999</v>
      </c>
      <c r="F62" s="14">
        <v>4.4969999999999999</v>
      </c>
      <c r="G62" s="13">
        <v>3.2850000000000001</v>
      </c>
      <c r="H62" s="14">
        <v>1.9810000000000001</v>
      </c>
      <c r="I62" s="13">
        <v>2.1070000000000002</v>
      </c>
      <c r="J62" s="14">
        <v>2.5169999999999999</v>
      </c>
      <c r="K62" s="13">
        <v>2.5579999999999998</v>
      </c>
      <c r="L62" s="14" t="s">
        <v>48</v>
      </c>
      <c r="M62" s="13" t="s">
        <v>48</v>
      </c>
      <c r="N62" s="14" t="s">
        <v>48</v>
      </c>
      <c r="O62" s="13" t="s">
        <v>48</v>
      </c>
      <c r="P62" s="14">
        <v>4.2629999999999999</v>
      </c>
      <c r="Q62" s="13">
        <v>2.93</v>
      </c>
      <c r="R62" s="14">
        <v>1.9630000000000001</v>
      </c>
      <c r="S62" s="13">
        <v>2.1070000000000002</v>
      </c>
      <c r="T62" s="14">
        <v>2.2999999999999998</v>
      </c>
      <c r="U62" s="13">
        <v>2.0790000000000002</v>
      </c>
      <c r="V62" s="14">
        <v>8.8469999999999995</v>
      </c>
      <c r="W62" s="13">
        <v>4.45</v>
      </c>
      <c r="X62" s="14">
        <v>5.18</v>
      </c>
      <c r="Y62" s="13">
        <v>3.4289999999999998</v>
      </c>
      <c r="Z62" s="14">
        <v>0.74</v>
      </c>
      <c r="AA62" s="13">
        <v>1.3959999999999999</v>
      </c>
      <c r="AB62" s="14">
        <v>4.4400000000000004</v>
      </c>
      <c r="AC62" s="13">
        <v>3.1539999999999999</v>
      </c>
      <c r="AD62" s="14">
        <v>5.6159999999999997</v>
      </c>
      <c r="AE62" s="13">
        <v>3.597</v>
      </c>
      <c r="AF62" s="14">
        <v>1.38</v>
      </c>
      <c r="AG62" s="13">
        <v>1.6639999999999999</v>
      </c>
      <c r="AH62" s="14">
        <v>4.2370000000000001</v>
      </c>
      <c r="AI62" s="13">
        <v>3.2149999999999999</v>
      </c>
      <c r="AJ62" s="14">
        <v>10.935</v>
      </c>
      <c r="AK62" s="13">
        <v>4.883</v>
      </c>
      <c r="AL62" s="14">
        <v>3.6469999999999998</v>
      </c>
      <c r="AM62" s="13">
        <v>2.7970000000000002</v>
      </c>
      <c r="AN62" s="14">
        <v>7.2889999999999997</v>
      </c>
      <c r="AO62" s="13">
        <v>4.1130000000000004</v>
      </c>
      <c r="AP62" s="14">
        <v>13.792999999999999</v>
      </c>
      <c r="AQ62" s="13">
        <v>5.6289999999999996</v>
      </c>
      <c r="AR62" s="14">
        <v>1.891</v>
      </c>
      <c r="AS62" s="13">
        <v>1.847</v>
      </c>
      <c r="AT62" s="14">
        <v>11.901999999999999</v>
      </c>
      <c r="AU62" s="13">
        <v>5.3920000000000003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</row>
    <row r="63" spans="1:94" ht="12" customHeight="1" x14ac:dyDescent="0.25">
      <c r="A63" s="33" t="s">
        <v>75</v>
      </c>
      <c r="B63" s="14"/>
      <c r="C63" s="13"/>
      <c r="D63" s="14"/>
      <c r="E63" s="13"/>
      <c r="F63" s="14"/>
      <c r="G63" s="13"/>
      <c r="H63" s="14"/>
      <c r="I63" s="13"/>
      <c r="J63" s="14"/>
      <c r="K63" s="13"/>
      <c r="L63" s="14"/>
      <c r="M63" s="13"/>
      <c r="N63" s="14"/>
      <c r="O63" s="13"/>
      <c r="P63" s="14"/>
      <c r="Q63" s="13"/>
      <c r="R63" s="14"/>
      <c r="S63" s="13"/>
      <c r="T63" s="14"/>
      <c r="U63" s="13"/>
      <c r="V63" s="14"/>
      <c r="W63" s="13"/>
      <c r="X63" s="14"/>
      <c r="Y63" s="13"/>
      <c r="Z63" s="14"/>
      <c r="AA63" s="13"/>
      <c r="AB63" s="14"/>
      <c r="AC63" s="13"/>
      <c r="AD63" s="14"/>
      <c r="AE63" s="13"/>
      <c r="AF63" s="14"/>
      <c r="AG63" s="13"/>
      <c r="AH63" s="14"/>
      <c r="AI63" s="13"/>
      <c r="AJ63" s="14"/>
      <c r="AK63" s="13"/>
      <c r="AL63" s="14"/>
      <c r="AM63" s="13"/>
      <c r="AN63" s="14"/>
      <c r="AO63" s="13"/>
      <c r="AP63" s="14"/>
      <c r="AQ63" s="13"/>
      <c r="AR63" s="14"/>
      <c r="AS63" s="13"/>
      <c r="AT63" s="14"/>
      <c r="AU63" s="13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</row>
    <row r="64" spans="1:94" ht="12" customHeight="1" x14ac:dyDescent="0.25">
      <c r="A64" s="33" t="s">
        <v>76</v>
      </c>
      <c r="B64" s="14">
        <v>21.413</v>
      </c>
      <c r="C64" s="13">
        <v>5.5810000000000004</v>
      </c>
      <c r="D64" s="14">
        <v>7.306</v>
      </c>
      <c r="E64" s="13">
        <v>3.5030000000000001</v>
      </c>
      <c r="F64" s="14">
        <v>2.919</v>
      </c>
      <c r="G64" s="13">
        <v>2.3090000000000002</v>
      </c>
      <c r="H64" s="14">
        <v>1.655</v>
      </c>
      <c r="I64" s="13">
        <v>1.7829999999999999</v>
      </c>
      <c r="J64" s="14">
        <v>1.264</v>
      </c>
      <c r="K64" s="13">
        <v>1.492</v>
      </c>
      <c r="L64" s="14">
        <v>3.1709999999999998</v>
      </c>
      <c r="M64" s="13">
        <v>2.1080000000000001</v>
      </c>
      <c r="N64" s="14" t="s">
        <v>48</v>
      </c>
      <c r="O64" s="13" t="s">
        <v>48</v>
      </c>
      <c r="P64" s="14">
        <v>5.0039999999999996</v>
      </c>
      <c r="Q64" s="13">
        <v>2.8959999999999999</v>
      </c>
      <c r="R64" s="14">
        <v>1.655</v>
      </c>
      <c r="S64" s="13">
        <v>1.7829999999999999</v>
      </c>
      <c r="T64" s="14">
        <v>3.35</v>
      </c>
      <c r="U64" s="13">
        <v>2.3180000000000001</v>
      </c>
      <c r="V64" s="14">
        <v>7.9770000000000003</v>
      </c>
      <c r="W64" s="13">
        <v>3.67</v>
      </c>
      <c r="X64" s="14">
        <v>3.5310000000000001</v>
      </c>
      <c r="Y64" s="13">
        <v>2.5169999999999999</v>
      </c>
      <c r="Z64" s="14">
        <v>1.3939999999999999</v>
      </c>
      <c r="AA64" s="13">
        <v>1.62</v>
      </c>
      <c r="AB64" s="14">
        <v>2.137</v>
      </c>
      <c r="AC64" s="13">
        <v>1.9510000000000001</v>
      </c>
      <c r="AD64" s="14">
        <v>6.0910000000000002</v>
      </c>
      <c r="AE64" s="13">
        <v>3.2570000000000001</v>
      </c>
      <c r="AF64" s="14">
        <v>1.5109999999999999</v>
      </c>
      <c r="AG64" s="13">
        <v>1.494</v>
      </c>
      <c r="AH64" s="14">
        <v>4.5789999999999997</v>
      </c>
      <c r="AI64" s="13">
        <v>2.9279999999999999</v>
      </c>
      <c r="AJ64" s="14">
        <v>8.0150000000000006</v>
      </c>
      <c r="AK64" s="13">
        <v>3.524</v>
      </c>
      <c r="AL64" s="14">
        <v>2.58</v>
      </c>
      <c r="AM64" s="13">
        <v>2.177</v>
      </c>
      <c r="AN64" s="14">
        <v>5.4349999999999996</v>
      </c>
      <c r="AO64" s="13">
        <v>2.8359999999999999</v>
      </c>
      <c r="AP64" s="14">
        <v>13.428000000000001</v>
      </c>
      <c r="AQ64" s="13">
        <v>4.7089999999999996</v>
      </c>
      <c r="AR64" s="14">
        <v>3.3010000000000002</v>
      </c>
      <c r="AS64" s="13">
        <v>2.1840000000000002</v>
      </c>
      <c r="AT64" s="14">
        <v>10.127000000000001</v>
      </c>
      <c r="AU64" s="13">
        <v>4.2850000000000001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</row>
    <row r="65" spans="1:94" ht="12" customHeight="1" x14ac:dyDescent="0.25">
      <c r="A65" s="33" t="s">
        <v>77</v>
      </c>
      <c r="B65" s="14">
        <v>29.006</v>
      </c>
      <c r="C65" s="13">
        <v>6.7130000000000001</v>
      </c>
      <c r="D65" s="14">
        <v>16.481999999999999</v>
      </c>
      <c r="E65" s="13">
        <v>5.3620000000000001</v>
      </c>
      <c r="F65" s="14">
        <v>6.2089999999999996</v>
      </c>
      <c r="G65" s="13">
        <v>3.5670000000000002</v>
      </c>
      <c r="H65" s="14">
        <v>1.357</v>
      </c>
      <c r="I65" s="13">
        <v>1.6359999999999999</v>
      </c>
      <c r="J65" s="14">
        <v>4.8529999999999998</v>
      </c>
      <c r="K65" s="13">
        <v>3.2090000000000001</v>
      </c>
      <c r="L65" s="14">
        <v>8.6639999999999997</v>
      </c>
      <c r="M65" s="13">
        <v>3.3050000000000002</v>
      </c>
      <c r="N65" s="14">
        <v>1.944</v>
      </c>
      <c r="O65" s="13">
        <v>1.159</v>
      </c>
      <c r="P65" s="14">
        <v>10.531000000000001</v>
      </c>
      <c r="Q65" s="13">
        <v>4.5519999999999996</v>
      </c>
      <c r="R65" s="14">
        <v>0.93799999999999994</v>
      </c>
      <c r="S65" s="13">
        <v>1.2809999999999999</v>
      </c>
      <c r="T65" s="14">
        <v>9.593</v>
      </c>
      <c r="U65" s="13">
        <v>4.4089999999999998</v>
      </c>
      <c r="V65" s="14">
        <v>12.052</v>
      </c>
      <c r="W65" s="13">
        <v>4.7149999999999999</v>
      </c>
      <c r="X65" s="14">
        <v>6.0419999999999998</v>
      </c>
      <c r="Y65" s="13">
        <v>3.4079999999999999</v>
      </c>
      <c r="Z65" s="14">
        <v>0</v>
      </c>
      <c r="AA65" s="13">
        <v>0</v>
      </c>
      <c r="AB65" s="14">
        <v>6.0419999999999998</v>
      </c>
      <c r="AC65" s="13">
        <v>3.4079999999999999</v>
      </c>
      <c r="AD65" s="14">
        <v>6.0830000000000002</v>
      </c>
      <c r="AE65" s="13">
        <v>3.4540000000000002</v>
      </c>
      <c r="AF65" s="14">
        <v>0.379</v>
      </c>
      <c r="AG65" s="13">
        <v>0.82099999999999995</v>
      </c>
      <c r="AH65" s="14">
        <v>5.7050000000000001</v>
      </c>
      <c r="AI65" s="13">
        <v>3.3660000000000001</v>
      </c>
      <c r="AJ65" s="14">
        <v>18.597000000000001</v>
      </c>
      <c r="AK65" s="13">
        <v>5.8520000000000003</v>
      </c>
      <c r="AL65" s="14">
        <v>1.7929999999999999</v>
      </c>
      <c r="AM65" s="13">
        <v>1.895</v>
      </c>
      <c r="AN65" s="14">
        <v>16.803999999999998</v>
      </c>
      <c r="AO65" s="13">
        <v>5.6379999999999999</v>
      </c>
      <c r="AP65" s="14">
        <v>9.9949999999999992</v>
      </c>
      <c r="AQ65" s="13">
        <v>3.7919999999999998</v>
      </c>
      <c r="AR65" s="14">
        <v>2.468</v>
      </c>
      <c r="AS65" s="13">
        <v>1.819</v>
      </c>
      <c r="AT65" s="14">
        <v>7.5270000000000001</v>
      </c>
      <c r="AU65" s="13">
        <v>3.3849999999999998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</row>
    <row r="66" spans="1:94" ht="3.75" customHeight="1" x14ac:dyDescent="0.25">
      <c r="A66" s="33"/>
      <c r="B66" s="14" t="s">
        <v>96</v>
      </c>
      <c r="C66" s="13" t="s">
        <v>96</v>
      </c>
      <c r="D66" s="14" t="s">
        <v>96</v>
      </c>
      <c r="E66" s="13" t="s">
        <v>96</v>
      </c>
      <c r="F66" s="14" t="s">
        <v>96</v>
      </c>
      <c r="G66" s="13" t="s">
        <v>96</v>
      </c>
      <c r="H66" s="14" t="s">
        <v>96</v>
      </c>
      <c r="I66" s="13" t="s">
        <v>96</v>
      </c>
      <c r="J66" s="14" t="s">
        <v>96</v>
      </c>
      <c r="K66" s="13" t="s">
        <v>96</v>
      </c>
      <c r="L66" s="14" t="s">
        <v>96</v>
      </c>
      <c r="M66" s="13" t="s">
        <v>96</v>
      </c>
      <c r="N66" s="14" t="s">
        <v>96</v>
      </c>
      <c r="O66" s="13" t="s">
        <v>96</v>
      </c>
      <c r="P66" s="14" t="s">
        <v>96</v>
      </c>
      <c r="Q66" s="13" t="s">
        <v>96</v>
      </c>
      <c r="R66" s="14" t="s">
        <v>96</v>
      </c>
      <c r="S66" s="13" t="s">
        <v>96</v>
      </c>
      <c r="T66" s="14" t="s">
        <v>96</v>
      </c>
      <c r="U66" s="13" t="s">
        <v>96</v>
      </c>
      <c r="V66" s="14" t="s">
        <v>96</v>
      </c>
      <c r="W66" s="13" t="s">
        <v>96</v>
      </c>
      <c r="X66" s="14" t="s">
        <v>96</v>
      </c>
      <c r="Y66" s="13" t="s">
        <v>96</v>
      </c>
      <c r="Z66" s="14" t="s">
        <v>96</v>
      </c>
      <c r="AA66" s="13" t="s">
        <v>96</v>
      </c>
      <c r="AB66" s="14" t="s">
        <v>96</v>
      </c>
      <c r="AC66" s="13" t="s">
        <v>96</v>
      </c>
      <c r="AD66" s="14" t="s">
        <v>96</v>
      </c>
      <c r="AE66" s="13" t="s">
        <v>96</v>
      </c>
      <c r="AF66" s="14" t="s">
        <v>96</v>
      </c>
      <c r="AG66" s="13" t="s">
        <v>96</v>
      </c>
      <c r="AH66" s="14" t="s">
        <v>96</v>
      </c>
      <c r="AI66" s="13" t="s">
        <v>96</v>
      </c>
      <c r="AJ66" s="14" t="s">
        <v>96</v>
      </c>
      <c r="AK66" s="13" t="s">
        <v>96</v>
      </c>
      <c r="AL66" s="14" t="s">
        <v>96</v>
      </c>
      <c r="AM66" s="13" t="s">
        <v>96</v>
      </c>
      <c r="AN66" s="14" t="s">
        <v>96</v>
      </c>
      <c r="AO66" s="13" t="s">
        <v>96</v>
      </c>
      <c r="AP66" s="14" t="s">
        <v>96</v>
      </c>
      <c r="AQ66" s="13" t="s">
        <v>96</v>
      </c>
      <c r="AR66" s="14" t="s">
        <v>96</v>
      </c>
      <c r="AS66" s="13" t="s">
        <v>96</v>
      </c>
      <c r="AT66" s="14" t="s">
        <v>96</v>
      </c>
      <c r="AU66" s="13" t="s">
        <v>96</v>
      </c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</row>
    <row r="67" spans="1:94" ht="12" customHeight="1" x14ac:dyDescent="0.25">
      <c r="A67" s="33" t="s">
        <v>78</v>
      </c>
      <c r="B67" s="14">
        <v>19.265999999999998</v>
      </c>
      <c r="C67" s="13">
        <v>1.8480000000000001</v>
      </c>
      <c r="D67" s="14">
        <v>9.5399999999999991</v>
      </c>
      <c r="E67" s="13">
        <v>1.415</v>
      </c>
      <c r="F67" s="14">
        <v>3.948</v>
      </c>
      <c r="G67" s="13">
        <v>0.91600000000000004</v>
      </c>
      <c r="H67" s="14">
        <v>2.0819999999999999</v>
      </c>
      <c r="I67" s="13">
        <v>0.66300000000000003</v>
      </c>
      <c r="J67" s="14">
        <v>1.865</v>
      </c>
      <c r="K67" s="13">
        <v>0.66200000000000003</v>
      </c>
      <c r="L67" s="14">
        <v>6.5940000000000003</v>
      </c>
      <c r="M67" s="13">
        <v>0.83599999999999997</v>
      </c>
      <c r="N67" s="14">
        <v>1.2649999999999999</v>
      </c>
      <c r="O67" s="13">
        <v>0.35499999999999998</v>
      </c>
      <c r="P67" s="14">
        <v>4.58</v>
      </c>
      <c r="Q67" s="13">
        <v>1</v>
      </c>
      <c r="R67" s="14">
        <v>1.3340000000000001</v>
      </c>
      <c r="S67" s="13">
        <v>0.503</v>
      </c>
      <c r="T67" s="14">
        <v>3.246</v>
      </c>
      <c r="U67" s="13">
        <v>0.88200000000000001</v>
      </c>
      <c r="V67" s="14">
        <v>7.3170000000000002</v>
      </c>
      <c r="W67" s="13">
        <v>1.2909999999999999</v>
      </c>
      <c r="X67" s="14">
        <v>2.778</v>
      </c>
      <c r="Y67" s="13">
        <v>0.75</v>
      </c>
      <c r="Z67" s="14">
        <v>0.64200000000000002</v>
      </c>
      <c r="AA67" s="13">
        <v>0.35699999999999998</v>
      </c>
      <c r="AB67" s="14">
        <v>2.1360000000000001</v>
      </c>
      <c r="AC67" s="13">
        <v>0.66800000000000004</v>
      </c>
      <c r="AD67" s="14">
        <v>5.5359999999999996</v>
      </c>
      <c r="AE67" s="13">
        <v>1.1859999999999999</v>
      </c>
      <c r="AF67" s="14">
        <v>1.8180000000000001</v>
      </c>
      <c r="AG67" s="13">
        <v>0.629</v>
      </c>
      <c r="AH67" s="14">
        <v>3.718</v>
      </c>
      <c r="AI67" s="13">
        <v>1.042</v>
      </c>
      <c r="AJ67" s="14">
        <v>8.6349999999999998</v>
      </c>
      <c r="AK67" s="13">
        <v>1.3640000000000001</v>
      </c>
      <c r="AL67" s="14">
        <v>1.847</v>
      </c>
      <c r="AM67" s="13">
        <v>0.65700000000000003</v>
      </c>
      <c r="AN67" s="14">
        <v>6.7880000000000003</v>
      </c>
      <c r="AO67" s="13">
        <v>1.2470000000000001</v>
      </c>
      <c r="AP67" s="14">
        <v>12.183</v>
      </c>
      <c r="AQ67" s="13">
        <v>1.573</v>
      </c>
      <c r="AR67" s="14">
        <v>4.3970000000000002</v>
      </c>
      <c r="AS67" s="13">
        <v>0.93899999999999995</v>
      </c>
      <c r="AT67" s="14">
        <v>7.7859999999999996</v>
      </c>
      <c r="AU67" s="13">
        <v>1.361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</row>
    <row r="68" spans="1:94" ht="12" customHeight="1" x14ac:dyDescent="0.25">
      <c r="A68" s="33" t="s">
        <v>72</v>
      </c>
      <c r="B68" s="14"/>
      <c r="C68" s="13"/>
      <c r="D68" s="14"/>
      <c r="E68" s="13"/>
      <c r="F68" s="14"/>
      <c r="G68" s="13"/>
      <c r="H68" s="14"/>
      <c r="I68" s="13"/>
      <c r="J68" s="14"/>
      <c r="K68" s="13"/>
      <c r="L68" s="14"/>
      <c r="M68" s="13"/>
      <c r="N68" s="14"/>
      <c r="O68" s="13"/>
      <c r="P68" s="14"/>
      <c r="Q68" s="13"/>
      <c r="R68" s="14"/>
      <c r="S68" s="13"/>
      <c r="T68" s="14"/>
      <c r="U68" s="13"/>
      <c r="V68" s="14"/>
      <c r="W68" s="13"/>
      <c r="X68" s="14"/>
      <c r="Y68" s="13"/>
      <c r="Z68" s="14"/>
      <c r="AA68" s="13"/>
      <c r="AB68" s="14"/>
      <c r="AC68" s="13"/>
      <c r="AD68" s="14"/>
      <c r="AE68" s="13"/>
      <c r="AF68" s="14"/>
      <c r="AG68" s="13"/>
      <c r="AH68" s="14"/>
      <c r="AI68" s="13"/>
      <c r="AJ68" s="14"/>
      <c r="AK68" s="13"/>
      <c r="AL68" s="14"/>
      <c r="AM68" s="13"/>
      <c r="AN68" s="14"/>
      <c r="AO68" s="13"/>
      <c r="AP68" s="14"/>
      <c r="AQ68" s="13"/>
      <c r="AR68" s="14"/>
      <c r="AS68" s="13"/>
      <c r="AT68" s="14"/>
      <c r="AU68" s="13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</row>
    <row r="69" spans="1:94" ht="12" customHeight="1" x14ac:dyDescent="0.25">
      <c r="A69" s="33" t="s">
        <v>73</v>
      </c>
      <c r="B69" s="14">
        <v>19.872</v>
      </c>
      <c r="C69" s="13">
        <v>2.073</v>
      </c>
      <c r="D69" s="14">
        <v>10.031000000000001</v>
      </c>
      <c r="E69" s="13">
        <v>1.605</v>
      </c>
      <c r="F69" s="14">
        <v>4</v>
      </c>
      <c r="G69" s="13">
        <v>1.018</v>
      </c>
      <c r="H69" s="14">
        <v>2.3220000000000001</v>
      </c>
      <c r="I69" s="13">
        <v>0.76900000000000002</v>
      </c>
      <c r="J69" s="14">
        <v>1.6779999999999999</v>
      </c>
      <c r="K69" s="13">
        <v>0.69899999999999995</v>
      </c>
      <c r="L69" s="14">
        <v>6.32</v>
      </c>
      <c r="M69" s="13">
        <v>0.92400000000000004</v>
      </c>
      <c r="N69" s="14">
        <v>1.4490000000000001</v>
      </c>
      <c r="O69" s="13">
        <v>0.41099999999999998</v>
      </c>
      <c r="P69" s="14">
        <v>4.5609999999999999</v>
      </c>
      <c r="Q69" s="13">
        <v>1.097</v>
      </c>
      <c r="R69" s="14">
        <v>1.4590000000000001</v>
      </c>
      <c r="S69" s="13">
        <v>0.57099999999999995</v>
      </c>
      <c r="T69" s="14">
        <v>3.101</v>
      </c>
      <c r="U69" s="13">
        <v>0.95699999999999996</v>
      </c>
      <c r="V69" s="14">
        <v>7.81</v>
      </c>
      <c r="W69" s="13">
        <v>1.47</v>
      </c>
      <c r="X69" s="14">
        <v>2.9769999999999999</v>
      </c>
      <c r="Y69" s="13">
        <v>0.85099999999999998</v>
      </c>
      <c r="Z69" s="14">
        <v>0.70799999999999996</v>
      </c>
      <c r="AA69" s="13">
        <v>0.40400000000000003</v>
      </c>
      <c r="AB69" s="14">
        <v>2.2679999999999998</v>
      </c>
      <c r="AC69" s="13">
        <v>0.75900000000000001</v>
      </c>
      <c r="AD69" s="14">
        <v>5.9130000000000003</v>
      </c>
      <c r="AE69" s="13">
        <v>1.3540000000000001</v>
      </c>
      <c r="AF69" s="14">
        <v>1.8959999999999999</v>
      </c>
      <c r="AG69" s="13">
        <v>0.70699999999999996</v>
      </c>
      <c r="AH69" s="14">
        <v>4.0170000000000003</v>
      </c>
      <c r="AI69" s="13">
        <v>1.1990000000000001</v>
      </c>
      <c r="AJ69" s="14">
        <v>8.7110000000000003</v>
      </c>
      <c r="AK69" s="13">
        <v>1.528</v>
      </c>
      <c r="AL69" s="14">
        <v>1.823</v>
      </c>
      <c r="AM69" s="13">
        <v>0.72899999999999998</v>
      </c>
      <c r="AN69" s="14">
        <v>6.8879999999999999</v>
      </c>
      <c r="AO69" s="13">
        <v>1.401</v>
      </c>
      <c r="AP69" s="14">
        <v>12.635999999999999</v>
      </c>
      <c r="AQ69" s="13">
        <v>1.784</v>
      </c>
      <c r="AR69" s="14">
        <v>4.4779999999999998</v>
      </c>
      <c r="AS69" s="13">
        <v>1.046</v>
      </c>
      <c r="AT69" s="14">
        <v>8.1579999999999995</v>
      </c>
      <c r="AU69" s="13">
        <v>1.552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</row>
    <row r="70" spans="1:94" ht="12" customHeight="1" x14ac:dyDescent="0.25">
      <c r="A70" s="33" t="s">
        <v>79</v>
      </c>
      <c r="B70" s="14">
        <v>20.885000000000002</v>
      </c>
      <c r="C70" s="13">
        <v>3.3250000000000002</v>
      </c>
      <c r="D70" s="14">
        <v>10.678000000000001</v>
      </c>
      <c r="E70" s="13">
        <v>2.6930000000000001</v>
      </c>
      <c r="F70" s="14">
        <v>5.2960000000000003</v>
      </c>
      <c r="G70" s="13">
        <v>1.881</v>
      </c>
      <c r="H70" s="14">
        <v>1.855</v>
      </c>
      <c r="I70" s="13">
        <v>0.97699999999999998</v>
      </c>
      <c r="J70" s="14">
        <v>3.4409999999999998</v>
      </c>
      <c r="K70" s="13">
        <v>1.6379999999999999</v>
      </c>
      <c r="L70" s="14">
        <v>7.5460000000000003</v>
      </c>
      <c r="M70" s="13">
        <v>1.843</v>
      </c>
      <c r="N70" s="14">
        <v>0.39800000000000002</v>
      </c>
      <c r="O70" s="13">
        <v>0.26300000000000001</v>
      </c>
      <c r="P70" s="14">
        <v>4.9020000000000001</v>
      </c>
      <c r="Q70" s="13">
        <v>1.982</v>
      </c>
      <c r="R70" s="14">
        <v>1.988</v>
      </c>
      <c r="S70" s="13">
        <v>1.1040000000000001</v>
      </c>
      <c r="T70" s="14">
        <v>2.9140000000000001</v>
      </c>
      <c r="U70" s="13">
        <v>1.6839999999999999</v>
      </c>
      <c r="V70" s="14">
        <v>7.6079999999999997</v>
      </c>
      <c r="W70" s="13">
        <v>2.3839999999999999</v>
      </c>
      <c r="X70" s="14">
        <v>3.86</v>
      </c>
      <c r="Y70" s="13">
        <v>1.7769999999999999</v>
      </c>
      <c r="Z70" s="14">
        <v>1.351</v>
      </c>
      <c r="AA70" s="13">
        <v>0.92300000000000004</v>
      </c>
      <c r="AB70" s="14">
        <v>2.5089999999999999</v>
      </c>
      <c r="AC70" s="13">
        <v>1.55</v>
      </c>
      <c r="AD70" s="14">
        <v>6.0529999999999999</v>
      </c>
      <c r="AE70" s="13">
        <v>2.21</v>
      </c>
      <c r="AF70" s="14">
        <v>1.4179999999999999</v>
      </c>
      <c r="AG70" s="13">
        <v>0.79200000000000004</v>
      </c>
      <c r="AH70" s="14">
        <v>4.6349999999999998</v>
      </c>
      <c r="AI70" s="13">
        <v>2.0920000000000001</v>
      </c>
      <c r="AJ70" s="14">
        <v>8.4369999999999994</v>
      </c>
      <c r="AK70" s="13">
        <v>2.399</v>
      </c>
      <c r="AL70" s="14">
        <v>1.61</v>
      </c>
      <c r="AM70" s="13">
        <v>1.034</v>
      </c>
      <c r="AN70" s="14">
        <v>6.827</v>
      </c>
      <c r="AO70" s="13">
        <v>2.206</v>
      </c>
      <c r="AP70" s="14">
        <v>14.981</v>
      </c>
      <c r="AQ70" s="13">
        <v>2.9489999999999998</v>
      </c>
      <c r="AR70" s="14">
        <v>5.2809999999999997</v>
      </c>
      <c r="AS70" s="13">
        <v>1.6419999999999999</v>
      </c>
      <c r="AT70" s="14">
        <v>9.6999999999999993</v>
      </c>
      <c r="AU70" s="13">
        <v>2.59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</row>
    <row r="71" spans="1:94" ht="12" customHeight="1" x14ac:dyDescent="0.25">
      <c r="A71" s="33" t="s">
        <v>80</v>
      </c>
      <c r="B71" s="14">
        <v>16.646000000000001</v>
      </c>
      <c r="C71" s="13">
        <v>2.879</v>
      </c>
      <c r="D71" s="14">
        <v>7.4459999999999997</v>
      </c>
      <c r="E71" s="13">
        <v>2.0710000000000002</v>
      </c>
      <c r="F71" s="14">
        <v>2.504</v>
      </c>
      <c r="G71" s="13">
        <v>1.2110000000000001</v>
      </c>
      <c r="H71" s="14">
        <v>1.8480000000000001</v>
      </c>
      <c r="I71" s="13">
        <v>1.087</v>
      </c>
      <c r="J71" s="14">
        <v>0.65600000000000003</v>
      </c>
      <c r="K71" s="13">
        <v>0.56499999999999995</v>
      </c>
      <c r="L71" s="14">
        <v>4.4370000000000003</v>
      </c>
      <c r="M71" s="13">
        <v>1.1060000000000001</v>
      </c>
      <c r="N71" s="14">
        <v>0.73099999999999998</v>
      </c>
      <c r="O71" s="13">
        <v>0.47899999999999998</v>
      </c>
      <c r="P71" s="14">
        <v>4.5609999999999999</v>
      </c>
      <c r="Q71" s="13">
        <v>1.679</v>
      </c>
      <c r="R71" s="14">
        <v>1.4610000000000001</v>
      </c>
      <c r="S71" s="13">
        <v>0.878</v>
      </c>
      <c r="T71" s="14">
        <v>3.1</v>
      </c>
      <c r="U71" s="13">
        <v>1.454</v>
      </c>
      <c r="V71" s="14">
        <v>6.3239999999999998</v>
      </c>
      <c r="W71" s="13">
        <v>1.881</v>
      </c>
      <c r="X71" s="14">
        <v>2.0579999999999998</v>
      </c>
      <c r="Y71" s="13">
        <v>1.0349999999999999</v>
      </c>
      <c r="Z71" s="14">
        <v>0.121</v>
      </c>
      <c r="AA71" s="13">
        <v>0.32800000000000001</v>
      </c>
      <c r="AB71" s="14">
        <v>1.9370000000000001</v>
      </c>
      <c r="AC71" s="13">
        <v>0.98299999999999998</v>
      </c>
      <c r="AD71" s="14">
        <v>4.8899999999999997</v>
      </c>
      <c r="AE71" s="13">
        <v>1.6850000000000001</v>
      </c>
      <c r="AF71" s="14">
        <v>1.7989999999999999</v>
      </c>
      <c r="AG71" s="13">
        <v>1.056</v>
      </c>
      <c r="AH71" s="14">
        <v>3.0910000000000002</v>
      </c>
      <c r="AI71" s="13">
        <v>1.3720000000000001</v>
      </c>
      <c r="AJ71" s="14">
        <v>7.9729999999999999</v>
      </c>
      <c r="AK71" s="13">
        <v>2.1139999999999999</v>
      </c>
      <c r="AL71" s="14">
        <v>1.788</v>
      </c>
      <c r="AM71" s="13">
        <v>1.026</v>
      </c>
      <c r="AN71" s="14">
        <v>6.1840000000000002</v>
      </c>
      <c r="AO71" s="13">
        <v>1.9119999999999999</v>
      </c>
      <c r="AP71" s="14">
        <v>8.9710000000000001</v>
      </c>
      <c r="AQ71" s="13">
        <v>2.2829999999999999</v>
      </c>
      <c r="AR71" s="14">
        <v>3.1179999999999999</v>
      </c>
      <c r="AS71" s="13">
        <v>1.4239999999999999</v>
      </c>
      <c r="AT71" s="14">
        <v>5.8529999999999998</v>
      </c>
      <c r="AU71" s="13">
        <v>1.901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</row>
    <row r="72" spans="1:94" ht="12" customHeight="1" x14ac:dyDescent="0.25">
      <c r="A72" s="33" t="s">
        <v>81</v>
      </c>
      <c r="B72" s="14">
        <v>25.108000000000001</v>
      </c>
      <c r="C72" s="13">
        <v>5.8220000000000001</v>
      </c>
      <c r="D72" s="14">
        <v>14.497</v>
      </c>
      <c r="E72" s="13">
        <v>4.7949999999999999</v>
      </c>
      <c r="F72" s="14">
        <v>5.0730000000000004</v>
      </c>
      <c r="G72" s="13">
        <v>2.7650000000000001</v>
      </c>
      <c r="H72" s="14">
        <v>4.1040000000000001</v>
      </c>
      <c r="I72" s="13">
        <v>2.3450000000000002</v>
      </c>
      <c r="J72" s="14">
        <v>0.96899999999999997</v>
      </c>
      <c r="K72" s="13">
        <v>1.546</v>
      </c>
      <c r="L72" s="14">
        <v>7.7789999999999999</v>
      </c>
      <c r="M72" s="13">
        <v>2.218</v>
      </c>
      <c r="N72" s="14">
        <v>3.6909999999999998</v>
      </c>
      <c r="O72" s="13">
        <v>1.61</v>
      </c>
      <c r="P72" s="14">
        <v>3.9990000000000001</v>
      </c>
      <c r="Q72" s="13">
        <v>2.0510000000000002</v>
      </c>
      <c r="R72" s="14">
        <v>0.58599999999999997</v>
      </c>
      <c r="S72" s="13">
        <v>0.80700000000000005</v>
      </c>
      <c r="T72" s="14">
        <v>3.4129999999999998</v>
      </c>
      <c r="U72" s="13">
        <v>1.8919999999999999</v>
      </c>
      <c r="V72" s="14">
        <v>11.318</v>
      </c>
      <c r="W72" s="13">
        <v>4.4690000000000003</v>
      </c>
      <c r="X72" s="14">
        <v>3.4889999999999999</v>
      </c>
      <c r="Y72" s="13">
        <v>1.7909999999999999</v>
      </c>
      <c r="Z72" s="14">
        <v>0.90800000000000003</v>
      </c>
      <c r="AA72" s="13">
        <v>0.96299999999999997</v>
      </c>
      <c r="AB72" s="14">
        <v>2.581</v>
      </c>
      <c r="AC72" s="13">
        <v>1.5169999999999999</v>
      </c>
      <c r="AD72" s="14">
        <v>7.8460000000000001</v>
      </c>
      <c r="AE72" s="13">
        <v>4.2210000000000001</v>
      </c>
      <c r="AF72" s="14">
        <v>2.8889999999999998</v>
      </c>
      <c r="AG72" s="13">
        <v>2.149</v>
      </c>
      <c r="AH72" s="14">
        <v>4.9569999999999999</v>
      </c>
      <c r="AI72" s="13">
        <v>3.7669999999999999</v>
      </c>
      <c r="AJ72" s="14">
        <v>10.738</v>
      </c>
      <c r="AK72" s="13">
        <v>4.4989999999999997</v>
      </c>
      <c r="AL72" s="14">
        <v>2.2490000000000001</v>
      </c>
      <c r="AM72" s="13">
        <v>2.0939999999999999</v>
      </c>
      <c r="AN72" s="14">
        <v>8.4890000000000008</v>
      </c>
      <c r="AO72" s="13">
        <v>4.1020000000000003</v>
      </c>
      <c r="AP72" s="14">
        <v>16.614000000000001</v>
      </c>
      <c r="AQ72" s="13">
        <v>4.9509999999999996</v>
      </c>
      <c r="AR72" s="14">
        <v>6.0670000000000002</v>
      </c>
      <c r="AS72" s="13">
        <v>2.915</v>
      </c>
      <c r="AT72" s="14">
        <v>10.547000000000001</v>
      </c>
      <c r="AU72" s="13">
        <v>4.4630000000000001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</row>
    <row r="73" spans="1:94" ht="12" customHeight="1" x14ac:dyDescent="0.25">
      <c r="A73" s="33" t="s">
        <v>74</v>
      </c>
      <c r="B73" s="14">
        <v>16.09</v>
      </c>
      <c r="C73" s="13">
        <v>4.0069999999999997</v>
      </c>
      <c r="D73" s="14">
        <v>6.9660000000000002</v>
      </c>
      <c r="E73" s="13">
        <v>2.915</v>
      </c>
      <c r="F73" s="14">
        <v>3.6680000000000001</v>
      </c>
      <c r="G73" s="13">
        <v>2.1190000000000002</v>
      </c>
      <c r="H73" s="14">
        <v>0.81299999999999994</v>
      </c>
      <c r="I73" s="13">
        <v>0.94399999999999995</v>
      </c>
      <c r="J73" s="14">
        <v>2.855</v>
      </c>
      <c r="K73" s="13">
        <v>1.917</v>
      </c>
      <c r="L73" s="14">
        <v>8.5139999999999993</v>
      </c>
      <c r="M73" s="13">
        <v>2.0089999999999999</v>
      </c>
      <c r="N73" s="14">
        <v>0.46400000000000002</v>
      </c>
      <c r="O73" s="13">
        <v>0.53100000000000003</v>
      </c>
      <c r="P73" s="14">
        <v>4.6829999999999998</v>
      </c>
      <c r="Q73" s="13">
        <v>2.4660000000000002</v>
      </c>
      <c r="R73" s="14">
        <v>0.67200000000000004</v>
      </c>
      <c r="S73" s="13">
        <v>0.94699999999999995</v>
      </c>
      <c r="T73" s="14">
        <v>4.0110000000000001</v>
      </c>
      <c r="U73" s="13">
        <v>2.2970000000000002</v>
      </c>
      <c r="V73" s="14">
        <v>4.742</v>
      </c>
      <c r="W73" s="13">
        <v>2.343</v>
      </c>
      <c r="X73" s="14">
        <v>1.7370000000000001</v>
      </c>
      <c r="Y73" s="13">
        <v>1.4490000000000001</v>
      </c>
      <c r="Z73" s="14">
        <v>0.29199999999999998</v>
      </c>
      <c r="AA73" s="13">
        <v>0.69899999999999995</v>
      </c>
      <c r="AB73" s="14">
        <v>1.4450000000000001</v>
      </c>
      <c r="AC73" s="13">
        <v>1.272</v>
      </c>
      <c r="AD73" s="14">
        <v>3.5369999999999999</v>
      </c>
      <c r="AE73" s="13">
        <v>2.0390000000000001</v>
      </c>
      <c r="AF73" s="14">
        <v>1.403</v>
      </c>
      <c r="AG73" s="13">
        <v>1.2989999999999999</v>
      </c>
      <c r="AH73" s="14">
        <v>2.1339999999999999</v>
      </c>
      <c r="AI73" s="13">
        <v>1.5880000000000001</v>
      </c>
      <c r="AJ73" s="14">
        <v>8.2360000000000007</v>
      </c>
      <c r="AK73" s="13">
        <v>3.044</v>
      </c>
      <c r="AL73" s="14">
        <v>1.9750000000000001</v>
      </c>
      <c r="AM73" s="13">
        <v>1.5049999999999999</v>
      </c>
      <c r="AN73" s="14">
        <v>6.26</v>
      </c>
      <c r="AO73" s="13">
        <v>2.6970000000000001</v>
      </c>
      <c r="AP73" s="14">
        <v>9.8019999999999996</v>
      </c>
      <c r="AQ73" s="13">
        <v>3.1509999999999998</v>
      </c>
      <c r="AR73" s="14">
        <v>3.968</v>
      </c>
      <c r="AS73" s="13">
        <v>2.0950000000000002</v>
      </c>
      <c r="AT73" s="14">
        <v>5.8339999999999996</v>
      </c>
      <c r="AU73" s="13">
        <v>2.4620000000000002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</row>
    <row r="74" spans="1:94" ht="9.9499999999999993" customHeight="1" x14ac:dyDescent="0.25">
      <c r="A74" s="33" t="s">
        <v>75</v>
      </c>
      <c r="B74" s="14"/>
      <c r="C74" s="13"/>
      <c r="D74" s="14"/>
      <c r="E74" s="13"/>
      <c r="F74" s="14"/>
      <c r="G74" s="13"/>
      <c r="H74" s="14"/>
      <c r="I74" s="13"/>
      <c r="J74" s="14"/>
      <c r="K74" s="13"/>
      <c r="L74" s="14"/>
      <c r="M74" s="13"/>
      <c r="N74" s="14"/>
      <c r="O74" s="13"/>
      <c r="P74" s="14"/>
      <c r="Q74" s="13"/>
      <c r="R74" s="14"/>
      <c r="S74" s="13"/>
      <c r="T74" s="14"/>
      <c r="U74" s="13"/>
      <c r="V74" s="14"/>
      <c r="W74" s="13"/>
      <c r="X74" s="14"/>
      <c r="Y74" s="13"/>
      <c r="Z74" s="14"/>
      <c r="AA74" s="13"/>
      <c r="AB74" s="14"/>
      <c r="AC74" s="13"/>
      <c r="AD74" s="14"/>
      <c r="AE74" s="13"/>
      <c r="AF74" s="14"/>
      <c r="AG74" s="13"/>
      <c r="AH74" s="14"/>
      <c r="AI74" s="13"/>
      <c r="AJ74" s="14"/>
      <c r="AK74" s="13"/>
      <c r="AL74" s="14"/>
      <c r="AM74" s="13"/>
      <c r="AN74" s="14"/>
      <c r="AO74" s="13"/>
      <c r="AP74" s="14"/>
      <c r="AQ74" s="13"/>
      <c r="AR74" s="14"/>
      <c r="AS74" s="13"/>
      <c r="AT74" s="14"/>
      <c r="AU74" s="13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</row>
    <row r="75" spans="1:94" ht="12" customHeight="1" x14ac:dyDescent="0.25">
      <c r="A75" s="33" t="s">
        <v>76</v>
      </c>
      <c r="B75" s="14">
        <v>18.02</v>
      </c>
      <c r="C75" s="13">
        <v>2.875</v>
      </c>
      <c r="D75" s="14">
        <v>8.6389999999999993</v>
      </c>
      <c r="E75" s="13">
        <v>2.2010000000000001</v>
      </c>
      <c r="F75" s="14">
        <v>3.5760000000000001</v>
      </c>
      <c r="G75" s="13">
        <v>1.583</v>
      </c>
      <c r="H75" s="14">
        <v>1.7430000000000001</v>
      </c>
      <c r="I75" s="13">
        <v>1.0089999999999999</v>
      </c>
      <c r="J75" s="14">
        <v>1.833</v>
      </c>
      <c r="K75" s="13">
        <v>1.246</v>
      </c>
      <c r="L75" s="14">
        <v>5.3630000000000004</v>
      </c>
      <c r="M75" s="13">
        <v>1.47</v>
      </c>
      <c r="N75" s="14">
        <v>0.80300000000000005</v>
      </c>
      <c r="O75" s="13">
        <v>0.53700000000000003</v>
      </c>
      <c r="P75" s="14">
        <v>4.9089999999999998</v>
      </c>
      <c r="Q75" s="13">
        <v>1.8049999999999999</v>
      </c>
      <c r="R75" s="14">
        <v>1.407</v>
      </c>
      <c r="S75" s="13">
        <v>0.94899999999999995</v>
      </c>
      <c r="T75" s="14">
        <v>3.5019999999999998</v>
      </c>
      <c r="U75" s="13">
        <v>1.5680000000000001</v>
      </c>
      <c r="V75" s="14">
        <v>5.9820000000000002</v>
      </c>
      <c r="W75" s="13">
        <v>1.8740000000000001</v>
      </c>
      <c r="X75" s="14">
        <v>3.1240000000000001</v>
      </c>
      <c r="Y75" s="13">
        <v>1.5049999999999999</v>
      </c>
      <c r="Z75" s="14">
        <v>0.51600000000000001</v>
      </c>
      <c r="AA75" s="13">
        <v>0.624</v>
      </c>
      <c r="AB75" s="14">
        <v>2.6080000000000001</v>
      </c>
      <c r="AC75" s="13">
        <v>1.38</v>
      </c>
      <c r="AD75" s="14">
        <v>4.3810000000000002</v>
      </c>
      <c r="AE75" s="13">
        <v>1.633</v>
      </c>
      <c r="AF75" s="14">
        <v>1.4410000000000001</v>
      </c>
      <c r="AG75" s="13">
        <v>0.83699999999999997</v>
      </c>
      <c r="AH75" s="14">
        <v>2.9390000000000001</v>
      </c>
      <c r="AI75" s="13">
        <v>1.421</v>
      </c>
      <c r="AJ75" s="14">
        <v>7.4009999999999998</v>
      </c>
      <c r="AK75" s="13">
        <v>2.0819999999999999</v>
      </c>
      <c r="AL75" s="14">
        <v>1.643</v>
      </c>
      <c r="AM75" s="13">
        <v>0.93700000000000006</v>
      </c>
      <c r="AN75" s="14">
        <v>5.7590000000000003</v>
      </c>
      <c r="AO75" s="13">
        <v>1.8959999999999999</v>
      </c>
      <c r="AP75" s="14">
        <v>12.739000000000001</v>
      </c>
      <c r="AQ75" s="13">
        <v>2.512</v>
      </c>
      <c r="AR75" s="14">
        <v>3.5870000000000002</v>
      </c>
      <c r="AS75" s="13">
        <v>1.3680000000000001</v>
      </c>
      <c r="AT75" s="14">
        <v>9.1519999999999992</v>
      </c>
      <c r="AU75" s="13">
        <v>2.2050000000000001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</row>
    <row r="76" spans="1:94" ht="12" customHeight="1" x14ac:dyDescent="0.25">
      <c r="A76" s="33" t="s">
        <v>82</v>
      </c>
      <c r="B76" s="14">
        <v>16.065000000000001</v>
      </c>
      <c r="C76" s="13">
        <v>2.577</v>
      </c>
      <c r="D76" s="14">
        <v>7.8120000000000003</v>
      </c>
      <c r="E76" s="13">
        <v>1.8460000000000001</v>
      </c>
      <c r="F76" s="14">
        <v>3.7440000000000002</v>
      </c>
      <c r="G76" s="13">
        <v>1.278</v>
      </c>
      <c r="H76" s="14">
        <v>1.9239999999999999</v>
      </c>
      <c r="I76" s="13">
        <v>0.97</v>
      </c>
      <c r="J76" s="14">
        <v>1.82</v>
      </c>
      <c r="K76" s="13">
        <v>0.86699999999999999</v>
      </c>
      <c r="L76" s="14">
        <v>6.4139999999999997</v>
      </c>
      <c r="M76" s="13">
        <v>1.141</v>
      </c>
      <c r="N76" s="14">
        <v>1.3149999999999999</v>
      </c>
      <c r="O76" s="13">
        <v>0.55100000000000005</v>
      </c>
      <c r="P76" s="14">
        <v>3.665</v>
      </c>
      <c r="Q76" s="13">
        <v>1.331</v>
      </c>
      <c r="R76" s="14">
        <v>1.5229999999999999</v>
      </c>
      <c r="S76" s="13">
        <v>0.81799999999999995</v>
      </c>
      <c r="T76" s="14">
        <v>2.141</v>
      </c>
      <c r="U76" s="13">
        <v>1.07</v>
      </c>
      <c r="V76" s="14">
        <v>5.7460000000000004</v>
      </c>
      <c r="W76" s="13">
        <v>1.5269999999999999</v>
      </c>
      <c r="X76" s="14">
        <v>2.6890000000000001</v>
      </c>
      <c r="Y76" s="13">
        <v>1.117</v>
      </c>
      <c r="Z76" s="14">
        <v>1.032</v>
      </c>
      <c r="AA76" s="13">
        <v>0.64700000000000002</v>
      </c>
      <c r="AB76" s="14">
        <v>1.657</v>
      </c>
      <c r="AC76" s="13">
        <v>0.92500000000000004</v>
      </c>
      <c r="AD76" s="14">
        <v>4.0759999999999996</v>
      </c>
      <c r="AE76" s="13">
        <v>1.3169999999999999</v>
      </c>
      <c r="AF76" s="14">
        <v>1.472</v>
      </c>
      <c r="AG76" s="13">
        <v>0.79800000000000004</v>
      </c>
      <c r="AH76" s="14">
        <v>2.6040000000000001</v>
      </c>
      <c r="AI76" s="13">
        <v>1.0649999999999999</v>
      </c>
      <c r="AJ76" s="14">
        <v>7.9749999999999996</v>
      </c>
      <c r="AK76" s="13">
        <v>1.845</v>
      </c>
      <c r="AL76" s="14">
        <v>2.3319999999999999</v>
      </c>
      <c r="AM76" s="13">
        <v>1.113</v>
      </c>
      <c r="AN76" s="14">
        <v>5.6429999999999998</v>
      </c>
      <c r="AO76" s="13">
        <v>1.5309999999999999</v>
      </c>
      <c r="AP76" s="14">
        <v>9.5280000000000005</v>
      </c>
      <c r="AQ76" s="13">
        <v>2.2040000000000002</v>
      </c>
      <c r="AR76" s="14">
        <v>3.5289999999999999</v>
      </c>
      <c r="AS76" s="13">
        <v>1.3069999999999999</v>
      </c>
      <c r="AT76" s="14">
        <v>5.9989999999999997</v>
      </c>
      <c r="AU76" s="13">
        <v>1.883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</row>
    <row r="77" spans="1:94" ht="12" customHeight="1" x14ac:dyDescent="0.25">
      <c r="A77" s="33" t="s">
        <v>83</v>
      </c>
      <c r="B77" s="14">
        <v>26.949000000000002</v>
      </c>
      <c r="C77" s="13">
        <v>4.6500000000000004</v>
      </c>
      <c r="D77" s="14">
        <v>13.929</v>
      </c>
      <c r="E77" s="13">
        <v>3.9350000000000001</v>
      </c>
      <c r="F77" s="14">
        <v>4.758</v>
      </c>
      <c r="G77" s="13">
        <v>2.177</v>
      </c>
      <c r="H77" s="14">
        <v>2.766</v>
      </c>
      <c r="I77" s="13">
        <v>1.5389999999999999</v>
      </c>
      <c r="J77" s="14">
        <v>1.992</v>
      </c>
      <c r="K77" s="13">
        <v>1.5940000000000001</v>
      </c>
      <c r="L77" s="14">
        <v>8.7530000000000001</v>
      </c>
      <c r="M77" s="13">
        <v>1.996</v>
      </c>
      <c r="N77" s="14">
        <v>1.5189999999999999</v>
      </c>
      <c r="O77" s="13">
        <v>0.73899999999999999</v>
      </c>
      <c r="P77" s="14">
        <v>6.0540000000000003</v>
      </c>
      <c r="Q77" s="13">
        <v>2.4260000000000002</v>
      </c>
      <c r="R77" s="14">
        <v>0.879</v>
      </c>
      <c r="S77" s="13">
        <v>0.69599999999999995</v>
      </c>
      <c r="T77" s="14">
        <v>5.1749999999999998</v>
      </c>
      <c r="U77" s="13">
        <v>2.3460000000000001</v>
      </c>
      <c r="V77" s="14">
        <v>11.861000000000001</v>
      </c>
      <c r="W77" s="13">
        <v>3.851</v>
      </c>
      <c r="X77" s="14">
        <v>2.585</v>
      </c>
      <c r="Y77" s="13">
        <v>1.361</v>
      </c>
      <c r="Z77" s="14">
        <v>0</v>
      </c>
      <c r="AA77" s="13">
        <v>0</v>
      </c>
      <c r="AB77" s="14">
        <v>2.585</v>
      </c>
      <c r="AC77" s="13">
        <v>1.361</v>
      </c>
      <c r="AD77" s="14">
        <v>9.7010000000000005</v>
      </c>
      <c r="AE77" s="13">
        <v>3.6739999999999999</v>
      </c>
      <c r="AF77" s="14">
        <v>2.915</v>
      </c>
      <c r="AG77" s="13">
        <v>1.7869999999999999</v>
      </c>
      <c r="AH77" s="14">
        <v>6.7869999999999999</v>
      </c>
      <c r="AI77" s="13">
        <v>3.375</v>
      </c>
      <c r="AJ77" s="14">
        <v>11.291</v>
      </c>
      <c r="AK77" s="13">
        <v>3.6459999999999999</v>
      </c>
      <c r="AL77" s="14">
        <v>1.095</v>
      </c>
      <c r="AM77" s="13">
        <v>1.0840000000000001</v>
      </c>
      <c r="AN77" s="14">
        <v>10.195</v>
      </c>
      <c r="AO77" s="13">
        <v>3.5739999999999998</v>
      </c>
      <c r="AP77" s="14">
        <v>16.866</v>
      </c>
      <c r="AQ77" s="13">
        <v>3.8730000000000002</v>
      </c>
      <c r="AR77" s="14">
        <v>6.9809999999999999</v>
      </c>
      <c r="AS77" s="13">
        <v>2.391</v>
      </c>
      <c r="AT77" s="14">
        <v>9.8849999999999998</v>
      </c>
      <c r="AU77" s="13">
        <v>3.3260000000000001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</row>
    <row r="78" spans="1:94" ht="3.75" customHeight="1" x14ac:dyDescent="0.25">
      <c r="A78" s="33"/>
      <c r="B78" s="14" t="s">
        <v>96</v>
      </c>
      <c r="C78" s="13" t="s">
        <v>96</v>
      </c>
      <c r="D78" s="14" t="s">
        <v>96</v>
      </c>
      <c r="E78" s="13" t="s">
        <v>96</v>
      </c>
      <c r="F78" s="14" t="s">
        <v>96</v>
      </c>
      <c r="G78" s="13" t="s">
        <v>96</v>
      </c>
      <c r="H78" s="14" t="s">
        <v>96</v>
      </c>
      <c r="I78" s="13" t="s">
        <v>96</v>
      </c>
      <c r="J78" s="14" t="s">
        <v>96</v>
      </c>
      <c r="K78" s="13" t="s">
        <v>96</v>
      </c>
      <c r="L78" s="14" t="s">
        <v>96</v>
      </c>
      <c r="M78" s="13" t="s">
        <v>96</v>
      </c>
      <c r="N78" s="14" t="s">
        <v>96</v>
      </c>
      <c r="O78" s="13" t="s">
        <v>96</v>
      </c>
      <c r="P78" s="14" t="s">
        <v>96</v>
      </c>
      <c r="Q78" s="13" t="s">
        <v>96</v>
      </c>
      <c r="R78" s="14" t="s">
        <v>96</v>
      </c>
      <c r="S78" s="13" t="s">
        <v>96</v>
      </c>
      <c r="T78" s="14" t="s">
        <v>96</v>
      </c>
      <c r="U78" s="13" t="s">
        <v>96</v>
      </c>
      <c r="V78" s="14" t="s">
        <v>96</v>
      </c>
      <c r="W78" s="13" t="s">
        <v>96</v>
      </c>
      <c r="X78" s="14" t="s">
        <v>96</v>
      </c>
      <c r="Y78" s="13" t="s">
        <v>96</v>
      </c>
      <c r="Z78" s="14" t="s">
        <v>96</v>
      </c>
      <c r="AA78" s="13" t="s">
        <v>96</v>
      </c>
      <c r="AB78" s="14" t="s">
        <v>96</v>
      </c>
      <c r="AC78" s="13" t="s">
        <v>96</v>
      </c>
      <c r="AD78" s="14" t="s">
        <v>96</v>
      </c>
      <c r="AE78" s="13" t="s">
        <v>96</v>
      </c>
      <c r="AF78" s="14" t="s">
        <v>96</v>
      </c>
      <c r="AG78" s="13" t="s">
        <v>96</v>
      </c>
      <c r="AH78" s="14" t="s">
        <v>96</v>
      </c>
      <c r="AI78" s="13" t="s">
        <v>96</v>
      </c>
      <c r="AJ78" s="14" t="s">
        <v>96</v>
      </c>
      <c r="AK78" s="13" t="s">
        <v>96</v>
      </c>
      <c r="AL78" s="14" t="s">
        <v>96</v>
      </c>
      <c r="AM78" s="13" t="s">
        <v>96</v>
      </c>
      <c r="AN78" s="14" t="s">
        <v>96</v>
      </c>
      <c r="AO78" s="13" t="s">
        <v>96</v>
      </c>
      <c r="AP78" s="14" t="s">
        <v>96</v>
      </c>
      <c r="AQ78" s="13" t="s">
        <v>96</v>
      </c>
      <c r="AR78" s="14" t="s">
        <v>96</v>
      </c>
      <c r="AS78" s="13" t="s">
        <v>96</v>
      </c>
      <c r="AT78" s="14" t="s">
        <v>96</v>
      </c>
      <c r="AU78" s="13" t="s">
        <v>96</v>
      </c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</row>
    <row r="79" spans="1:94" ht="12" customHeight="1" x14ac:dyDescent="0.25">
      <c r="A79" s="33" t="s">
        <v>84</v>
      </c>
      <c r="B79" s="14">
        <v>18.228000000000002</v>
      </c>
      <c r="C79" s="13">
        <v>4.6390000000000002</v>
      </c>
      <c r="D79" s="14">
        <v>5.2460000000000004</v>
      </c>
      <c r="E79" s="13">
        <v>2.67</v>
      </c>
      <c r="F79" s="14">
        <v>0.65900000000000003</v>
      </c>
      <c r="G79" s="13">
        <v>0.95699999999999996</v>
      </c>
      <c r="H79" s="14">
        <v>0</v>
      </c>
      <c r="I79" s="13">
        <v>0</v>
      </c>
      <c r="J79" s="14">
        <v>0.65900000000000003</v>
      </c>
      <c r="K79" s="13">
        <v>0.95699999999999996</v>
      </c>
      <c r="L79" s="14">
        <v>1.675</v>
      </c>
      <c r="M79" s="13">
        <v>0.95299999999999996</v>
      </c>
      <c r="N79" s="14">
        <v>0</v>
      </c>
      <c r="O79" s="13">
        <v>0</v>
      </c>
      <c r="P79" s="14">
        <v>0.66400000000000003</v>
      </c>
      <c r="Q79" s="13">
        <v>0.75700000000000001</v>
      </c>
      <c r="R79" s="14">
        <v>0.26600000000000001</v>
      </c>
      <c r="S79" s="13">
        <v>0.48099999999999998</v>
      </c>
      <c r="T79" s="14">
        <v>0.39800000000000002</v>
      </c>
      <c r="U79" s="13">
        <v>0.58499999999999996</v>
      </c>
      <c r="V79" s="14">
        <v>2.6520000000000001</v>
      </c>
      <c r="W79" s="13">
        <v>2.0470000000000002</v>
      </c>
      <c r="X79" s="14">
        <v>0.41099999999999998</v>
      </c>
      <c r="Y79" s="13">
        <v>0.85099999999999998</v>
      </c>
      <c r="Z79" s="14">
        <v>0</v>
      </c>
      <c r="AA79" s="13">
        <v>0</v>
      </c>
      <c r="AB79" s="14">
        <v>0.41099999999999998</v>
      </c>
      <c r="AC79" s="13">
        <v>0.85099999999999998</v>
      </c>
      <c r="AD79" s="14">
        <v>2.6880000000000002</v>
      </c>
      <c r="AE79" s="13">
        <v>2.0470000000000002</v>
      </c>
      <c r="AF79" s="14">
        <v>1.0960000000000001</v>
      </c>
      <c r="AG79" s="13">
        <v>1.2769999999999999</v>
      </c>
      <c r="AH79" s="14">
        <v>1.5920000000000001</v>
      </c>
      <c r="AI79" s="13">
        <v>1.62</v>
      </c>
      <c r="AJ79" s="14">
        <v>9.0869999999999997</v>
      </c>
      <c r="AK79" s="13">
        <v>3.6190000000000002</v>
      </c>
      <c r="AL79" s="14">
        <v>2.9580000000000002</v>
      </c>
      <c r="AM79" s="13">
        <v>1.9670000000000001</v>
      </c>
      <c r="AN79" s="14">
        <v>6.1289999999999996</v>
      </c>
      <c r="AO79" s="13">
        <v>3.1509999999999998</v>
      </c>
      <c r="AP79" s="14">
        <v>12.355</v>
      </c>
      <c r="AQ79" s="13">
        <v>3.8370000000000002</v>
      </c>
      <c r="AR79" s="14">
        <v>3.0089999999999999</v>
      </c>
      <c r="AS79" s="13">
        <v>2.1640000000000001</v>
      </c>
      <c r="AT79" s="14">
        <v>9.3460000000000001</v>
      </c>
      <c r="AU79" s="13">
        <v>3.3029999999999999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</row>
    <row r="80" spans="1:94" ht="3.75" customHeight="1" x14ac:dyDescent="0.25">
      <c r="A80" s="33"/>
      <c r="B80" s="14" t="s">
        <v>96</v>
      </c>
      <c r="C80" s="13" t="s">
        <v>96</v>
      </c>
      <c r="D80" s="14" t="s">
        <v>96</v>
      </c>
      <c r="E80" s="13" t="s">
        <v>96</v>
      </c>
      <c r="F80" s="14" t="s">
        <v>96</v>
      </c>
      <c r="G80" s="13" t="s">
        <v>96</v>
      </c>
      <c r="H80" s="14" t="s">
        <v>96</v>
      </c>
      <c r="I80" s="13" t="s">
        <v>96</v>
      </c>
      <c r="J80" s="14" t="s">
        <v>96</v>
      </c>
      <c r="K80" s="13" t="s">
        <v>96</v>
      </c>
      <c r="L80" s="14" t="s">
        <v>96</v>
      </c>
      <c r="M80" s="13" t="s">
        <v>96</v>
      </c>
      <c r="N80" s="14" t="s">
        <v>96</v>
      </c>
      <c r="O80" s="13" t="s">
        <v>96</v>
      </c>
      <c r="P80" s="14" t="s">
        <v>96</v>
      </c>
      <c r="Q80" s="13" t="s">
        <v>96</v>
      </c>
      <c r="R80" s="14" t="s">
        <v>96</v>
      </c>
      <c r="S80" s="13" t="s">
        <v>96</v>
      </c>
      <c r="T80" s="14" t="s">
        <v>96</v>
      </c>
      <c r="U80" s="13" t="s">
        <v>96</v>
      </c>
      <c r="V80" s="14" t="s">
        <v>96</v>
      </c>
      <c r="W80" s="13" t="s">
        <v>96</v>
      </c>
      <c r="X80" s="14" t="s">
        <v>96</v>
      </c>
      <c r="Y80" s="13" t="s">
        <v>96</v>
      </c>
      <c r="Z80" s="14" t="s">
        <v>96</v>
      </c>
      <c r="AA80" s="13" t="s">
        <v>96</v>
      </c>
      <c r="AB80" s="14" t="s">
        <v>96</v>
      </c>
      <c r="AC80" s="13" t="s">
        <v>96</v>
      </c>
      <c r="AD80" s="14" t="s">
        <v>96</v>
      </c>
      <c r="AE80" s="13" t="s">
        <v>96</v>
      </c>
      <c r="AF80" s="14" t="s">
        <v>96</v>
      </c>
      <c r="AG80" s="13" t="s">
        <v>96</v>
      </c>
      <c r="AH80" s="14" t="s">
        <v>96</v>
      </c>
      <c r="AI80" s="13" t="s">
        <v>96</v>
      </c>
      <c r="AJ80" s="14" t="s">
        <v>96</v>
      </c>
      <c r="AK80" s="13" t="s">
        <v>96</v>
      </c>
      <c r="AL80" s="14" t="s">
        <v>96</v>
      </c>
      <c r="AM80" s="13" t="s">
        <v>96</v>
      </c>
      <c r="AN80" s="14" t="s">
        <v>96</v>
      </c>
      <c r="AO80" s="13" t="s">
        <v>96</v>
      </c>
      <c r="AP80" s="14" t="s">
        <v>96</v>
      </c>
      <c r="AQ80" s="13" t="s">
        <v>96</v>
      </c>
      <c r="AR80" s="14" t="s">
        <v>96</v>
      </c>
      <c r="AS80" s="13" t="s">
        <v>96</v>
      </c>
      <c r="AT80" s="14" t="s">
        <v>96</v>
      </c>
      <c r="AU80" s="13" t="s">
        <v>96</v>
      </c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</row>
    <row r="81" spans="1:94" ht="12" customHeight="1" x14ac:dyDescent="0.25">
      <c r="A81" s="33" t="s">
        <v>85</v>
      </c>
      <c r="B81" s="14">
        <v>27.783999999999999</v>
      </c>
      <c r="C81" s="13">
        <v>5.569</v>
      </c>
      <c r="D81" s="14">
        <v>12.789</v>
      </c>
      <c r="E81" s="13">
        <v>4.024</v>
      </c>
      <c r="F81" s="14">
        <v>3.3559999999999999</v>
      </c>
      <c r="G81" s="13">
        <v>2.2999999999999998</v>
      </c>
      <c r="H81" s="14">
        <v>2.4630000000000001</v>
      </c>
      <c r="I81" s="13">
        <v>2.1619999999999999</v>
      </c>
      <c r="J81" s="14">
        <v>0.89300000000000002</v>
      </c>
      <c r="K81" s="13">
        <v>0.82199999999999995</v>
      </c>
      <c r="L81" s="14">
        <v>4.8159999999999998</v>
      </c>
      <c r="M81" s="13">
        <v>2.1930000000000001</v>
      </c>
      <c r="N81" s="14">
        <v>0.88</v>
      </c>
      <c r="O81" s="13">
        <v>0.52400000000000002</v>
      </c>
      <c r="P81" s="14">
        <v>4.6319999999999997</v>
      </c>
      <c r="Q81" s="13">
        <v>2.2930000000000001</v>
      </c>
      <c r="R81" s="14">
        <v>1.1439999999999999</v>
      </c>
      <c r="S81" s="13">
        <v>1.3580000000000001</v>
      </c>
      <c r="T81" s="14">
        <v>3.488</v>
      </c>
      <c r="U81" s="13">
        <v>1.877</v>
      </c>
      <c r="V81" s="14">
        <v>8.3840000000000003</v>
      </c>
      <c r="W81" s="13">
        <v>3.4820000000000002</v>
      </c>
      <c r="X81" s="14">
        <v>2.5099999999999998</v>
      </c>
      <c r="Y81" s="13">
        <v>1.512</v>
      </c>
      <c r="Z81" s="14">
        <v>1.0649999999999999</v>
      </c>
      <c r="AA81" s="13">
        <v>0.98499999999999999</v>
      </c>
      <c r="AB81" s="14">
        <v>1.4450000000000001</v>
      </c>
      <c r="AC81" s="13">
        <v>1.151</v>
      </c>
      <c r="AD81" s="14">
        <v>7.9779999999999998</v>
      </c>
      <c r="AE81" s="13">
        <v>3.4569999999999999</v>
      </c>
      <c r="AF81" s="14">
        <v>1.8640000000000001</v>
      </c>
      <c r="AG81" s="13">
        <v>1.3129999999999999</v>
      </c>
      <c r="AH81" s="14">
        <v>6.1139999999999999</v>
      </c>
      <c r="AI81" s="13">
        <v>3.25</v>
      </c>
      <c r="AJ81" s="14">
        <v>17.959</v>
      </c>
      <c r="AK81" s="13">
        <v>4.8330000000000002</v>
      </c>
      <c r="AL81" s="14">
        <v>6.4850000000000003</v>
      </c>
      <c r="AM81" s="13">
        <v>3.367</v>
      </c>
      <c r="AN81" s="14">
        <v>11.474</v>
      </c>
      <c r="AO81" s="13">
        <v>3.8780000000000001</v>
      </c>
      <c r="AP81" s="14">
        <v>14.471</v>
      </c>
      <c r="AQ81" s="13">
        <v>3.972</v>
      </c>
      <c r="AR81" s="14">
        <v>6.9130000000000003</v>
      </c>
      <c r="AS81" s="13">
        <v>2.9820000000000002</v>
      </c>
      <c r="AT81" s="14">
        <v>7.5579999999999998</v>
      </c>
      <c r="AU81" s="13">
        <v>2.847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</row>
    <row r="82" spans="1:94" ht="9.9499999999999993" customHeight="1" x14ac:dyDescent="0.25">
      <c r="A82" s="33"/>
      <c r="B82" s="14"/>
      <c r="C82" s="13"/>
      <c r="D82" s="14"/>
      <c r="E82" s="13"/>
      <c r="F82" s="14"/>
      <c r="G82" s="13"/>
      <c r="H82" s="14"/>
      <c r="I82" s="13"/>
      <c r="J82" s="14"/>
      <c r="K82" s="13"/>
      <c r="L82" s="14"/>
      <c r="M82" s="13"/>
      <c r="N82" s="14"/>
      <c r="O82" s="13"/>
      <c r="P82" s="14"/>
      <c r="Q82" s="13"/>
      <c r="R82" s="14"/>
      <c r="S82" s="13"/>
      <c r="T82" s="14"/>
      <c r="U82" s="13"/>
      <c r="V82" s="14"/>
      <c r="W82" s="13"/>
      <c r="X82" s="14"/>
      <c r="Y82" s="13"/>
      <c r="Z82" s="14"/>
      <c r="AA82" s="13"/>
      <c r="AB82" s="14"/>
      <c r="AC82" s="13"/>
      <c r="AD82" s="14"/>
      <c r="AE82" s="13"/>
      <c r="AF82" s="14"/>
      <c r="AG82" s="13"/>
      <c r="AH82" s="14"/>
      <c r="AI82" s="13"/>
      <c r="AJ82" s="14"/>
      <c r="AK82" s="13"/>
      <c r="AL82" s="14"/>
      <c r="AM82" s="13"/>
      <c r="AN82" s="14"/>
      <c r="AO82" s="13"/>
      <c r="AP82" s="14"/>
      <c r="AQ82" s="13"/>
      <c r="AR82" s="14"/>
      <c r="AS82" s="13"/>
      <c r="AT82" s="14"/>
      <c r="AU82" s="13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</row>
    <row r="83" spans="1:94" ht="12" customHeight="1" x14ac:dyDescent="0.25">
      <c r="A83" s="9" t="s">
        <v>128</v>
      </c>
      <c r="B83" s="15"/>
      <c r="C83" s="16"/>
      <c r="D83" s="15"/>
      <c r="E83" s="16"/>
      <c r="F83" s="15"/>
      <c r="G83" s="16"/>
      <c r="H83" s="15"/>
      <c r="I83" s="16"/>
      <c r="J83" s="15"/>
      <c r="K83" s="16"/>
      <c r="L83" s="15"/>
      <c r="M83" s="16"/>
      <c r="N83" s="15"/>
      <c r="O83" s="16"/>
      <c r="P83" s="15"/>
      <c r="Q83" s="16"/>
      <c r="R83" s="15"/>
      <c r="S83" s="16"/>
      <c r="T83" s="15"/>
      <c r="U83" s="16"/>
      <c r="V83" s="15"/>
      <c r="W83" s="16"/>
      <c r="X83" s="15"/>
      <c r="Y83" s="16"/>
      <c r="Z83" s="15"/>
      <c r="AA83" s="16"/>
      <c r="AB83" s="15"/>
      <c r="AC83" s="16"/>
      <c r="AD83" s="15"/>
      <c r="AE83" s="16"/>
      <c r="AF83" s="15"/>
      <c r="AG83" s="16"/>
      <c r="AH83" s="15"/>
      <c r="AI83" s="16"/>
      <c r="AJ83" s="15"/>
      <c r="AK83" s="16"/>
      <c r="AL83" s="15"/>
      <c r="AM83" s="16"/>
      <c r="AN83" s="15"/>
      <c r="AO83" s="16"/>
      <c r="AP83" s="15"/>
      <c r="AQ83" s="16"/>
      <c r="AR83" s="15"/>
      <c r="AS83" s="16"/>
      <c r="AT83" s="15"/>
      <c r="AU83" s="16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</row>
    <row r="84" spans="1:94" ht="12" customHeight="1" x14ac:dyDescent="0.25">
      <c r="A84" s="2" t="s">
        <v>10</v>
      </c>
      <c r="B84" s="14">
        <v>8.9060000000000006</v>
      </c>
      <c r="C84" s="13">
        <v>1.2130000000000001</v>
      </c>
      <c r="D84" s="14">
        <v>3.8820000000000001</v>
      </c>
      <c r="E84" s="13">
        <v>0.88200000000000001</v>
      </c>
      <c r="F84" s="14">
        <v>0.72199999999999998</v>
      </c>
      <c r="G84" s="13">
        <v>0.37</v>
      </c>
      <c r="H84" s="14">
        <v>0.56299999999999994</v>
      </c>
      <c r="I84" s="13">
        <v>0.34399999999999997</v>
      </c>
      <c r="J84" s="14">
        <v>0.159</v>
      </c>
      <c r="K84" s="13">
        <v>0.13900000000000001</v>
      </c>
      <c r="L84" s="14" t="s">
        <v>49</v>
      </c>
      <c r="M84" s="13" t="s">
        <v>49</v>
      </c>
      <c r="N84" s="14">
        <v>0.82699999999999996</v>
      </c>
      <c r="O84" s="13">
        <v>0.36199999999999999</v>
      </c>
      <c r="P84" s="14">
        <v>2.1349999999999998</v>
      </c>
      <c r="Q84" s="13">
        <v>0.57399999999999995</v>
      </c>
      <c r="R84" s="14">
        <v>0.624</v>
      </c>
      <c r="S84" s="13">
        <v>0.32300000000000001</v>
      </c>
      <c r="T84" s="14">
        <v>1.5109999999999999</v>
      </c>
      <c r="U84" s="13">
        <v>0.47799999999999998</v>
      </c>
      <c r="V84" s="14">
        <v>3.17</v>
      </c>
      <c r="W84" s="13">
        <v>0.82699999999999996</v>
      </c>
      <c r="X84" s="14">
        <v>0.92900000000000005</v>
      </c>
      <c r="Y84" s="13">
        <v>0.377</v>
      </c>
      <c r="Z84" s="14">
        <v>0.13300000000000001</v>
      </c>
      <c r="AA84" s="13">
        <v>0.14699999999999999</v>
      </c>
      <c r="AB84" s="14">
        <v>0.79600000000000004</v>
      </c>
      <c r="AC84" s="13">
        <v>0.34799999999999998</v>
      </c>
      <c r="AD84" s="14">
        <v>2.536</v>
      </c>
      <c r="AE84" s="13">
        <v>0.77700000000000002</v>
      </c>
      <c r="AF84" s="14">
        <v>1.105</v>
      </c>
      <c r="AG84" s="13">
        <v>0.45100000000000001</v>
      </c>
      <c r="AH84" s="14">
        <v>1.431</v>
      </c>
      <c r="AI84" s="13">
        <v>0.64400000000000002</v>
      </c>
      <c r="AJ84" s="14">
        <v>3.669</v>
      </c>
      <c r="AK84" s="13">
        <v>0.91100000000000003</v>
      </c>
      <c r="AL84" s="14">
        <v>0.97599999999999998</v>
      </c>
      <c r="AM84" s="13">
        <v>0.48</v>
      </c>
      <c r="AN84" s="14">
        <v>2.6930000000000001</v>
      </c>
      <c r="AO84" s="13">
        <v>0.80100000000000005</v>
      </c>
      <c r="AP84" s="14">
        <v>5.7359999999999998</v>
      </c>
      <c r="AQ84" s="13">
        <v>0.90900000000000003</v>
      </c>
      <c r="AR84" s="14">
        <v>2.0049999999999999</v>
      </c>
      <c r="AS84" s="13">
        <v>0.57299999999999995</v>
      </c>
      <c r="AT84" s="14">
        <v>3.7309999999999999</v>
      </c>
      <c r="AU84" s="13">
        <v>0.72799999999999998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</row>
    <row r="85" spans="1:94" ht="12" customHeight="1" x14ac:dyDescent="0.25">
      <c r="A85" s="2" t="s">
        <v>11</v>
      </c>
      <c r="B85" s="14">
        <v>22.245999999999999</v>
      </c>
      <c r="C85" s="13">
        <v>1.454</v>
      </c>
      <c r="D85" s="14">
        <v>10.379</v>
      </c>
      <c r="E85" s="13">
        <v>1.103</v>
      </c>
      <c r="F85" s="14">
        <v>4.3860000000000001</v>
      </c>
      <c r="G85" s="13">
        <v>0.749</v>
      </c>
      <c r="H85" s="14">
        <v>2.0449999999999999</v>
      </c>
      <c r="I85" s="13">
        <v>0.51700000000000002</v>
      </c>
      <c r="J85" s="14">
        <v>2.3410000000000002</v>
      </c>
      <c r="K85" s="13">
        <v>0.56599999999999995</v>
      </c>
      <c r="L85" s="14">
        <v>4.4050000000000002</v>
      </c>
      <c r="M85" s="13">
        <v>0.74</v>
      </c>
      <c r="N85" s="14" t="s">
        <v>49</v>
      </c>
      <c r="O85" s="13" t="s">
        <v>49</v>
      </c>
      <c r="P85" s="14">
        <v>4.798</v>
      </c>
      <c r="Q85" s="13">
        <v>0.76700000000000002</v>
      </c>
      <c r="R85" s="14">
        <v>1.2849999999999999</v>
      </c>
      <c r="S85" s="13">
        <v>0.374</v>
      </c>
      <c r="T85" s="14">
        <v>3.5129999999999999</v>
      </c>
      <c r="U85" s="13">
        <v>0.68100000000000005</v>
      </c>
      <c r="V85" s="14">
        <v>7.0590000000000002</v>
      </c>
      <c r="W85" s="13">
        <v>0.95599999999999996</v>
      </c>
      <c r="X85" s="14">
        <v>2.952</v>
      </c>
      <c r="Y85" s="13">
        <v>0.59799999999999998</v>
      </c>
      <c r="Z85" s="14">
        <v>0.73599999999999999</v>
      </c>
      <c r="AA85" s="13">
        <v>0.29399999999999998</v>
      </c>
      <c r="AB85" s="14">
        <v>2.2160000000000002</v>
      </c>
      <c r="AC85" s="13">
        <v>0.52700000000000002</v>
      </c>
      <c r="AD85" s="14">
        <v>5.117</v>
      </c>
      <c r="AE85" s="13">
        <v>0.86099999999999999</v>
      </c>
      <c r="AF85" s="14">
        <v>1.4970000000000001</v>
      </c>
      <c r="AG85" s="13">
        <v>0.42299999999999999</v>
      </c>
      <c r="AH85" s="14">
        <v>3.6190000000000002</v>
      </c>
      <c r="AI85" s="13">
        <v>0.76900000000000002</v>
      </c>
      <c r="AJ85" s="14">
        <v>10.461</v>
      </c>
      <c r="AK85" s="13">
        <v>1.103</v>
      </c>
      <c r="AL85" s="14">
        <v>2.4319999999999999</v>
      </c>
      <c r="AM85" s="13">
        <v>0.57799999999999996</v>
      </c>
      <c r="AN85" s="14">
        <v>8.0289999999999999</v>
      </c>
      <c r="AO85" s="13">
        <v>0.99099999999999999</v>
      </c>
      <c r="AP85" s="14">
        <v>13.507</v>
      </c>
      <c r="AQ85" s="13">
        <v>1.2490000000000001</v>
      </c>
      <c r="AR85" s="14">
        <v>4.673</v>
      </c>
      <c r="AS85" s="13">
        <v>0.74399999999999999</v>
      </c>
      <c r="AT85" s="14">
        <v>8.8339999999999996</v>
      </c>
      <c r="AU85" s="13">
        <v>1.083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</row>
    <row r="86" spans="1:94" ht="9.9499999999999993" customHeight="1" x14ac:dyDescent="0.25">
      <c r="B86" s="14"/>
      <c r="C86" s="13"/>
      <c r="D86" s="14"/>
      <c r="E86" s="13"/>
      <c r="F86" s="14"/>
      <c r="G86" s="13"/>
      <c r="H86" s="14"/>
      <c r="I86" s="13"/>
      <c r="J86" s="14"/>
      <c r="K86" s="13"/>
      <c r="L86" s="14"/>
      <c r="M86" s="13"/>
      <c r="N86" s="14"/>
      <c r="O86" s="13"/>
      <c r="P86" s="14"/>
      <c r="Q86" s="13"/>
      <c r="R86" s="14"/>
      <c r="S86" s="13"/>
      <c r="T86" s="14"/>
      <c r="U86" s="13"/>
      <c r="V86" s="14"/>
      <c r="W86" s="13"/>
      <c r="X86" s="14"/>
      <c r="Y86" s="13"/>
      <c r="Z86" s="14"/>
      <c r="AA86" s="13"/>
      <c r="AB86" s="14"/>
      <c r="AC86" s="13"/>
      <c r="AD86" s="14"/>
      <c r="AE86" s="13"/>
      <c r="AF86" s="14"/>
      <c r="AG86" s="13"/>
      <c r="AH86" s="14"/>
      <c r="AI86" s="13"/>
      <c r="AJ86" s="14"/>
      <c r="AK86" s="13"/>
      <c r="AL86" s="14"/>
      <c r="AM86" s="13"/>
      <c r="AN86" s="14"/>
      <c r="AO86" s="13"/>
      <c r="AP86" s="14"/>
      <c r="AQ86" s="13"/>
      <c r="AR86" s="14"/>
      <c r="AS86" s="13"/>
      <c r="AT86" s="14"/>
      <c r="AU86" s="13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</row>
    <row r="87" spans="1:94" ht="12" customHeight="1" x14ac:dyDescent="0.25">
      <c r="A87" s="9" t="s">
        <v>60</v>
      </c>
      <c r="B87" s="15"/>
      <c r="C87" s="16"/>
      <c r="D87" s="15"/>
      <c r="E87" s="16"/>
      <c r="F87" s="15"/>
      <c r="G87" s="16"/>
      <c r="H87" s="15"/>
      <c r="I87" s="16"/>
      <c r="J87" s="15"/>
      <c r="K87" s="16"/>
      <c r="L87" s="15"/>
      <c r="M87" s="16"/>
      <c r="N87" s="15"/>
      <c r="O87" s="16"/>
      <c r="P87" s="15"/>
      <c r="Q87" s="16"/>
      <c r="R87" s="15"/>
      <c r="S87" s="16"/>
      <c r="T87" s="15"/>
      <c r="U87" s="16"/>
      <c r="V87" s="15"/>
      <c r="W87" s="16"/>
      <c r="X87" s="15"/>
      <c r="Y87" s="16"/>
      <c r="Z87" s="15"/>
      <c r="AA87" s="16"/>
      <c r="AB87" s="15"/>
      <c r="AC87" s="16"/>
      <c r="AD87" s="15"/>
      <c r="AE87" s="16"/>
      <c r="AF87" s="15"/>
      <c r="AG87" s="16"/>
      <c r="AH87" s="15"/>
      <c r="AI87" s="16"/>
      <c r="AJ87" s="15"/>
      <c r="AK87" s="16"/>
      <c r="AL87" s="15"/>
      <c r="AM87" s="16"/>
      <c r="AN87" s="15"/>
      <c r="AO87" s="16"/>
      <c r="AP87" s="15"/>
      <c r="AQ87" s="16"/>
      <c r="AR87" s="15"/>
      <c r="AS87" s="16"/>
      <c r="AT87" s="15"/>
      <c r="AU87" s="16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</row>
    <row r="88" spans="1:94" ht="12" customHeight="1" x14ac:dyDescent="0.25">
      <c r="A88" s="4" t="s">
        <v>91</v>
      </c>
      <c r="B88" s="14">
        <v>27.425000000000001</v>
      </c>
      <c r="C88" s="13">
        <v>2.738</v>
      </c>
      <c r="D88" s="14">
        <v>14.677</v>
      </c>
      <c r="E88" s="13">
        <v>2.1459999999999999</v>
      </c>
      <c r="F88" s="14">
        <v>7.2190000000000003</v>
      </c>
      <c r="G88" s="13">
        <v>1.524</v>
      </c>
      <c r="H88" s="14">
        <v>4.1020000000000003</v>
      </c>
      <c r="I88" s="13">
        <v>1.2290000000000001</v>
      </c>
      <c r="J88" s="14">
        <v>3.1160000000000001</v>
      </c>
      <c r="K88" s="13">
        <v>0.95099999999999996</v>
      </c>
      <c r="L88" s="14">
        <v>8.9139999999999997</v>
      </c>
      <c r="M88" s="13">
        <v>1.425</v>
      </c>
      <c r="N88" s="14">
        <v>3.004</v>
      </c>
      <c r="O88" s="13">
        <v>0.48799999999999999</v>
      </c>
      <c r="P88" s="14">
        <v>8.0370000000000008</v>
      </c>
      <c r="Q88" s="13">
        <v>1.571</v>
      </c>
      <c r="R88" s="14">
        <v>1.825</v>
      </c>
      <c r="S88" s="13">
        <v>0.78100000000000003</v>
      </c>
      <c r="T88" s="14">
        <v>6.2119999999999997</v>
      </c>
      <c r="U88" s="13">
        <v>1.387</v>
      </c>
      <c r="V88" s="14">
        <v>7.6470000000000002</v>
      </c>
      <c r="W88" s="13">
        <v>1.6060000000000001</v>
      </c>
      <c r="X88" s="14">
        <v>4.7080000000000002</v>
      </c>
      <c r="Y88" s="13">
        <v>1.212</v>
      </c>
      <c r="Z88" s="14">
        <v>0.98599999999999999</v>
      </c>
      <c r="AA88" s="13">
        <v>0.56699999999999995</v>
      </c>
      <c r="AB88" s="14">
        <v>3.722</v>
      </c>
      <c r="AC88" s="13">
        <v>1.083</v>
      </c>
      <c r="AD88" s="14">
        <v>3.883</v>
      </c>
      <c r="AE88" s="13">
        <v>1.2250000000000001</v>
      </c>
      <c r="AF88" s="14">
        <v>1.0449999999999999</v>
      </c>
      <c r="AG88" s="13">
        <v>0.65200000000000002</v>
      </c>
      <c r="AH88" s="14">
        <v>2.839</v>
      </c>
      <c r="AI88" s="13">
        <v>1.0569999999999999</v>
      </c>
      <c r="AJ88" s="14">
        <v>14.916</v>
      </c>
      <c r="AK88" s="13">
        <v>2.1739999999999999</v>
      </c>
      <c r="AL88" s="14">
        <v>2.5880000000000001</v>
      </c>
      <c r="AM88" s="13">
        <v>1.129</v>
      </c>
      <c r="AN88" s="14">
        <v>12.327</v>
      </c>
      <c r="AO88" s="13">
        <v>1.956</v>
      </c>
      <c r="AP88" s="14">
        <v>17.283000000000001</v>
      </c>
      <c r="AQ88" s="13">
        <v>2.4449999999999998</v>
      </c>
      <c r="AR88" s="14">
        <v>5.8090000000000002</v>
      </c>
      <c r="AS88" s="13">
        <v>1.462</v>
      </c>
      <c r="AT88" s="14">
        <v>11.474</v>
      </c>
      <c r="AU88" s="13">
        <v>2.1190000000000002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</row>
    <row r="89" spans="1:94" ht="12" customHeight="1" x14ac:dyDescent="0.25">
      <c r="A89" s="4" t="s">
        <v>92</v>
      </c>
      <c r="B89" s="14">
        <v>21.617999999999999</v>
      </c>
      <c r="C89" s="13">
        <v>2.62</v>
      </c>
      <c r="D89" s="14">
        <v>9.798</v>
      </c>
      <c r="E89" s="13">
        <v>2.129</v>
      </c>
      <c r="F89" s="14">
        <v>2.4020000000000001</v>
      </c>
      <c r="G89" s="13">
        <v>0.92100000000000004</v>
      </c>
      <c r="H89" s="14">
        <v>1.2230000000000001</v>
      </c>
      <c r="I89" s="13">
        <v>0.65300000000000002</v>
      </c>
      <c r="J89" s="14">
        <v>1.179</v>
      </c>
      <c r="K89" s="13">
        <v>0.66100000000000003</v>
      </c>
      <c r="L89" s="14">
        <v>3.5659999999999998</v>
      </c>
      <c r="M89" s="13">
        <v>0.879</v>
      </c>
      <c r="N89" s="14">
        <v>0.42199999999999999</v>
      </c>
      <c r="O89" s="13">
        <v>0.224</v>
      </c>
      <c r="P89" s="14">
        <v>5.1449999999999996</v>
      </c>
      <c r="Q89" s="13">
        <v>1.319</v>
      </c>
      <c r="R89" s="14">
        <v>2.0329999999999999</v>
      </c>
      <c r="S89" s="13">
        <v>0.749</v>
      </c>
      <c r="T89" s="14">
        <v>3.1120000000000001</v>
      </c>
      <c r="U89" s="13">
        <v>1.119</v>
      </c>
      <c r="V89" s="14">
        <v>8.3450000000000006</v>
      </c>
      <c r="W89" s="13">
        <v>2.0939999999999999</v>
      </c>
      <c r="X89" s="14">
        <v>3.323</v>
      </c>
      <c r="Y89" s="13">
        <v>1.131</v>
      </c>
      <c r="Z89" s="14">
        <v>0.61099999999999999</v>
      </c>
      <c r="AA89" s="13">
        <v>0.443</v>
      </c>
      <c r="AB89" s="14">
        <v>2.7109999999999999</v>
      </c>
      <c r="AC89" s="13">
        <v>1.048</v>
      </c>
      <c r="AD89" s="14">
        <v>6.91</v>
      </c>
      <c r="AE89" s="13">
        <v>2.0230000000000001</v>
      </c>
      <c r="AF89" s="14">
        <v>1.431</v>
      </c>
      <c r="AG89" s="13">
        <v>0.79200000000000004</v>
      </c>
      <c r="AH89" s="14">
        <v>5.4790000000000001</v>
      </c>
      <c r="AI89" s="13">
        <v>1.9039999999999999</v>
      </c>
      <c r="AJ89" s="14">
        <v>9.9290000000000003</v>
      </c>
      <c r="AK89" s="13">
        <v>2.1160000000000001</v>
      </c>
      <c r="AL89" s="14">
        <v>2.9409999999999998</v>
      </c>
      <c r="AM89" s="13">
        <v>1.1200000000000001</v>
      </c>
      <c r="AN89" s="14">
        <v>6.9889999999999999</v>
      </c>
      <c r="AO89" s="13">
        <v>1.9139999999999999</v>
      </c>
      <c r="AP89" s="14">
        <v>12.113</v>
      </c>
      <c r="AQ89" s="13">
        <v>2.0790000000000002</v>
      </c>
      <c r="AR89" s="14">
        <v>4.5439999999999996</v>
      </c>
      <c r="AS89" s="13">
        <v>1.27</v>
      </c>
      <c r="AT89" s="14">
        <v>7.57</v>
      </c>
      <c r="AU89" s="13">
        <v>1.742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</row>
    <row r="90" spans="1:94" ht="12" customHeight="1" x14ac:dyDescent="0.25">
      <c r="A90" s="4" t="s">
        <v>93</v>
      </c>
      <c r="B90" s="14">
        <v>16.440000000000001</v>
      </c>
      <c r="C90" s="13">
        <v>2.2080000000000002</v>
      </c>
      <c r="D90" s="14">
        <v>7.0529999999999999</v>
      </c>
      <c r="E90" s="13">
        <v>1.5209999999999999</v>
      </c>
      <c r="F90" s="14">
        <v>2.6459999999999999</v>
      </c>
      <c r="G90" s="13">
        <v>1.1379999999999999</v>
      </c>
      <c r="H90" s="14">
        <v>1.0900000000000001</v>
      </c>
      <c r="I90" s="13">
        <v>0.67600000000000005</v>
      </c>
      <c r="J90" s="14">
        <v>1.556</v>
      </c>
      <c r="K90" s="13">
        <v>0.92500000000000004</v>
      </c>
      <c r="L90" s="14">
        <v>4.1989999999999998</v>
      </c>
      <c r="M90" s="13">
        <v>1.0529999999999999</v>
      </c>
      <c r="N90" s="14">
        <v>0.92</v>
      </c>
      <c r="O90" s="13">
        <v>0.39900000000000002</v>
      </c>
      <c r="P90" s="14">
        <v>3.7240000000000002</v>
      </c>
      <c r="Q90" s="13">
        <v>1.2649999999999999</v>
      </c>
      <c r="R90" s="14">
        <v>1.0389999999999999</v>
      </c>
      <c r="S90" s="13">
        <v>0.63600000000000001</v>
      </c>
      <c r="T90" s="14">
        <v>2.6850000000000001</v>
      </c>
      <c r="U90" s="13">
        <v>1.1060000000000001</v>
      </c>
      <c r="V90" s="14">
        <v>5.0030000000000001</v>
      </c>
      <c r="W90" s="13">
        <v>1.2490000000000001</v>
      </c>
      <c r="X90" s="14">
        <v>0.55600000000000005</v>
      </c>
      <c r="Y90" s="13">
        <v>0.42199999999999999</v>
      </c>
      <c r="Z90" s="14">
        <v>0.27500000000000002</v>
      </c>
      <c r="AA90" s="13">
        <v>0.33900000000000002</v>
      </c>
      <c r="AB90" s="14">
        <v>0.28199999999999997</v>
      </c>
      <c r="AC90" s="13">
        <v>0.253</v>
      </c>
      <c r="AD90" s="14">
        <v>4.62</v>
      </c>
      <c r="AE90" s="13">
        <v>1.1950000000000001</v>
      </c>
      <c r="AF90" s="14">
        <v>1.996</v>
      </c>
      <c r="AG90" s="13">
        <v>0.76900000000000002</v>
      </c>
      <c r="AH90" s="14">
        <v>2.625</v>
      </c>
      <c r="AI90" s="13">
        <v>0.94</v>
      </c>
      <c r="AJ90" s="14">
        <v>6.32</v>
      </c>
      <c r="AK90" s="13">
        <v>1.502</v>
      </c>
      <c r="AL90" s="14">
        <v>1.8779999999999999</v>
      </c>
      <c r="AM90" s="13">
        <v>0.876</v>
      </c>
      <c r="AN90" s="14">
        <v>4.4420000000000002</v>
      </c>
      <c r="AO90" s="13">
        <v>1.264</v>
      </c>
      <c r="AP90" s="14">
        <v>9.0269999999999992</v>
      </c>
      <c r="AQ90" s="13">
        <v>1.5640000000000001</v>
      </c>
      <c r="AR90" s="14">
        <v>2.7589999999999999</v>
      </c>
      <c r="AS90" s="13">
        <v>0.86099999999999999</v>
      </c>
      <c r="AT90" s="14">
        <v>6.2679999999999998</v>
      </c>
      <c r="AU90" s="13">
        <v>1.343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</row>
    <row r="91" spans="1:94" ht="12" customHeight="1" x14ac:dyDescent="0.25">
      <c r="A91" s="4" t="s">
        <v>94</v>
      </c>
      <c r="B91" s="14">
        <v>10.239000000000001</v>
      </c>
      <c r="C91" s="13">
        <v>1.714</v>
      </c>
      <c r="D91" s="14">
        <v>3.778</v>
      </c>
      <c r="E91" s="13">
        <v>1.2290000000000001</v>
      </c>
      <c r="F91" s="14">
        <v>0.72699999999999998</v>
      </c>
      <c r="G91" s="13">
        <v>0.52900000000000003</v>
      </c>
      <c r="H91" s="14">
        <v>0.39400000000000002</v>
      </c>
      <c r="I91" s="13">
        <v>0.41</v>
      </c>
      <c r="J91" s="14">
        <v>0.33300000000000002</v>
      </c>
      <c r="K91" s="13">
        <v>0.33600000000000002</v>
      </c>
      <c r="L91" s="14">
        <v>0.91200000000000003</v>
      </c>
      <c r="M91" s="13">
        <v>0.34599999999999997</v>
      </c>
      <c r="N91" s="14">
        <v>0.71899999999999997</v>
      </c>
      <c r="O91" s="13">
        <v>0.39300000000000002</v>
      </c>
      <c r="P91" s="14">
        <v>0.55300000000000005</v>
      </c>
      <c r="Q91" s="13">
        <v>0.46899999999999997</v>
      </c>
      <c r="R91" s="14">
        <v>0.03</v>
      </c>
      <c r="S91" s="13">
        <v>5.3999999999999999E-2</v>
      </c>
      <c r="T91" s="14">
        <v>0.52300000000000002</v>
      </c>
      <c r="U91" s="13">
        <v>0.46600000000000003</v>
      </c>
      <c r="V91" s="14">
        <v>3.2109999999999999</v>
      </c>
      <c r="W91" s="13">
        <v>1.1839999999999999</v>
      </c>
      <c r="X91" s="14">
        <v>0.82699999999999996</v>
      </c>
      <c r="Y91" s="13">
        <v>0.48199999999999998</v>
      </c>
      <c r="Z91" s="14">
        <v>0.45800000000000002</v>
      </c>
      <c r="AA91" s="13">
        <v>0.36599999999999999</v>
      </c>
      <c r="AB91" s="14">
        <v>0.36899999999999999</v>
      </c>
      <c r="AC91" s="13">
        <v>0.314</v>
      </c>
      <c r="AD91" s="14">
        <v>2.6920000000000002</v>
      </c>
      <c r="AE91" s="13">
        <v>1.131</v>
      </c>
      <c r="AF91" s="14">
        <v>1.1319999999999999</v>
      </c>
      <c r="AG91" s="13">
        <v>0.68100000000000005</v>
      </c>
      <c r="AH91" s="14">
        <v>1.56</v>
      </c>
      <c r="AI91" s="13">
        <v>0.91600000000000004</v>
      </c>
      <c r="AJ91" s="14">
        <v>3.8380000000000001</v>
      </c>
      <c r="AK91" s="13">
        <v>1.198</v>
      </c>
      <c r="AL91" s="14">
        <v>0.70699999999999996</v>
      </c>
      <c r="AM91" s="13">
        <v>0.46300000000000002</v>
      </c>
      <c r="AN91" s="14">
        <v>3.1309999999999998</v>
      </c>
      <c r="AO91" s="13">
        <v>1.113</v>
      </c>
      <c r="AP91" s="14">
        <v>8.1080000000000005</v>
      </c>
      <c r="AQ91" s="13">
        <v>1.5649999999999999</v>
      </c>
      <c r="AR91" s="14">
        <v>3.2349999999999999</v>
      </c>
      <c r="AS91" s="13">
        <v>1.0509999999999999</v>
      </c>
      <c r="AT91" s="14">
        <v>4.8730000000000002</v>
      </c>
      <c r="AU91" s="13">
        <v>1.216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</row>
    <row r="92" spans="1:94" ht="12" customHeight="1" x14ac:dyDescent="0.25">
      <c r="A92" s="4" t="s">
        <v>95</v>
      </c>
      <c r="B92" s="14">
        <v>5.6660000000000004</v>
      </c>
      <c r="C92" s="13">
        <v>1.214</v>
      </c>
      <c r="D92" s="14">
        <v>2.056</v>
      </c>
      <c r="E92" s="13">
        <v>0.73499999999999999</v>
      </c>
      <c r="F92" s="14">
        <v>0.76800000000000002</v>
      </c>
      <c r="G92" s="13">
        <v>0.53700000000000003</v>
      </c>
      <c r="H92" s="14">
        <v>0.115</v>
      </c>
      <c r="I92" s="13">
        <v>0.17299999999999999</v>
      </c>
      <c r="J92" s="14">
        <v>0.65300000000000002</v>
      </c>
      <c r="K92" s="13">
        <v>0.50900000000000001</v>
      </c>
      <c r="L92" s="14">
        <v>1.6120000000000001</v>
      </c>
      <c r="M92" s="13">
        <v>0.47699999999999998</v>
      </c>
      <c r="N92" s="14">
        <v>0.307</v>
      </c>
      <c r="O92" s="13">
        <v>0.23699999999999999</v>
      </c>
      <c r="P92" s="14">
        <v>0.59599999999999997</v>
      </c>
      <c r="Q92" s="13">
        <v>0.38800000000000001</v>
      </c>
      <c r="R92" s="14">
        <v>2.7E-2</v>
      </c>
      <c r="S92" s="13">
        <v>0.05</v>
      </c>
      <c r="T92" s="14">
        <v>0.56899999999999995</v>
      </c>
      <c r="U92" s="13">
        <v>0.38500000000000001</v>
      </c>
      <c r="V92" s="14">
        <v>2.3889999999999998</v>
      </c>
      <c r="W92" s="13">
        <v>0.82499999999999996</v>
      </c>
      <c r="X92" s="14">
        <v>0.81899999999999995</v>
      </c>
      <c r="Y92" s="13">
        <v>0.55100000000000005</v>
      </c>
      <c r="Z92" s="14">
        <v>0</v>
      </c>
      <c r="AA92" s="13">
        <v>0</v>
      </c>
      <c r="AB92" s="14">
        <v>0.81899999999999995</v>
      </c>
      <c r="AC92" s="13">
        <v>0.55100000000000005</v>
      </c>
      <c r="AD92" s="14">
        <v>1.708</v>
      </c>
      <c r="AE92" s="13">
        <v>0.66400000000000003</v>
      </c>
      <c r="AF92" s="14">
        <v>1.008</v>
      </c>
      <c r="AG92" s="13">
        <v>0.52</v>
      </c>
      <c r="AH92" s="14">
        <v>0.7</v>
      </c>
      <c r="AI92" s="13">
        <v>0.41899999999999998</v>
      </c>
      <c r="AJ92" s="14">
        <v>2.1269999999999998</v>
      </c>
      <c r="AK92" s="13">
        <v>0.76900000000000002</v>
      </c>
      <c r="AL92" s="14">
        <v>0.79</v>
      </c>
      <c r="AM92" s="13">
        <v>0.41</v>
      </c>
      <c r="AN92" s="14">
        <v>1.337</v>
      </c>
      <c r="AO92" s="13">
        <v>0.65700000000000003</v>
      </c>
      <c r="AP92" s="14">
        <v>3.6139999999999999</v>
      </c>
      <c r="AQ92" s="13">
        <v>0.997</v>
      </c>
      <c r="AR92" s="14">
        <v>1.0489999999999999</v>
      </c>
      <c r="AS92" s="13">
        <v>0.51300000000000001</v>
      </c>
      <c r="AT92" s="14">
        <v>2.5649999999999999</v>
      </c>
      <c r="AU92" s="13">
        <v>0.86499999999999999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</row>
    <row r="93" spans="1:94" ht="9.9499999999999993" customHeight="1" x14ac:dyDescent="0.25">
      <c r="B93" s="14"/>
      <c r="C93" s="13"/>
      <c r="D93" s="14"/>
      <c r="E93" s="13"/>
      <c r="F93" s="14"/>
      <c r="G93" s="13"/>
      <c r="H93" s="14"/>
      <c r="I93" s="13"/>
      <c r="J93" s="14"/>
      <c r="K93" s="13"/>
      <c r="L93" s="14"/>
      <c r="M93" s="13"/>
      <c r="N93" s="14"/>
      <c r="O93" s="13"/>
      <c r="P93" s="14"/>
      <c r="Q93" s="13"/>
      <c r="R93" s="14"/>
      <c r="S93" s="13"/>
      <c r="T93" s="14"/>
      <c r="U93" s="13"/>
      <c r="V93" s="14"/>
      <c r="W93" s="13"/>
      <c r="X93" s="14"/>
      <c r="Y93" s="13"/>
      <c r="Z93" s="14"/>
      <c r="AA93" s="13"/>
      <c r="AB93" s="14"/>
      <c r="AC93" s="13"/>
      <c r="AD93" s="14"/>
      <c r="AE93" s="13"/>
      <c r="AF93" s="14"/>
      <c r="AG93" s="13"/>
      <c r="AH93" s="14"/>
      <c r="AI93" s="13"/>
      <c r="AJ93" s="14"/>
      <c r="AK93" s="13"/>
      <c r="AL93" s="14"/>
      <c r="AM93" s="13"/>
      <c r="AN93" s="14"/>
      <c r="AO93" s="13"/>
      <c r="AP93" s="14"/>
      <c r="AQ93" s="13"/>
      <c r="AR93" s="14"/>
      <c r="AS93" s="13"/>
      <c r="AT93" s="14"/>
      <c r="AU93" s="13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</row>
    <row r="94" spans="1:94" ht="12" customHeight="1" x14ac:dyDescent="0.25">
      <c r="A94" s="9" t="s">
        <v>39</v>
      </c>
      <c r="B94" s="15"/>
      <c r="C94" s="16"/>
      <c r="D94" s="15"/>
      <c r="E94" s="16"/>
      <c r="F94" s="15"/>
      <c r="G94" s="16"/>
      <c r="H94" s="15"/>
      <c r="I94" s="16"/>
      <c r="J94" s="15"/>
      <c r="K94" s="16"/>
      <c r="L94" s="15"/>
      <c r="M94" s="16"/>
      <c r="N94" s="15"/>
      <c r="O94" s="16"/>
      <c r="P94" s="15"/>
      <c r="Q94" s="16"/>
      <c r="R94" s="15"/>
      <c r="S94" s="16"/>
      <c r="T94" s="15"/>
      <c r="U94" s="16"/>
      <c r="V94" s="15"/>
      <c r="W94" s="16"/>
      <c r="X94" s="15"/>
      <c r="Y94" s="16"/>
      <c r="Z94" s="15"/>
      <c r="AA94" s="16"/>
      <c r="AB94" s="15"/>
      <c r="AC94" s="16"/>
      <c r="AD94" s="15"/>
      <c r="AE94" s="16"/>
      <c r="AF94" s="15"/>
      <c r="AG94" s="16"/>
      <c r="AH94" s="15"/>
      <c r="AI94" s="16"/>
      <c r="AJ94" s="15"/>
      <c r="AK94" s="16"/>
      <c r="AL94" s="15"/>
      <c r="AM94" s="16"/>
      <c r="AN94" s="15"/>
      <c r="AO94" s="16"/>
      <c r="AP94" s="15"/>
      <c r="AQ94" s="16"/>
      <c r="AR94" s="15"/>
      <c r="AS94" s="16"/>
      <c r="AT94" s="15"/>
      <c r="AU94" s="16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</row>
    <row r="95" spans="1:94" ht="12" customHeight="1" x14ac:dyDescent="0.25">
      <c r="A95" s="2" t="s">
        <v>29</v>
      </c>
      <c r="B95" s="14">
        <v>26.841000000000001</v>
      </c>
      <c r="C95" s="13">
        <v>3.2450000000000001</v>
      </c>
      <c r="D95" s="14">
        <v>15.303000000000001</v>
      </c>
      <c r="E95" s="13">
        <v>2.5990000000000002</v>
      </c>
      <c r="F95" s="14">
        <v>8.2530000000000001</v>
      </c>
      <c r="G95" s="13">
        <v>1.9279999999999999</v>
      </c>
      <c r="H95" s="14">
        <v>4.8579999999999997</v>
      </c>
      <c r="I95" s="13">
        <v>1.5840000000000001</v>
      </c>
      <c r="J95" s="14">
        <v>3.3959999999999999</v>
      </c>
      <c r="K95" s="13">
        <v>1.1619999999999999</v>
      </c>
      <c r="L95" s="14">
        <v>10.340999999999999</v>
      </c>
      <c r="M95" s="13">
        <v>1.821</v>
      </c>
      <c r="N95" s="14">
        <v>2.64</v>
      </c>
      <c r="O95" s="13">
        <v>0.54</v>
      </c>
      <c r="P95" s="14">
        <v>8.4969999999999999</v>
      </c>
      <c r="Q95" s="13">
        <v>1.8660000000000001</v>
      </c>
      <c r="R95" s="14">
        <v>2.1339999999999999</v>
      </c>
      <c r="S95" s="13">
        <v>0.96599999999999997</v>
      </c>
      <c r="T95" s="14">
        <v>6.3630000000000004</v>
      </c>
      <c r="U95" s="13">
        <v>1.6259999999999999</v>
      </c>
      <c r="V95" s="14">
        <v>7.0380000000000003</v>
      </c>
      <c r="W95" s="13">
        <v>1.8480000000000001</v>
      </c>
      <c r="X95" s="14">
        <v>4.5810000000000004</v>
      </c>
      <c r="Y95" s="13">
        <v>1.3879999999999999</v>
      </c>
      <c r="Z95" s="14">
        <v>1.2310000000000001</v>
      </c>
      <c r="AA95" s="13">
        <v>0.75600000000000001</v>
      </c>
      <c r="AB95" s="14">
        <v>3.351</v>
      </c>
      <c r="AC95" s="13">
        <v>1.1870000000000001</v>
      </c>
      <c r="AD95" s="14">
        <v>3.6339999999999999</v>
      </c>
      <c r="AE95" s="13">
        <v>1.4590000000000001</v>
      </c>
      <c r="AF95" s="14">
        <v>1.0069999999999999</v>
      </c>
      <c r="AG95" s="13">
        <v>0.78300000000000003</v>
      </c>
      <c r="AH95" s="14">
        <v>2.6269999999999998</v>
      </c>
      <c r="AI95" s="13">
        <v>1.2529999999999999</v>
      </c>
      <c r="AJ95" s="14">
        <v>16.079999999999998</v>
      </c>
      <c r="AK95" s="13">
        <v>2.681</v>
      </c>
      <c r="AL95" s="14">
        <v>2.847</v>
      </c>
      <c r="AM95" s="13">
        <v>1.411</v>
      </c>
      <c r="AN95" s="14">
        <v>13.233000000000001</v>
      </c>
      <c r="AO95" s="13">
        <v>2.4020000000000001</v>
      </c>
      <c r="AP95" s="14">
        <v>15.401</v>
      </c>
      <c r="AQ95" s="13">
        <v>2.8180000000000001</v>
      </c>
      <c r="AR95" s="14">
        <v>5.8259999999999996</v>
      </c>
      <c r="AS95" s="13">
        <v>1.7669999999999999</v>
      </c>
      <c r="AT95" s="14">
        <v>9.5749999999999993</v>
      </c>
      <c r="AU95" s="13">
        <v>2.375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</row>
    <row r="96" spans="1:94" ht="12" customHeight="1" x14ac:dyDescent="0.25">
      <c r="A96" s="2" t="s">
        <v>30</v>
      </c>
      <c r="B96" s="14">
        <v>14.467000000000001</v>
      </c>
      <c r="C96" s="13">
        <v>0.98</v>
      </c>
      <c r="D96" s="14">
        <v>6.1310000000000002</v>
      </c>
      <c r="E96" s="13">
        <v>0.72699999999999998</v>
      </c>
      <c r="F96" s="14">
        <v>1.8089999999999999</v>
      </c>
      <c r="G96" s="13">
        <v>0.40799999999999997</v>
      </c>
      <c r="H96" s="14">
        <v>0.78900000000000003</v>
      </c>
      <c r="I96" s="13">
        <v>0.26300000000000001</v>
      </c>
      <c r="J96" s="14">
        <v>1.02</v>
      </c>
      <c r="K96" s="13">
        <v>0.318</v>
      </c>
      <c r="L96" s="14">
        <v>2.9390000000000001</v>
      </c>
      <c r="M96" s="13">
        <v>0.36799999999999999</v>
      </c>
      <c r="N96" s="14">
        <v>0.69299999999999995</v>
      </c>
      <c r="O96" s="13">
        <v>0.16600000000000001</v>
      </c>
      <c r="P96" s="14">
        <v>2.7690000000000001</v>
      </c>
      <c r="Q96" s="13">
        <v>0.48899999999999999</v>
      </c>
      <c r="R96" s="14">
        <v>0.79400000000000004</v>
      </c>
      <c r="S96" s="13">
        <v>0.24399999999999999</v>
      </c>
      <c r="T96" s="14">
        <v>1.9750000000000001</v>
      </c>
      <c r="U96" s="13">
        <v>0.42899999999999999</v>
      </c>
      <c r="V96" s="14">
        <v>5.0220000000000002</v>
      </c>
      <c r="W96" s="13">
        <v>0.68700000000000006</v>
      </c>
      <c r="X96" s="14">
        <v>1.611</v>
      </c>
      <c r="Y96" s="13">
        <v>0.36499999999999999</v>
      </c>
      <c r="Z96" s="14">
        <v>0.33500000000000002</v>
      </c>
      <c r="AA96" s="13">
        <v>0.159</v>
      </c>
      <c r="AB96" s="14">
        <v>1.2769999999999999</v>
      </c>
      <c r="AC96" s="13">
        <v>0.32900000000000001</v>
      </c>
      <c r="AD96" s="14">
        <v>4.0149999999999997</v>
      </c>
      <c r="AE96" s="13">
        <v>0.63900000000000001</v>
      </c>
      <c r="AF96" s="14">
        <v>1.375</v>
      </c>
      <c r="AG96" s="13">
        <v>0.33500000000000002</v>
      </c>
      <c r="AH96" s="14">
        <v>2.64</v>
      </c>
      <c r="AI96" s="13">
        <v>0.55600000000000005</v>
      </c>
      <c r="AJ96" s="14">
        <v>5.9379999999999997</v>
      </c>
      <c r="AK96" s="13">
        <v>0.71499999999999997</v>
      </c>
      <c r="AL96" s="14">
        <v>1.597</v>
      </c>
      <c r="AM96" s="13">
        <v>0.376</v>
      </c>
      <c r="AN96" s="14">
        <v>4.34</v>
      </c>
      <c r="AO96" s="13">
        <v>0.64300000000000002</v>
      </c>
      <c r="AP96" s="14">
        <v>9.11</v>
      </c>
      <c r="AQ96" s="13">
        <v>0.80900000000000005</v>
      </c>
      <c r="AR96" s="14">
        <v>3.0779999999999998</v>
      </c>
      <c r="AS96" s="13">
        <v>0.48099999999999998</v>
      </c>
      <c r="AT96" s="14">
        <v>6.0330000000000004</v>
      </c>
      <c r="AU96" s="13">
        <v>0.68400000000000005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</row>
    <row r="97" spans="1:94" ht="9.9499999999999993" customHeight="1" x14ac:dyDescent="0.25">
      <c r="B97" s="14"/>
      <c r="C97" s="13"/>
      <c r="D97" s="14"/>
      <c r="E97" s="13"/>
      <c r="F97" s="14"/>
      <c r="G97" s="13"/>
      <c r="H97" s="14"/>
      <c r="I97" s="13"/>
      <c r="J97" s="14"/>
      <c r="K97" s="13"/>
      <c r="L97" s="14"/>
      <c r="M97" s="13"/>
      <c r="N97" s="14"/>
      <c r="O97" s="13"/>
      <c r="P97" s="14"/>
      <c r="Q97" s="13"/>
      <c r="R97" s="14"/>
      <c r="S97" s="13"/>
      <c r="T97" s="14"/>
      <c r="U97" s="13"/>
      <c r="V97" s="14"/>
      <c r="W97" s="13"/>
      <c r="X97" s="14"/>
      <c r="Y97" s="13"/>
      <c r="Z97" s="14"/>
      <c r="AA97" s="13"/>
      <c r="AB97" s="14"/>
      <c r="AC97" s="13"/>
      <c r="AD97" s="14"/>
      <c r="AE97" s="13"/>
      <c r="AF97" s="14"/>
      <c r="AG97" s="13"/>
      <c r="AH97" s="14"/>
      <c r="AI97" s="13"/>
      <c r="AJ97" s="14"/>
      <c r="AK97" s="13"/>
      <c r="AL97" s="14"/>
      <c r="AM97" s="13"/>
      <c r="AN97" s="14"/>
      <c r="AO97" s="13"/>
      <c r="AP97" s="14"/>
      <c r="AQ97" s="13"/>
      <c r="AR97" s="14"/>
      <c r="AS97" s="13"/>
      <c r="AT97" s="14"/>
      <c r="AU97" s="13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</row>
    <row r="98" spans="1:94" ht="12" customHeight="1" x14ac:dyDescent="0.25">
      <c r="A98" s="9" t="s">
        <v>47</v>
      </c>
      <c r="B98" s="15"/>
      <c r="C98" s="16"/>
      <c r="D98" s="15"/>
      <c r="E98" s="16"/>
      <c r="F98" s="15"/>
      <c r="G98" s="16"/>
      <c r="H98" s="15"/>
      <c r="I98" s="16"/>
      <c r="J98" s="15"/>
      <c r="K98" s="16"/>
      <c r="L98" s="15"/>
      <c r="M98" s="16"/>
      <c r="N98" s="15"/>
      <c r="O98" s="16"/>
      <c r="P98" s="15"/>
      <c r="Q98" s="16"/>
      <c r="R98" s="15"/>
      <c r="S98" s="16"/>
      <c r="T98" s="15"/>
      <c r="U98" s="16"/>
      <c r="V98" s="15"/>
      <c r="W98" s="16"/>
      <c r="X98" s="15"/>
      <c r="Y98" s="16"/>
      <c r="Z98" s="15"/>
      <c r="AA98" s="16"/>
      <c r="AB98" s="15"/>
      <c r="AC98" s="16"/>
      <c r="AD98" s="15"/>
      <c r="AE98" s="16"/>
      <c r="AF98" s="15"/>
      <c r="AG98" s="16"/>
      <c r="AH98" s="15"/>
      <c r="AI98" s="16"/>
      <c r="AJ98" s="15"/>
      <c r="AK98" s="16"/>
      <c r="AL98" s="15"/>
      <c r="AM98" s="16"/>
      <c r="AN98" s="15"/>
      <c r="AO98" s="16"/>
      <c r="AP98" s="15"/>
      <c r="AQ98" s="16"/>
      <c r="AR98" s="15"/>
      <c r="AS98" s="16"/>
      <c r="AT98" s="15"/>
      <c r="AU98" s="16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</row>
    <row r="99" spans="1:94" ht="12" customHeight="1" x14ac:dyDescent="0.25">
      <c r="A99" s="2" t="s">
        <v>45</v>
      </c>
      <c r="B99" s="14">
        <v>75.742000000000004</v>
      </c>
      <c r="C99" s="13">
        <v>4.8490000000000002</v>
      </c>
      <c r="D99" s="14">
        <v>56.023000000000003</v>
      </c>
      <c r="E99" s="13">
        <v>5.69</v>
      </c>
      <c r="F99" s="14">
        <v>28.388000000000002</v>
      </c>
      <c r="G99" s="13">
        <v>5.3460000000000001</v>
      </c>
      <c r="H99" s="14">
        <v>12.382</v>
      </c>
      <c r="I99" s="13">
        <v>3.9580000000000002</v>
      </c>
      <c r="J99" s="14">
        <v>16.006</v>
      </c>
      <c r="K99" s="13">
        <v>4.3899999999999997</v>
      </c>
      <c r="L99" s="14">
        <v>29.373999999999999</v>
      </c>
      <c r="M99" s="13">
        <v>5.0439999999999996</v>
      </c>
      <c r="N99" s="14" t="s">
        <v>48</v>
      </c>
      <c r="O99" s="13" t="s">
        <v>48</v>
      </c>
      <c r="P99" s="14">
        <v>38.195999999999998</v>
      </c>
      <c r="Q99" s="13">
        <v>5.6669999999999998</v>
      </c>
      <c r="R99" s="14">
        <v>5.609</v>
      </c>
      <c r="S99" s="13">
        <v>2.581</v>
      </c>
      <c r="T99" s="14">
        <v>32.587000000000003</v>
      </c>
      <c r="U99" s="13">
        <v>5.46</v>
      </c>
      <c r="V99" s="14">
        <v>37.213999999999999</v>
      </c>
      <c r="W99" s="13">
        <v>5.8049999999999997</v>
      </c>
      <c r="X99" s="14">
        <v>23.974</v>
      </c>
      <c r="Y99" s="13">
        <v>5.3719999999999999</v>
      </c>
      <c r="Z99" s="14">
        <v>4.3559999999999999</v>
      </c>
      <c r="AA99" s="13">
        <v>2.363</v>
      </c>
      <c r="AB99" s="14">
        <v>19.617999999999999</v>
      </c>
      <c r="AC99" s="13">
        <v>5.1280000000000001</v>
      </c>
      <c r="AD99" s="14">
        <v>21.626000000000001</v>
      </c>
      <c r="AE99" s="13">
        <v>5.08</v>
      </c>
      <c r="AF99" s="14">
        <v>4.54</v>
      </c>
      <c r="AG99" s="13">
        <v>2.3610000000000002</v>
      </c>
      <c r="AH99" s="14">
        <v>17.085999999999999</v>
      </c>
      <c r="AI99" s="13">
        <v>4.758</v>
      </c>
      <c r="AJ99" s="14">
        <v>42.451000000000001</v>
      </c>
      <c r="AK99" s="13">
        <v>5.8860000000000001</v>
      </c>
      <c r="AL99" s="14">
        <v>5.9660000000000002</v>
      </c>
      <c r="AM99" s="13">
        <v>3.036</v>
      </c>
      <c r="AN99" s="14">
        <v>36.485999999999997</v>
      </c>
      <c r="AO99" s="13">
        <v>5.8390000000000004</v>
      </c>
      <c r="AP99" s="14">
        <v>40.661000000000001</v>
      </c>
      <c r="AQ99" s="13">
        <v>5.8250000000000002</v>
      </c>
      <c r="AR99" s="14">
        <v>12.282</v>
      </c>
      <c r="AS99" s="13">
        <v>4.0049999999999999</v>
      </c>
      <c r="AT99" s="14">
        <v>28.379000000000001</v>
      </c>
      <c r="AU99" s="13">
        <v>5.3940000000000001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</row>
    <row r="100" spans="1:94" ht="12" customHeight="1" x14ac:dyDescent="0.25">
      <c r="A100" s="2" t="s">
        <v>46</v>
      </c>
      <c r="B100" s="14">
        <v>13.417999999999999</v>
      </c>
      <c r="C100" s="13">
        <v>0.92600000000000005</v>
      </c>
      <c r="D100" s="14">
        <v>5.1379999999999999</v>
      </c>
      <c r="E100" s="13">
        <v>0.64100000000000001</v>
      </c>
      <c r="F100" s="14">
        <v>1.512</v>
      </c>
      <c r="G100" s="13">
        <v>0.36499999999999999</v>
      </c>
      <c r="H100" s="14">
        <v>0.85199999999999998</v>
      </c>
      <c r="I100" s="13">
        <v>0.27500000000000002</v>
      </c>
      <c r="J100" s="14">
        <v>0.66</v>
      </c>
      <c r="K100" s="13">
        <v>0.247</v>
      </c>
      <c r="L100" s="14">
        <v>2.3980000000000001</v>
      </c>
      <c r="M100" s="13">
        <v>0.32900000000000001</v>
      </c>
      <c r="N100" s="14">
        <v>0.58099999999999996</v>
      </c>
      <c r="O100" s="13">
        <v>0.14899999999999999</v>
      </c>
      <c r="P100" s="14">
        <v>1.9430000000000001</v>
      </c>
      <c r="Q100" s="13">
        <v>0.40600000000000003</v>
      </c>
      <c r="R100" s="14">
        <v>0.76700000000000002</v>
      </c>
      <c r="S100" s="13">
        <v>0.23200000000000001</v>
      </c>
      <c r="T100" s="14">
        <v>1.1759999999999999</v>
      </c>
      <c r="U100" s="13">
        <v>0.33800000000000002</v>
      </c>
      <c r="V100" s="14">
        <v>3.7839999999999998</v>
      </c>
      <c r="W100" s="13">
        <v>0.57899999999999996</v>
      </c>
      <c r="X100" s="14">
        <v>0.99</v>
      </c>
      <c r="Y100" s="13">
        <v>0.254</v>
      </c>
      <c r="Z100" s="14">
        <v>0.27900000000000003</v>
      </c>
      <c r="AA100" s="13">
        <v>0.14199999999999999</v>
      </c>
      <c r="AB100" s="14">
        <v>0.71199999999999997</v>
      </c>
      <c r="AC100" s="13">
        <v>0.21</v>
      </c>
      <c r="AD100" s="14">
        <v>3.105</v>
      </c>
      <c r="AE100" s="13">
        <v>0.54500000000000004</v>
      </c>
      <c r="AF100" s="14">
        <v>1.1659999999999999</v>
      </c>
      <c r="AG100" s="13">
        <v>0.30099999999999999</v>
      </c>
      <c r="AH100" s="14">
        <v>1.9390000000000001</v>
      </c>
      <c r="AI100" s="13">
        <v>0.47099999999999997</v>
      </c>
      <c r="AJ100" s="14">
        <v>5.7320000000000002</v>
      </c>
      <c r="AK100" s="13">
        <v>0.66</v>
      </c>
      <c r="AL100" s="14">
        <v>1.5780000000000001</v>
      </c>
      <c r="AM100" s="13">
        <v>0.372</v>
      </c>
      <c r="AN100" s="14">
        <v>4.1539999999999999</v>
      </c>
      <c r="AO100" s="13">
        <v>0.58299999999999996</v>
      </c>
      <c r="AP100" s="14">
        <v>8.5579999999999998</v>
      </c>
      <c r="AQ100" s="13">
        <v>0.77700000000000002</v>
      </c>
      <c r="AR100" s="14">
        <v>3.056</v>
      </c>
      <c r="AS100" s="13">
        <v>0.46899999999999997</v>
      </c>
      <c r="AT100" s="14">
        <v>5.5019999999999998</v>
      </c>
      <c r="AU100" s="13">
        <v>0.65600000000000003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</row>
    <row r="101" spans="1:94" ht="9.9499999999999993" customHeight="1" x14ac:dyDescent="0.25">
      <c r="B101" s="14"/>
      <c r="C101" s="13"/>
      <c r="D101" s="14"/>
      <c r="E101" s="13"/>
      <c r="F101" s="14"/>
      <c r="G101" s="13"/>
      <c r="H101" s="14"/>
      <c r="I101" s="13"/>
      <c r="J101" s="14"/>
      <c r="K101" s="13"/>
      <c r="L101" s="14"/>
      <c r="M101" s="13"/>
      <c r="N101" s="14"/>
      <c r="O101" s="13"/>
      <c r="P101" s="14"/>
      <c r="Q101" s="13"/>
      <c r="R101" s="14"/>
      <c r="S101" s="13"/>
      <c r="T101" s="14"/>
      <c r="U101" s="13"/>
      <c r="V101" s="14"/>
      <c r="W101" s="13"/>
      <c r="X101" s="14"/>
      <c r="Y101" s="13"/>
      <c r="Z101" s="14"/>
      <c r="AA101" s="13"/>
      <c r="AB101" s="14"/>
      <c r="AC101" s="13"/>
      <c r="AD101" s="14"/>
      <c r="AE101" s="13"/>
      <c r="AF101" s="14"/>
      <c r="AG101" s="13"/>
      <c r="AH101" s="14"/>
      <c r="AI101" s="13"/>
      <c r="AJ101" s="14"/>
      <c r="AK101" s="13"/>
      <c r="AL101" s="14"/>
      <c r="AM101" s="13"/>
      <c r="AN101" s="14"/>
      <c r="AO101" s="13"/>
      <c r="AP101" s="14"/>
      <c r="AQ101" s="13"/>
      <c r="AR101" s="14"/>
      <c r="AS101" s="13"/>
      <c r="AT101" s="14"/>
      <c r="AU101" s="13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</row>
    <row r="102" spans="1:94" ht="12" customHeight="1" x14ac:dyDescent="0.25">
      <c r="A102" s="9" t="s">
        <v>44</v>
      </c>
      <c r="B102" s="15"/>
      <c r="C102" s="16"/>
      <c r="D102" s="15"/>
      <c r="E102" s="16"/>
      <c r="F102" s="15"/>
      <c r="G102" s="16"/>
      <c r="H102" s="15"/>
      <c r="I102" s="16"/>
      <c r="J102" s="15"/>
      <c r="K102" s="16"/>
      <c r="L102" s="15"/>
      <c r="M102" s="16"/>
      <c r="N102" s="15"/>
      <c r="O102" s="16"/>
      <c r="P102" s="15"/>
      <c r="Q102" s="16"/>
      <c r="R102" s="15"/>
      <c r="S102" s="16"/>
      <c r="T102" s="15"/>
      <c r="U102" s="16"/>
      <c r="V102" s="15"/>
      <c r="W102" s="16"/>
      <c r="X102" s="15"/>
      <c r="Y102" s="16"/>
      <c r="Z102" s="15"/>
      <c r="AA102" s="16"/>
      <c r="AB102" s="15"/>
      <c r="AC102" s="16"/>
      <c r="AD102" s="15"/>
      <c r="AE102" s="16"/>
      <c r="AF102" s="15"/>
      <c r="AG102" s="16"/>
      <c r="AH102" s="15"/>
      <c r="AI102" s="16"/>
      <c r="AJ102" s="15"/>
      <c r="AK102" s="16"/>
      <c r="AL102" s="15"/>
      <c r="AM102" s="16"/>
      <c r="AN102" s="15"/>
      <c r="AO102" s="16"/>
      <c r="AP102" s="15"/>
      <c r="AQ102" s="16"/>
      <c r="AR102" s="15"/>
      <c r="AS102" s="16"/>
      <c r="AT102" s="15"/>
      <c r="AU102" s="16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</row>
    <row r="103" spans="1:94" ht="12" customHeight="1" x14ac:dyDescent="0.25">
      <c r="A103" s="2" t="s">
        <v>40</v>
      </c>
      <c r="B103" s="14">
        <v>13.234999999999999</v>
      </c>
      <c r="C103" s="13">
        <v>0.99299999999999999</v>
      </c>
      <c r="D103" s="14">
        <v>5.8710000000000004</v>
      </c>
      <c r="E103" s="13">
        <v>0.70699999999999996</v>
      </c>
      <c r="F103" s="14">
        <v>2.4489999999999998</v>
      </c>
      <c r="G103" s="13">
        <v>0.51500000000000001</v>
      </c>
      <c r="H103" s="14">
        <v>1.161</v>
      </c>
      <c r="I103" s="13">
        <v>0.34799999999999998</v>
      </c>
      <c r="J103" s="14">
        <v>1.288</v>
      </c>
      <c r="K103" s="13">
        <v>0.39500000000000002</v>
      </c>
      <c r="L103" s="14">
        <v>4.3170000000000002</v>
      </c>
      <c r="M103" s="13">
        <v>0.49199999999999999</v>
      </c>
      <c r="N103" s="14">
        <v>0.34499999999999997</v>
      </c>
      <c r="O103" s="13">
        <v>0.127</v>
      </c>
      <c r="P103" s="14">
        <v>2.7989999999999999</v>
      </c>
      <c r="Q103" s="13">
        <v>0.51700000000000002</v>
      </c>
      <c r="R103" s="14">
        <v>0.78700000000000003</v>
      </c>
      <c r="S103" s="13">
        <v>0.24199999999999999</v>
      </c>
      <c r="T103" s="14">
        <v>2.0129999999999999</v>
      </c>
      <c r="U103" s="13">
        <v>0.46100000000000002</v>
      </c>
      <c r="V103" s="14">
        <v>4.05</v>
      </c>
      <c r="W103" s="13">
        <v>0.6</v>
      </c>
      <c r="X103" s="14">
        <v>1.87</v>
      </c>
      <c r="Y103" s="13">
        <v>0.40600000000000003</v>
      </c>
      <c r="Z103" s="14">
        <v>0.501</v>
      </c>
      <c r="AA103" s="13">
        <v>0.21199999999999999</v>
      </c>
      <c r="AB103" s="14">
        <v>1.369</v>
      </c>
      <c r="AC103" s="13">
        <v>0.35099999999999998</v>
      </c>
      <c r="AD103" s="14">
        <v>2.742</v>
      </c>
      <c r="AE103" s="13">
        <v>0.51400000000000001</v>
      </c>
      <c r="AF103" s="14">
        <v>1.167</v>
      </c>
      <c r="AG103" s="13">
        <v>0.35099999999999998</v>
      </c>
      <c r="AH103" s="14">
        <v>1.575</v>
      </c>
      <c r="AI103" s="13">
        <v>0.38300000000000001</v>
      </c>
      <c r="AJ103" s="14">
        <v>5.585</v>
      </c>
      <c r="AK103" s="13">
        <v>0.68799999999999994</v>
      </c>
      <c r="AL103" s="14">
        <v>1.498</v>
      </c>
      <c r="AM103" s="13">
        <v>0.38600000000000001</v>
      </c>
      <c r="AN103" s="14">
        <v>4.0880000000000001</v>
      </c>
      <c r="AO103" s="13">
        <v>0.59399999999999997</v>
      </c>
      <c r="AP103" s="14">
        <v>8.5519999999999996</v>
      </c>
      <c r="AQ103" s="13">
        <v>0.81499999999999995</v>
      </c>
      <c r="AR103" s="14">
        <v>3.1150000000000002</v>
      </c>
      <c r="AS103" s="13">
        <v>0.53500000000000003</v>
      </c>
      <c r="AT103" s="14">
        <v>5.4370000000000003</v>
      </c>
      <c r="AU103" s="13">
        <v>0.65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</row>
    <row r="104" spans="1:94" ht="12" customHeight="1" x14ac:dyDescent="0.25">
      <c r="A104" s="11" t="s">
        <v>41</v>
      </c>
      <c r="B104" s="14">
        <v>24.295000000000002</v>
      </c>
      <c r="C104" s="13">
        <v>2.399</v>
      </c>
      <c r="D104" s="14">
        <v>11.983000000000001</v>
      </c>
      <c r="E104" s="13">
        <v>2.0110000000000001</v>
      </c>
      <c r="F104" s="14">
        <v>3.2490000000000001</v>
      </c>
      <c r="G104" s="13">
        <v>0.94899999999999995</v>
      </c>
      <c r="H104" s="14">
        <v>2.0619999999999998</v>
      </c>
      <c r="I104" s="13">
        <v>0.81499999999999995</v>
      </c>
      <c r="J104" s="14">
        <v>1.1859999999999999</v>
      </c>
      <c r="K104" s="13">
        <v>0.50600000000000001</v>
      </c>
      <c r="L104" s="14">
        <v>4.0890000000000004</v>
      </c>
      <c r="M104" s="13">
        <v>0.77400000000000002</v>
      </c>
      <c r="N104" s="14">
        <v>2.39</v>
      </c>
      <c r="O104" s="13">
        <v>0.52600000000000002</v>
      </c>
      <c r="P104" s="14">
        <v>5.4429999999999996</v>
      </c>
      <c r="Q104" s="13">
        <v>1.2569999999999999</v>
      </c>
      <c r="R104" s="14">
        <v>1.4330000000000001</v>
      </c>
      <c r="S104" s="13">
        <v>0.65300000000000002</v>
      </c>
      <c r="T104" s="14">
        <v>4.01</v>
      </c>
      <c r="U104" s="13">
        <v>1.095</v>
      </c>
      <c r="V104" s="14">
        <v>9.2379999999999995</v>
      </c>
      <c r="W104" s="13">
        <v>1.8919999999999999</v>
      </c>
      <c r="X104" s="14">
        <v>2.5920000000000001</v>
      </c>
      <c r="Y104" s="13">
        <v>0.91</v>
      </c>
      <c r="Z104" s="14">
        <v>0.373</v>
      </c>
      <c r="AA104" s="13">
        <v>0.3</v>
      </c>
      <c r="AB104" s="14">
        <v>2.2189999999999999</v>
      </c>
      <c r="AC104" s="13">
        <v>0.86199999999999999</v>
      </c>
      <c r="AD104" s="14">
        <v>7.7220000000000004</v>
      </c>
      <c r="AE104" s="13">
        <v>1.8109999999999999</v>
      </c>
      <c r="AF104" s="14">
        <v>1.839</v>
      </c>
      <c r="AG104" s="13">
        <v>0.68200000000000005</v>
      </c>
      <c r="AH104" s="14">
        <v>5.883</v>
      </c>
      <c r="AI104" s="13">
        <v>1.714</v>
      </c>
      <c r="AJ104" s="14">
        <v>12.228</v>
      </c>
      <c r="AK104" s="13">
        <v>2.04</v>
      </c>
      <c r="AL104" s="14">
        <v>2.6789999999999998</v>
      </c>
      <c r="AM104" s="13">
        <v>0.99399999999999999</v>
      </c>
      <c r="AN104" s="14">
        <v>9.5489999999999995</v>
      </c>
      <c r="AO104" s="13">
        <v>1.895</v>
      </c>
      <c r="AP104" s="14">
        <v>14.519</v>
      </c>
      <c r="AQ104" s="13">
        <v>1.9830000000000001</v>
      </c>
      <c r="AR104" s="14">
        <v>4.5869999999999997</v>
      </c>
      <c r="AS104" s="13">
        <v>1.087</v>
      </c>
      <c r="AT104" s="14">
        <v>9.9309999999999992</v>
      </c>
      <c r="AU104" s="13">
        <v>1.7609999999999999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</row>
    <row r="105" spans="1:94" ht="12" customHeight="1" x14ac:dyDescent="0.25">
      <c r="A105" s="11" t="s">
        <v>42</v>
      </c>
      <c r="B105" s="14">
        <v>20.224</v>
      </c>
      <c r="C105" s="13">
        <v>6.8140000000000001</v>
      </c>
      <c r="D105" s="14">
        <v>7.9630000000000001</v>
      </c>
      <c r="E105" s="13">
        <v>3.9470000000000001</v>
      </c>
      <c r="F105" s="14">
        <v>4.7069999999999999</v>
      </c>
      <c r="G105" s="13">
        <v>2.4580000000000002</v>
      </c>
      <c r="H105" s="14">
        <v>1.129</v>
      </c>
      <c r="I105" s="13">
        <v>1.431</v>
      </c>
      <c r="J105" s="14">
        <v>3.5779999999999998</v>
      </c>
      <c r="K105" s="13">
        <v>2.0129999999999999</v>
      </c>
      <c r="L105" s="14">
        <v>7.4939999999999998</v>
      </c>
      <c r="M105" s="13">
        <v>2.3279999999999998</v>
      </c>
      <c r="N105" s="14">
        <v>1.2170000000000001</v>
      </c>
      <c r="O105" s="13">
        <v>0.76500000000000001</v>
      </c>
      <c r="P105" s="14">
        <v>6.2039999999999997</v>
      </c>
      <c r="Q105" s="13">
        <v>3.1280000000000001</v>
      </c>
      <c r="R105" s="14">
        <v>1.742</v>
      </c>
      <c r="S105" s="13">
        <v>2.02</v>
      </c>
      <c r="T105" s="14">
        <v>4.4619999999999997</v>
      </c>
      <c r="U105" s="13">
        <v>2.4390000000000001</v>
      </c>
      <c r="V105" s="14">
        <v>3.8889999999999998</v>
      </c>
      <c r="W105" s="13">
        <v>2.5169999999999999</v>
      </c>
      <c r="X105" s="14">
        <v>1.829</v>
      </c>
      <c r="Y105" s="13">
        <v>1.5269999999999999</v>
      </c>
      <c r="Z105" s="14">
        <v>0.42</v>
      </c>
      <c r="AA105" s="13">
        <v>1.1379999999999999</v>
      </c>
      <c r="AB105" s="14">
        <v>1.409</v>
      </c>
      <c r="AC105" s="13">
        <v>1.024</v>
      </c>
      <c r="AD105" s="14">
        <v>2.4889999999999999</v>
      </c>
      <c r="AE105" s="13">
        <v>2.0710000000000002</v>
      </c>
      <c r="AF105" s="14">
        <v>0.91100000000000003</v>
      </c>
      <c r="AG105" s="13">
        <v>1.5189999999999999</v>
      </c>
      <c r="AH105" s="14">
        <v>1.5780000000000001</v>
      </c>
      <c r="AI105" s="13">
        <v>1.4219999999999999</v>
      </c>
      <c r="AJ105" s="14">
        <v>9.7829999999999995</v>
      </c>
      <c r="AK105" s="13">
        <v>4.3</v>
      </c>
      <c r="AL105" s="14">
        <v>1.27</v>
      </c>
      <c r="AM105" s="13">
        <v>2.4940000000000002</v>
      </c>
      <c r="AN105" s="14">
        <v>8.5129999999999999</v>
      </c>
      <c r="AO105" s="13">
        <v>3.665</v>
      </c>
      <c r="AP105" s="14">
        <v>8.702</v>
      </c>
      <c r="AQ105" s="13">
        <v>6.17</v>
      </c>
      <c r="AR105" s="14">
        <v>3.145</v>
      </c>
      <c r="AS105" s="13">
        <v>3.1789999999999998</v>
      </c>
      <c r="AT105" s="14">
        <v>5.5570000000000004</v>
      </c>
      <c r="AU105" s="13">
        <v>5.5679999999999996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</row>
    <row r="106" spans="1:94" ht="9.9499999999999993" customHeight="1" x14ac:dyDescent="0.25">
      <c r="B106" s="14"/>
      <c r="C106" s="13"/>
      <c r="D106" s="14"/>
      <c r="E106" s="13"/>
      <c r="F106" s="14"/>
      <c r="G106" s="13"/>
      <c r="H106" s="14"/>
      <c r="I106" s="13"/>
      <c r="J106" s="14"/>
      <c r="K106" s="13"/>
      <c r="L106" s="14"/>
      <c r="M106" s="13"/>
      <c r="N106" s="14"/>
      <c r="O106" s="13"/>
      <c r="P106" s="14"/>
      <c r="Q106" s="13"/>
      <c r="R106" s="14"/>
      <c r="S106" s="13"/>
      <c r="T106" s="14"/>
      <c r="U106" s="13"/>
      <c r="V106" s="14"/>
      <c r="W106" s="13"/>
      <c r="X106" s="14"/>
      <c r="Y106" s="13"/>
      <c r="Z106" s="14"/>
      <c r="AA106" s="13"/>
      <c r="AB106" s="14"/>
      <c r="AC106" s="13"/>
      <c r="AD106" s="14"/>
      <c r="AE106" s="13"/>
      <c r="AF106" s="14"/>
      <c r="AG106" s="13"/>
      <c r="AH106" s="14"/>
      <c r="AI106" s="13"/>
      <c r="AJ106" s="14"/>
      <c r="AK106" s="13"/>
      <c r="AL106" s="14"/>
      <c r="AM106" s="13"/>
      <c r="AN106" s="14"/>
      <c r="AO106" s="13"/>
      <c r="AP106" s="14"/>
      <c r="AQ106" s="13"/>
      <c r="AR106" s="14"/>
      <c r="AS106" s="13"/>
      <c r="AT106" s="14"/>
      <c r="AU106" s="13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</row>
    <row r="107" spans="1:94" ht="12" customHeight="1" x14ac:dyDescent="0.25">
      <c r="A107" s="9" t="s">
        <v>24</v>
      </c>
      <c r="B107" s="15"/>
      <c r="C107" s="16"/>
      <c r="D107" s="15"/>
      <c r="E107" s="16"/>
      <c r="F107" s="15"/>
      <c r="G107" s="16"/>
      <c r="H107" s="15"/>
      <c r="I107" s="16"/>
      <c r="J107" s="15"/>
      <c r="K107" s="16"/>
      <c r="L107" s="15"/>
      <c r="M107" s="16"/>
      <c r="N107" s="15"/>
      <c r="O107" s="16"/>
      <c r="P107" s="15"/>
      <c r="Q107" s="16"/>
      <c r="R107" s="15"/>
      <c r="S107" s="16"/>
      <c r="T107" s="15"/>
      <c r="U107" s="16"/>
      <c r="V107" s="15"/>
      <c r="W107" s="16"/>
      <c r="X107" s="15"/>
      <c r="Y107" s="16"/>
      <c r="Z107" s="15"/>
      <c r="AA107" s="16"/>
      <c r="AB107" s="15"/>
      <c r="AC107" s="16"/>
      <c r="AD107" s="15"/>
      <c r="AE107" s="16"/>
      <c r="AF107" s="15"/>
      <c r="AG107" s="16"/>
      <c r="AH107" s="15"/>
      <c r="AI107" s="16"/>
      <c r="AJ107" s="15"/>
      <c r="AK107" s="16"/>
      <c r="AL107" s="15"/>
      <c r="AM107" s="16"/>
      <c r="AN107" s="15"/>
      <c r="AO107" s="16"/>
      <c r="AP107" s="15"/>
      <c r="AQ107" s="16"/>
      <c r="AR107" s="15"/>
      <c r="AS107" s="16"/>
      <c r="AT107" s="15"/>
      <c r="AU107" s="16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</row>
    <row r="108" spans="1:94" ht="12" customHeight="1" x14ac:dyDescent="0.25">
      <c r="A108" s="2" t="s">
        <v>27</v>
      </c>
      <c r="B108" s="14">
        <v>18.027000000000001</v>
      </c>
      <c r="C108" s="13">
        <v>1.966</v>
      </c>
      <c r="D108" s="14">
        <v>8.5039999999999996</v>
      </c>
      <c r="E108" s="13">
        <v>1.5840000000000001</v>
      </c>
      <c r="F108" s="14">
        <v>3.3220000000000001</v>
      </c>
      <c r="G108" s="13">
        <v>0.92500000000000004</v>
      </c>
      <c r="H108" s="14">
        <v>2.2240000000000002</v>
      </c>
      <c r="I108" s="13">
        <v>0.80500000000000005</v>
      </c>
      <c r="J108" s="14">
        <v>1.0980000000000001</v>
      </c>
      <c r="K108" s="13">
        <v>0.47899999999999998</v>
      </c>
      <c r="L108" s="14">
        <v>4.0620000000000003</v>
      </c>
      <c r="M108" s="13">
        <v>0.88200000000000001</v>
      </c>
      <c r="N108" s="14">
        <v>0.67200000000000004</v>
      </c>
      <c r="O108" s="13">
        <v>0.22</v>
      </c>
      <c r="P108" s="14">
        <v>3.9079999999999999</v>
      </c>
      <c r="Q108" s="13">
        <v>0.91200000000000003</v>
      </c>
      <c r="R108" s="14">
        <v>1.427</v>
      </c>
      <c r="S108" s="13">
        <v>0.54600000000000004</v>
      </c>
      <c r="T108" s="14">
        <v>2.4820000000000002</v>
      </c>
      <c r="U108" s="13">
        <v>0.746</v>
      </c>
      <c r="V108" s="14">
        <v>7.0019999999999998</v>
      </c>
      <c r="W108" s="13">
        <v>1.502</v>
      </c>
      <c r="X108" s="14">
        <v>2.3140000000000001</v>
      </c>
      <c r="Y108" s="13">
        <v>0.70699999999999996</v>
      </c>
      <c r="Z108" s="14">
        <v>0.39100000000000001</v>
      </c>
      <c r="AA108" s="13">
        <v>0.30199999999999999</v>
      </c>
      <c r="AB108" s="14">
        <v>1.923</v>
      </c>
      <c r="AC108" s="13">
        <v>0.64300000000000002</v>
      </c>
      <c r="AD108" s="14">
        <v>5.3319999999999999</v>
      </c>
      <c r="AE108" s="13">
        <v>1.391</v>
      </c>
      <c r="AF108" s="14">
        <v>1.595</v>
      </c>
      <c r="AG108" s="13">
        <v>0.69899999999999995</v>
      </c>
      <c r="AH108" s="14">
        <v>3.7370000000000001</v>
      </c>
      <c r="AI108" s="13">
        <v>1.25</v>
      </c>
      <c r="AJ108" s="14">
        <v>8.5530000000000008</v>
      </c>
      <c r="AK108" s="13">
        <v>1.579</v>
      </c>
      <c r="AL108" s="14">
        <v>2.2200000000000002</v>
      </c>
      <c r="AM108" s="13">
        <v>0.76400000000000001</v>
      </c>
      <c r="AN108" s="14">
        <v>6.3330000000000002</v>
      </c>
      <c r="AO108" s="13">
        <v>1.4470000000000001</v>
      </c>
      <c r="AP108" s="14">
        <v>9.8010000000000002</v>
      </c>
      <c r="AQ108" s="13">
        <v>1.5009999999999999</v>
      </c>
      <c r="AR108" s="14">
        <v>3.7389999999999999</v>
      </c>
      <c r="AS108" s="13">
        <v>0.98299999999999998</v>
      </c>
      <c r="AT108" s="14">
        <v>6.0620000000000003</v>
      </c>
      <c r="AU108" s="13">
        <v>1.2070000000000001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</row>
    <row r="109" spans="1:94" ht="12" customHeight="1" x14ac:dyDescent="0.25">
      <c r="A109" s="2" t="s">
        <v>28</v>
      </c>
      <c r="B109" s="14">
        <v>15.581</v>
      </c>
      <c r="C109" s="13">
        <v>1.3680000000000001</v>
      </c>
      <c r="D109" s="14">
        <v>7.4379999999999997</v>
      </c>
      <c r="E109" s="13">
        <v>0.99199999999999999</v>
      </c>
      <c r="F109" s="14">
        <v>2.863</v>
      </c>
      <c r="G109" s="13">
        <v>0.64500000000000002</v>
      </c>
      <c r="H109" s="14">
        <v>1.0029999999999999</v>
      </c>
      <c r="I109" s="13">
        <v>0.39100000000000001</v>
      </c>
      <c r="J109" s="14">
        <v>1.86</v>
      </c>
      <c r="K109" s="13">
        <v>0.52900000000000003</v>
      </c>
      <c r="L109" s="14">
        <v>4.9960000000000004</v>
      </c>
      <c r="M109" s="13">
        <v>0.60199999999999998</v>
      </c>
      <c r="N109" s="14">
        <v>0.64800000000000002</v>
      </c>
      <c r="O109" s="13">
        <v>0.20799999999999999</v>
      </c>
      <c r="P109" s="14">
        <v>3.367</v>
      </c>
      <c r="Q109" s="13">
        <v>0.72099999999999997</v>
      </c>
      <c r="R109" s="14">
        <v>0.59899999999999998</v>
      </c>
      <c r="S109" s="13">
        <v>0.27600000000000002</v>
      </c>
      <c r="T109" s="14">
        <v>2.7679999999999998</v>
      </c>
      <c r="U109" s="13">
        <v>0.67100000000000004</v>
      </c>
      <c r="V109" s="14">
        <v>4.8600000000000003</v>
      </c>
      <c r="W109" s="13">
        <v>0.83799999999999997</v>
      </c>
      <c r="X109" s="14">
        <v>2.1240000000000001</v>
      </c>
      <c r="Y109" s="13">
        <v>0.55800000000000005</v>
      </c>
      <c r="Z109" s="14">
        <v>0.56000000000000005</v>
      </c>
      <c r="AA109" s="13">
        <v>0.27</v>
      </c>
      <c r="AB109" s="14">
        <v>1.5640000000000001</v>
      </c>
      <c r="AC109" s="13">
        <v>0.49299999999999999</v>
      </c>
      <c r="AD109" s="14">
        <v>3.6030000000000002</v>
      </c>
      <c r="AE109" s="13">
        <v>0.754</v>
      </c>
      <c r="AF109" s="14">
        <v>1.075</v>
      </c>
      <c r="AG109" s="13">
        <v>0.375</v>
      </c>
      <c r="AH109" s="14">
        <v>2.528</v>
      </c>
      <c r="AI109" s="13">
        <v>0.66300000000000003</v>
      </c>
      <c r="AJ109" s="14">
        <v>7.4189999999999996</v>
      </c>
      <c r="AK109" s="13">
        <v>0.99399999999999999</v>
      </c>
      <c r="AL109" s="14">
        <v>1.518</v>
      </c>
      <c r="AM109" s="13">
        <v>0.50800000000000001</v>
      </c>
      <c r="AN109" s="14">
        <v>5.9009999999999998</v>
      </c>
      <c r="AO109" s="13">
        <v>0.88500000000000001</v>
      </c>
      <c r="AP109" s="14">
        <v>10.093999999999999</v>
      </c>
      <c r="AQ109" s="13">
        <v>1.1619999999999999</v>
      </c>
      <c r="AR109" s="14">
        <v>3.343</v>
      </c>
      <c r="AS109" s="13">
        <v>0.66600000000000004</v>
      </c>
      <c r="AT109" s="14">
        <v>6.75</v>
      </c>
      <c r="AU109" s="13">
        <v>1.014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</row>
    <row r="110" spans="1:94" ht="12" customHeight="1" x14ac:dyDescent="0.25">
      <c r="A110" s="2" t="s">
        <v>25</v>
      </c>
      <c r="B110" s="14">
        <v>15.747</v>
      </c>
      <c r="C110" s="13">
        <v>2.0590000000000002</v>
      </c>
      <c r="D110" s="14">
        <v>6.383</v>
      </c>
      <c r="E110" s="13">
        <v>1.4350000000000001</v>
      </c>
      <c r="F110" s="14">
        <v>1.869</v>
      </c>
      <c r="G110" s="13">
        <v>0.81799999999999995</v>
      </c>
      <c r="H110" s="14">
        <v>1.2250000000000001</v>
      </c>
      <c r="I110" s="13">
        <v>0.61299999999999999</v>
      </c>
      <c r="J110" s="14">
        <v>0.64500000000000002</v>
      </c>
      <c r="K110" s="13">
        <v>0.54600000000000004</v>
      </c>
      <c r="L110" s="14">
        <v>3.4510000000000001</v>
      </c>
      <c r="M110" s="13">
        <v>0.65900000000000003</v>
      </c>
      <c r="N110" s="14">
        <v>1.161</v>
      </c>
      <c r="O110" s="13">
        <v>0.46400000000000002</v>
      </c>
      <c r="P110" s="14">
        <v>3.7530000000000001</v>
      </c>
      <c r="Q110" s="13">
        <v>1.0580000000000001</v>
      </c>
      <c r="R110" s="14">
        <v>1.3029999999999999</v>
      </c>
      <c r="S110" s="13">
        <v>0.64100000000000001</v>
      </c>
      <c r="T110" s="14">
        <v>2.4500000000000002</v>
      </c>
      <c r="U110" s="13">
        <v>0.85799999999999998</v>
      </c>
      <c r="V110" s="14">
        <v>4.3710000000000004</v>
      </c>
      <c r="W110" s="13">
        <v>1.23</v>
      </c>
      <c r="X110" s="14">
        <v>1.583</v>
      </c>
      <c r="Y110" s="13">
        <v>0.69899999999999995</v>
      </c>
      <c r="Z110" s="14">
        <v>0.35499999999999998</v>
      </c>
      <c r="AA110" s="13">
        <v>0.33500000000000002</v>
      </c>
      <c r="AB110" s="14">
        <v>1.228</v>
      </c>
      <c r="AC110" s="13">
        <v>0.61699999999999999</v>
      </c>
      <c r="AD110" s="14">
        <v>3.1589999999999998</v>
      </c>
      <c r="AE110" s="13">
        <v>1.091</v>
      </c>
      <c r="AF110" s="14">
        <v>1.524</v>
      </c>
      <c r="AG110" s="13">
        <v>0.67200000000000004</v>
      </c>
      <c r="AH110" s="14">
        <v>1.635</v>
      </c>
      <c r="AI110" s="13">
        <v>0.875</v>
      </c>
      <c r="AJ110" s="14">
        <v>6.1420000000000003</v>
      </c>
      <c r="AK110" s="13">
        <v>1.4870000000000001</v>
      </c>
      <c r="AL110" s="14">
        <v>1.825</v>
      </c>
      <c r="AM110" s="13">
        <v>0.878</v>
      </c>
      <c r="AN110" s="14">
        <v>4.3170000000000002</v>
      </c>
      <c r="AO110" s="13">
        <v>1.2430000000000001</v>
      </c>
      <c r="AP110" s="14">
        <v>10.153</v>
      </c>
      <c r="AQ110" s="13">
        <v>1.6879999999999999</v>
      </c>
      <c r="AR110" s="14">
        <v>3.4689999999999999</v>
      </c>
      <c r="AS110" s="13">
        <v>1.0229999999999999</v>
      </c>
      <c r="AT110" s="14">
        <v>6.6840000000000002</v>
      </c>
      <c r="AU110" s="13">
        <v>1.4039999999999999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</row>
    <row r="111" spans="1:94" ht="9.9499999999999993" customHeight="1" x14ac:dyDescent="0.25">
      <c r="B111" s="14"/>
      <c r="C111" s="13"/>
      <c r="D111" s="14"/>
      <c r="E111" s="13"/>
      <c r="F111" s="14"/>
      <c r="G111" s="13"/>
      <c r="H111" s="14"/>
      <c r="I111" s="13"/>
      <c r="J111" s="14"/>
      <c r="K111" s="13"/>
      <c r="L111" s="14"/>
      <c r="M111" s="13"/>
      <c r="N111" s="14"/>
      <c r="O111" s="13"/>
      <c r="P111" s="14"/>
      <c r="Q111" s="13"/>
      <c r="R111" s="14"/>
      <c r="S111" s="13"/>
      <c r="T111" s="14"/>
      <c r="U111" s="13"/>
      <c r="V111" s="14"/>
      <c r="W111" s="13"/>
      <c r="X111" s="14"/>
      <c r="Y111" s="13"/>
      <c r="Z111" s="14"/>
      <c r="AA111" s="13"/>
      <c r="AB111" s="14"/>
      <c r="AC111" s="13"/>
      <c r="AD111" s="14"/>
      <c r="AE111" s="13"/>
      <c r="AF111" s="14"/>
      <c r="AG111" s="13"/>
      <c r="AH111" s="14"/>
      <c r="AI111" s="13"/>
      <c r="AJ111" s="14"/>
      <c r="AK111" s="13"/>
      <c r="AL111" s="14"/>
      <c r="AM111" s="13"/>
      <c r="AN111" s="14"/>
      <c r="AO111" s="13"/>
      <c r="AP111" s="14"/>
      <c r="AQ111" s="13"/>
      <c r="AR111" s="14"/>
      <c r="AS111" s="13"/>
      <c r="AT111" s="14"/>
      <c r="AU111" s="13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</row>
    <row r="112" spans="1:94" ht="12" customHeight="1" x14ac:dyDescent="0.25">
      <c r="A112" s="9" t="s">
        <v>43</v>
      </c>
      <c r="B112" s="15"/>
      <c r="C112" s="16"/>
      <c r="D112" s="15"/>
      <c r="E112" s="16"/>
      <c r="F112" s="15"/>
      <c r="G112" s="16"/>
      <c r="H112" s="15"/>
      <c r="I112" s="16"/>
      <c r="J112" s="15"/>
      <c r="K112" s="16"/>
      <c r="L112" s="15"/>
      <c r="M112" s="16"/>
      <c r="N112" s="15"/>
      <c r="O112" s="16"/>
      <c r="P112" s="15"/>
      <c r="Q112" s="16"/>
      <c r="R112" s="15"/>
      <c r="S112" s="16"/>
      <c r="T112" s="15"/>
      <c r="U112" s="16"/>
      <c r="V112" s="15"/>
      <c r="W112" s="16"/>
      <c r="X112" s="15"/>
      <c r="Y112" s="16"/>
      <c r="Z112" s="15"/>
      <c r="AA112" s="16"/>
      <c r="AB112" s="15"/>
      <c r="AC112" s="16"/>
      <c r="AD112" s="15"/>
      <c r="AE112" s="16"/>
      <c r="AF112" s="15"/>
      <c r="AG112" s="16"/>
      <c r="AH112" s="15"/>
      <c r="AI112" s="16"/>
      <c r="AJ112" s="15"/>
      <c r="AK112" s="16"/>
      <c r="AL112" s="15"/>
      <c r="AM112" s="16"/>
      <c r="AN112" s="15"/>
      <c r="AO112" s="16"/>
      <c r="AP112" s="15"/>
      <c r="AQ112" s="16"/>
      <c r="AR112" s="15"/>
      <c r="AS112" s="16"/>
      <c r="AT112" s="15"/>
      <c r="AU112" s="16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</row>
    <row r="113" spans="1:94" ht="12" customHeight="1" x14ac:dyDescent="0.25">
      <c r="A113" s="2" t="s">
        <v>26</v>
      </c>
      <c r="B113" s="14">
        <v>23.155999999999999</v>
      </c>
      <c r="C113" s="13">
        <v>2.7029999999999998</v>
      </c>
      <c r="D113" s="14">
        <v>11.169</v>
      </c>
      <c r="E113" s="13">
        <v>2.242</v>
      </c>
      <c r="F113" s="14">
        <v>3.0070000000000001</v>
      </c>
      <c r="G113" s="13">
        <v>1.0449999999999999</v>
      </c>
      <c r="H113" s="14">
        <v>1.8120000000000001</v>
      </c>
      <c r="I113" s="13">
        <v>0.89</v>
      </c>
      <c r="J113" s="14">
        <v>1.1950000000000001</v>
      </c>
      <c r="K113" s="13">
        <v>0.56599999999999995</v>
      </c>
      <c r="L113" s="14">
        <v>4.5419999999999998</v>
      </c>
      <c r="M113" s="13">
        <v>0.96499999999999997</v>
      </c>
      <c r="N113" s="14">
        <v>0.68100000000000005</v>
      </c>
      <c r="O113" s="13">
        <v>0.34399999999999997</v>
      </c>
      <c r="P113" s="14">
        <v>4.5629999999999997</v>
      </c>
      <c r="Q113" s="13">
        <v>1.2230000000000001</v>
      </c>
      <c r="R113" s="14">
        <v>1.093</v>
      </c>
      <c r="S113" s="13">
        <v>0.61699999999999999</v>
      </c>
      <c r="T113" s="14">
        <v>3.47</v>
      </c>
      <c r="U113" s="13">
        <v>1.07</v>
      </c>
      <c r="V113" s="14">
        <v>8.359</v>
      </c>
      <c r="W113" s="13">
        <v>2.0590000000000002</v>
      </c>
      <c r="X113" s="14">
        <v>1.9470000000000001</v>
      </c>
      <c r="Y113" s="13">
        <v>0.91700000000000004</v>
      </c>
      <c r="Z113" s="14">
        <v>0.35</v>
      </c>
      <c r="AA113" s="13">
        <v>0.29499999999999998</v>
      </c>
      <c r="AB113" s="14">
        <v>1.5960000000000001</v>
      </c>
      <c r="AC113" s="13">
        <v>0.871</v>
      </c>
      <c r="AD113" s="14">
        <v>7.258</v>
      </c>
      <c r="AE113" s="13">
        <v>1.9910000000000001</v>
      </c>
      <c r="AF113" s="14">
        <v>1.6910000000000001</v>
      </c>
      <c r="AG113" s="13">
        <v>0.68300000000000005</v>
      </c>
      <c r="AH113" s="14">
        <v>5.5670000000000002</v>
      </c>
      <c r="AI113" s="13">
        <v>1.899</v>
      </c>
      <c r="AJ113" s="14">
        <v>12.113</v>
      </c>
      <c r="AK113" s="13">
        <v>2.351</v>
      </c>
      <c r="AL113" s="14">
        <v>3.12</v>
      </c>
      <c r="AM113" s="13">
        <v>1.2370000000000001</v>
      </c>
      <c r="AN113" s="14">
        <v>8.9930000000000003</v>
      </c>
      <c r="AO113" s="13">
        <v>2.149</v>
      </c>
      <c r="AP113" s="14">
        <v>12.988</v>
      </c>
      <c r="AQ113" s="13">
        <v>2.0859999999999999</v>
      </c>
      <c r="AR113" s="14">
        <v>4.2030000000000003</v>
      </c>
      <c r="AS113" s="13">
        <v>1.206</v>
      </c>
      <c r="AT113" s="14">
        <v>8.7850000000000001</v>
      </c>
      <c r="AU113" s="13">
        <v>1.794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</row>
    <row r="114" spans="1:94" ht="12" customHeight="1" x14ac:dyDescent="0.25">
      <c r="A114" s="11" t="s">
        <v>50</v>
      </c>
      <c r="B114" s="14">
        <v>19.425999999999998</v>
      </c>
      <c r="C114" s="13">
        <v>2.173</v>
      </c>
      <c r="D114" s="14">
        <v>9.4770000000000003</v>
      </c>
      <c r="E114" s="13">
        <v>1.7390000000000001</v>
      </c>
      <c r="F114" s="14">
        <v>2.9580000000000002</v>
      </c>
      <c r="G114" s="13">
        <v>0.94799999999999995</v>
      </c>
      <c r="H114" s="14">
        <v>1.603</v>
      </c>
      <c r="I114" s="13">
        <v>0.69199999999999995</v>
      </c>
      <c r="J114" s="14">
        <v>1.355</v>
      </c>
      <c r="K114" s="13">
        <v>0.66700000000000004</v>
      </c>
      <c r="L114" s="14">
        <v>4.556</v>
      </c>
      <c r="M114" s="13">
        <v>0.79</v>
      </c>
      <c r="N114" s="14">
        <v>1.635</v>
      </c>
      <c r="O114" s="13">
        <v>0.50900000000000001</v>
      </c>
      <c r="P114" s="14">
        <v>4.702</v>
      </c>
      <c r="Q114" s="13">
        <v>1.2609999999999999</v>
      </c>
      <c r="R114" s="14">
        <v>1.073</v>
      </c>
      <c r="S114" s="13">
        <v>0.58799999999999997</v>
      </c>
      <c r="T114" s="14">
        <v>3.629</v>
      </c>
      <c r="U114" s="13">
        <v>1.1319999999999999</v>
      </c>
      <c r="V114" s="14">
        <v>5.8360000000000003</v>
      </c>
      <c r="W114" s="13">
        <v>1.484</v>
      </c>
      <c r="X114" s="14">
        <v>2.2349999999999999</v>
      </c>
      <c r="Y114" s="13">
        <v>0.81699999999999995</v>
      </c>
      <c r="Z114" s="14">
        <v>0.61599999999999999</v>
      </c>
      <c r="AA114" s="13">
        <v>0.44</v>
      </c>
      <c r="AB114" s="14">
        <v>1.619</v>
      </c>
      <c r="AC114" s="13">
        <v>0.69299999999999995</v>
      </c>
      <c r="AD114" s="14">
        <v>4.7119999999999997</v>
      </c>
      <c r="AE114" s="13">
        <v>1.3919999999999999</v>
      </c>
      <c r="AF114" s="14">
        <v>1.704</v>
      </c>
      <c r="AG114" s="13">
        <v>0.76900000000000002</v>
      </c>
      <c r="AH114" s="14">
        <v>3.008</v>
      </c>
      <c r="AI114" s="13">
        <v>1.208</v>
      </c>
      <c r="AJ114" s="14">
        <v>8.1419999999999995</v>
      </c>
      <c r="AK114" s="13">
        <v>1.615</v>
      </c>
      <c r="AL114" s="14">
        <v>1.401</v>
      </c>
      <c r="AM114" s="13">
        <v>0.68500000000000005</v>
      </c>
      <c r="AN114" s="14">
        <v>6.7409999999999997</v>
      </c>
      <c r="AO114" s="13">
        <v>1.5029999999999999</v>
      </c>
      <c r="AP114" s="14">
        <v>15</v>
      </c>
      <c r="AQ114" s="13">
        <v>1.9970000000000001</v>
      </c>
      <c r="AR114" s="14">
        <v>4.6230000000000002</v>
      </c>
      <c r="AS114" s="13">
        <v>1.1890000000000001</v>
      </c>
      <c r="AT114" s="14">
        <v>10.378</v>
      </c>
      <c r="AU114" s="13">
        <v>1.7330000000000001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</row>
    <row r="115" spans="1:94" ht="12" customHeight="1" x14ac:dyDescent="0.25">
      <c r="A115" s="2" t="s">
        <v>51</v>
      </c>
      <c r="B115" s="14">
        <v>11.471</v>
      </c>
      <c r="C115" s="13">
        <v>2.214</v>
      </c>
      <c r="D115" s="14">
        <v>4.9829999999999997</v>
      </c>
      <c r="E115" s="13">
        <v>1.5489999999999999</v>
      </c>
      <c r="F115" s="14">
        <v>2.6440000000000001</v>
      </c>
      <c r="G115" s="13">
        <v>1.2250000000000001</v>
      </c>
      <c r="H115" s="14">
        <v>0.94899999999999995</v>
      </c>
      <c r="I115" s="13">
        <v>0.76400000000000001</v>
      </c>
      <c r="J115" s="14">
        <v>1.6950000000000001</v>
      </c>
      <c r="K115" s="13">
        <v>0.98299999999999998</v>
      </c>
      <c r="L115" s="14">
        <v>4.4870000000000001</v>
      </c>
      <c r="M115" s="13">
        <v>1.0609999999999999</v>
      </c>
      <c r="N115" s="14">
        <v>0.97899999999999998</v>
      </c>
      <c r="O115" s="13">
        <v>0.56200000000000006</v>
      </c>
      <c r="P115" s="14">
        <v>3.012</v>
      </c>
      <c r="Q115" s="13">
        <v>1.399</v>
      </c>
      <c r="R115" s="14">
        <v>0.86699999999999999</v>
      </c>
      <c r="S115" s="13">
        <v>0.6</v>
      </c>
      <c r="T115" s="14">
        <v>2.1459999999999999</v>
      </c>
      <c r="U115" s="13">
        <v>1.278</v>
      </c>
      <c r="V115" s="14">
        <v>5.4640000000000004</v>
      </c>
      <c r="W115" s="13">
        <v>1.708</v>
      </c>
      <c r="X115" s="14">
        <v>3.008</v>
      </c>
      <c r="Y115" s="13">
        <v>1.236</v>
      </c>
      <c r="Z115" s="14">
        <v>0.78300000000000003</v>
      </c>
      <c r="AA115" s="13">
        <v>0.58799999999999997</v>
      </c>
      <c r="AB115" s="14">
        <v>2.2250000000000001</v>
      </c>
      <c r="AC115" s="13">
        <v>1.103</v>
      </c>
      <c r="AD115" s="14">
        <v>2.9620000000000002</v>
      </c>
      <c r="AE115" s="13">
        <v>1.321</v>
      </c>
      <c r="AF115" s="14">
        <v>1.9239999999999999</v>
      </c>
      <c r="AG115" s="13">
        <v>1.153</v>
      </c>
      <c r="AH115" s="14">
        <v>1.038</v>
      </c>
      <c r="AI115" s="13">
        <v>0.66600000000000004</v>
      </c>
      <c r="AJ115" s="14">
        <v>4.7560000000000002</v>
      </c>
      <c r="AK115" s="13">
        <v>1.4139999999999999</v>
      </c>
      <c r="AL115" s="14">
        <v>1.07</v>
      </c>
      <c r="AM115" s="13">
        <v>0.70499999999999996</v>
      </c>
      <c r="AN115" s="14">
        <v>3.6859999999999999</v>
      </c>
      <c r="AO115" s="13">
        <v>1.246</v>
      </c>
      <c r="AP115" s="14">
        <v>6.8739999999999997</v>
      </c>
      <c r="AQ115" s="13">
        <v>1.6319999999999999</v>
      </c>
      <c r="AR115" s="14">
        <v>2.5590000000000002</v>
      </c>
      <c r="AS115" s="13">
        <v>1.1339999999999999</v>
      </c>
      <c r="AT115" s="14">
        <v>4.3150000000000004</v>
      </c>
      <c r="AU115" s="13">
        <v>1.218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</row>
    <row r="116" spans="1:94" ht="12" customHeight="1" x14ac:dyDescent="0.25">
      <c r="A116" s="2" t="s">
        <v>52</v>
      </c>
      <c r="B116" s="14">
        <v>14.151</v>
      </c>
      <c r="C116" s="13">
        <v>2.0870000000000002</v>
      </c>
      <c r="D116" s="14">
        <v>6.2910000000000004</v>
      </c>
      <c r="E116" s="13">
        <v>1.4570000000000001</v>
      </c>
      <c r="F116" s="14">
        <v>3.24</v>
      </c>
      <c r="G116" s="13">
        <v>1.2849999999999999</v>
      </c>
      <c r="H116" s="14">
        <v>1.593</v>
      </c>
      <c r="I116" s="13">
        <v>0.83099999999999996</v>
      </c>
      <c r="J116" s="14">
        <v>1.647</v>
      </c>
      <c r="K116" s="13">
        <v>1.014</v>
      </c>
      <c r="L116" s="14">
        <v>4.6429999999999998</v>
      </c>
      <c r="M116" s="13">
        <v>1.2330000000000001</v>
      </c>
      <c r="N116" s="14">
        <v>0.49099999999999999</v>
      </c>
      <c r="O116" s="13">
        <v>0.24399999999999999</v>
      </c>
      <c r="P116" s="14">
        <v>2.5819999999999999</v>
      </c>
      <c r="Q116" s="13">
        <v>0.95499999999999996</v>
      </c>
      <c r="R116" s="14">
        <v>0.63700000000000001</v>
      </c>
      <c r="S116" s="13">
        <v>0.42399999999999999</v>
      </c>
      <c r="T116" s="14">
        <v>1.946</v>
      </c>
      <c r="U116" s="13">
        <v>0.86499999999999999</v>
      </c>
      <c r="V116" s="14">
        <v>4.8479999999999999</v>
      </c>
      <c r="W116" s="13">
        <v>1.2370000000000001</v>
      </c>
      <c r="X116" s="14">
        <v>2.6190000000000002</v>
      </c>
      <c r="Y116" s="13">
        <v>1.014</v>
      </c>
      <c r="Z116" s="14">
        <v>0.65200000000000002</v>
      </c>
      <c r="AA116" s="13">
        <v>0.51600000000000001</v>
      </c>
      <c r="AB116" s="14">
        <v>1.968</v>
      </c>
      <c r="AC116" s="13">
        <v>0.88200000000000001</v>
      </c>
      <c r="AD116" s="14">
        <v>2.968</v>
      </c>
      <c r="AE116" s="13">
        <v>0.97099999999999997</v>
      </c>
      <c r="AF116" s="14">
        <v>0.81299999999999994</v>
      </c>
      <c r="AG116" s="13">
        <v>0.42299999999999999</v>
      </c>
      <c r="AH116" s="14">
        <v>2.1549999999999998</v>
      </c>
      <c r="AI116" s="13">
        <v>0.88100000000000001</v>
      </c>
      <c r="AJ116" s="14">
        <v>5.5590000000000002</v>
      </c>
      <c r="AK116" s="13">
        <v>1.4059999999999999</v>
      </c>
      <c r="AL116" s="14">
        <v>1.395</v>
      </c>
      <c r="AM116" s="13">
        <v>0.73299999999999998</v>
      </c>
      <c r="AN116" s="14">
        <v>4.1639999999999997</v>
      </c>
      <c r="AO116" s="13">
        <v>1.2270000000000001</v>
      </c>
      <c r="AP116" s="14">
        <v>8.5050000000000008</v>
      </c>
      <c r="AQ116" s="13">
        <v>1.7210000000000001</v>
      </c>
      <c r="AR116" s="14">
        <v>3.0990000000000002</v>
      </c>
      <c r="AS116" s="13">
        <v>0.94399999999999995</v>
      </c>
      <c r="AT116" s="14">
        <v>5.4059999999999997</v>
      </c>
      <c r="AU116" s="13">
        <v>1.494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</row>
    <row r="117" spans="1:94" ht="12" customHeight="1" x14ac:dyDescent="0.25">
      <c r="A117" s="2" t="s">
        <v>53</v>
      </c>
      <c r="B117" s="14">
        <v>12.154999999999999</v>
      </c>
      <c r="C117" s="13">
        <v>2.2589999999999999</v>
      </c>
      <c r="D117" s="14">
        <v>4.9240000000000004</v>
      </c>
      <c r="E117" s="13">
        <v>1.5389999999999999</v>
      </c>
      <c r="F117" s="14">
        <v>1.7410000000000001</v>
      </c>
      <c r="G117" s="13">
        <v>0.91800000000000004</v>
      </c>
      <c r="H117" s="14">
        <v>1.091</v>
      </c>
      <c r="I117" s="13">
        <v>0.77700000000000002</v>
      </c>
      <c r="J117" s="14">
        <v>0.65</v>
      </c>
      <c r="K117" s="13">
        <v>0.497</v>
      </c>
      <c r="L117" s="14">
        <v>3.407</v>
      </c>
      <c r="M117" s="13">
        <v>0.89200000000000002</v>
      </c>
      <c r="N117" s="14">
        <v>0.20899999999999999</v>
      </c>
      <c r="O117" s="13">
        <v>0.14199999999999999</v>
      </c>
      <c r="P117" s="14">
        <v>1.7789999999999999</v>
      </c>
      <c r="Q117" s="13">
        <v>0.80700000000000005</v>
      </c>
      <c r="R117" s="14">
        <v>0.96299999999999997</v>
      </c>
      <c r="S117" s="13">
        <v>0.64600000000000002</v>
      </c>
      <c r="T117" s="14">
        <v>0.81599999999999995</v>
      </c>
      <c r="U117" s="13">
        <v>0.49099999999999999</v>
      </c>
      <c r="V117" s="14">
        <v>3.12</v>
      </c>
      <c r="W117" s="13">
        <v>1.3720000000000001</v>
      </c>
      <c r="X117" s="14">
        <v>0.755</v>
      </c>
      <c r="Y117" s="13">
        <v>0.498</v>
      </c>
      <c r="Z117" s="14">
        <v>7.0000000000000007E-2</v>
      </c>
      <c r="AA117" s="13">
        <v>0.129</v>
      </c>
      <c r="AB117" s="14">
        <v>0.68400000000000005</v>
      </c>
      <c r="AC117" s="13">
        <v>0.48099999999999998</v>
      </c>
      <c r="AD117" s="14">
        <v>2.512</v>
      </c>
      <c r="AE117" s="13">
        <v>1.306</v>
      </c>
      <c r="AF117" s="14">
        <v>0.81200000000000006</v>
      </c>
      <c r="AG117" s="13">
        <v>0.74</v>
      </c>
      <c r="AH117" s="14">
        <v>1.7</v>
      </c>
      <c r="AI117" s="13">
        <v>1.0900000000000001</v>
      </c>
      <c r="AJ117" s="14">
        <v>5.3029999999999999</v>
      </c>
      <c r="AK117" s="13">
        <v>1.5720000000000001</v>
      </c>
      <c r="AL117" s="14">
        <v>1.756</v>
      </c>
      <c r="AM117" s="13">
        <v>1.0920000000000001</v>
      </c>
      <c r="AN117" s="14">
        <v>3.5470000000000002</v>
      </c>
      <c r="AO117" s="13">
        <v>1.1779999999999999</v>
      </c>
      <c r="AP117" s="14">
        <v>6.6879999999999997</v>
      </c>
      <c r="AQ117" s="13">
        <v>1.667</v>
      </c>
      <c r="AR117" s="14">
        <v>3.7240000000000002</v>
      </c>
      <c r="AS117" s="13">
        <v>1.3240000000000001</v>
      </c>
      <c r="AT117" s="14">
        <v>2.964</v>
      </c>
      <c r="AU117" s="13">
        <v>1.0469999999999999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</row>
    <row r="118" spans="1:94" ht="12" customHeight="1" x14ac:dyDescent="0.25">
      <c r="A118" s="11" t="s">
        <v>54</v>
      </c>
      <c r="B118" s="14">
        <v>9.766</v>
      </c>
      <c r="C118" s="13">
        <v>2.5310000000000001</v>
      </c>
      <c r="D118" s="14">
        <v>4.4850000000000003</v>
      </c>
      <c r="E118" s="13">
        <v>1.7110000000000001</v>
      </c>
      <c r="F118" s="14">
        <v>1.4550000000000001</v>
      </c>
      <c r="G118" s="13">
        <v>1.1870000000000001</v>
      </c>
      <c r="H118" s="14">
        <v>0.748</v>
      </c>
      <c r="I118" s="13">
        <v>0.81799999999999995</v>
      </c>
      <c r="J118" s="14">
        <v>0.70699999999999996</v>
      </c>
      <c r="K118" s="13">
        <v>0.87</v>
      </c>
      <c r="L118" s="14">
        <v>2.758</v>
      </c>
      <c r="M118" s="13">
        <v>1.171</v>
      </c>
      <c r="N118" s="14">
        <v>0</v>
      </c>
      <c r="O118" s="13">
        <v>0</v>
      </c>
      <c r="P118" s="14">
        <v>3.2330000000000001</v>
      </c>
      <c r="Q118" s="13">
        <v>1.5269999999999999</v>
      </c>
      <c r="R118" s="14">
        <v>1.0660000000000001</v>
      </c>
      <c r="S118" s="13">
        <v>0.68899999999999995</v>
      </c>
      <c r="T118" s="14">
        <v>2.1659999999999999</v>
      </c>
      <c r="U118" s="13">
        <v>1.369</v>
      </c>
      <c r="V118" s="14">
        <v>2.5049999999999999</v>
      </c>
      <c r="W118" s="13">
        <v>1.1499999999999999</v>
      </c>
      <c r="X118" s="14">
        <v>1.3029999999999999</v>
      </c>
      <c r="Y118" s="13">
        <v>0.86799999999999999</v>
      </c>
      <c r="Z118" s="14">
        <v>0.13500000000000001</v>
      </c>
      <c r="AA118" s="13">
        <v>0.217</v>
      </c>
      <c r="AB118" s="14">
        <v>1.1679999999999999</v>
      </c>
      <c r="AC118" s="13">
        <v>0.84</v>
      </c>
      <c r="AD118" s="14">
        <v>1.597</v>
      </c>
      <c r="AE118" s="13">
        <v>0.86899999999999999</v>
      </c>
      <c r="AF118" s="14">
        <v>0.67200000000000004</v>
      </c>
      <c r="AG118" s="13">
        <v>0.6</v>
      </c>
      <c r="AH118" s="14">
        <v>0.92500000000000004</v>
      </c>
      <c r="AI118" s="13">
        <v>0.63200000000000001</v>
      </c>
      <c r="AJ118" s="14">
        <v>5.3470000000000004</v>
      </c>
      <c r="AK118" s="13">
        <v>1.9339999999999999</v>
      </c>
      <c r="AL118" s="14">
        <v>1.9430000000000001</v>
      </c>
      <c r="AM118" s="13">
        <v>1.01</v>
      </c>
      <c r="AN118" s="14">
        <v>3.4039999999999999</v>
      </c>
      <c r="AO118" s="13">
        <v>1.679</v>
      </c>
      <c r="AP118" s="14">
        <v>5.1189999999999998</v>
      </c>
      <c r="AQ118" s="13">
        <v>1.823</v>
      </c>
      <c r="AR118" s="14">
        <v>1.079</v>
      </c>
      <c r="AS118" s="13">
        <v>0.94699999999999995</v>
      </c>
      <c r="AT118" s="14">
        <v>4.04</v>
      </c>
      <c r="AU118" s="13">
        <v>1.577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</row>
    <row r="119" spans="1:94" ht="12" customHeight="1" x14ac:dyDescent="0.25">
      <c r="A119" s="2" t="s">
        <v>55</v>
      </c>
      <c r="B119" s="14">
        <v>21.434000000000001</v>
      </c>
      <c r="C119" s="13">
        <v>7.1950000000000003</v>
      </c>
      <c r="D119" s="14">
        <v>8.44</v>
      </c>
      <c r="E119" s="13">
        <v>4.1740000000000004</v>
      </c>
      <c r="F119" s="14">
        <v>4.9889999999999999</v>
      </c>
      <c r="G119" s="13">
        <v>2.601</v>
      </c>
      <c r="H119" s="14">
        <v>1.1970000000000001</v>
      </c>
      <c r="I119" s="13">
        <v>1.516</v>
      </c>
      <c r="J119" s="14">
        <v>3.7919999999999998</v>
      </c>
      <c r="K119" s="13">
        <v>2.13</v>
      </c>
      <c r="L119" s="14">
        <v>7.7080000000000002</v>
      </c>
      <c r="M119" s="13">
        <v>2.4660000000000002</v>
      </c>
      <c r="N119" s="14">
        <v>1.345</v>
      </c>
      <c r="O119" s="13">
        <v>0.81100000000000005</v>
      </c>
      <c r="P119" s="14">
        <v>6.5759999999999996</v>
      </c>
      <c r="Q119" s="13">
        <v>3.3079999999999998</v>
      </c>
      <c r="R119" s="14">
        <v>1.8460000000000001</v>
      </c>
      <c r="S119" s="13">
        <v>2.14</v>
      </c>
      <c r="T119" s="14">
        <v>4.7300000000000004</v>
      </c>
      <c r="U119" s="13">
        <v>2.581</v>
      </c>
      <c r="V119" s="14">
        <v>4.1219999999999999</v>
      </c>
      <c r="W119" s="13">
        <v>2.665</v>
      </c>
      <c r="X119" s="14">
        <v>1.9390000000000001</v>
      </c>
      <c r="Y119" s="13">
        <v>1.617</v>
      </c>
      <c r="Z119" s="14">
        <v>0.44500000000000001</v>
      </c>
      <c r="AA119" s="13">
        <v>1.206</v>
      </c>
      <c r="AB119" s="14">
        <v>1.494</v>
      </c>
      <c r="AC119" s="13">
        <v>1.085</v>
      </c>
      <c r="AD119" s="14">
        <v>2.64</v>
      </c>
      <c r="AE119" s="13">
        <v>2.194</v>
      </c>
      <c r="AF119" s="14">
        <v>0.96599999999999997</v>
      </c>
      <c r="AG119" s="13">
        <v>1.609</v>
      </c>
      <c r="AH119" s="14">
        <v>1.6739999999999999</v>
      </c>
      <c r="AI119" s="13">
        <v>1.506</v>
      </c>
      <c r="AJ119" s="14">
        <v>10.374000000000001</v>
      </c>
      <c r="AK119" s="13">
        <v>4.5460000000000003</v>
      </c>
      <c r="AL119" s="14">
        <v>1.347</v>
      </c>
      <c r="AM119" s="13">
        <v>2.6429999999999998</v>
      </c>
      <c r="AN119" s="14">
        <v>9.0269999999999992</v>
      </c>
      <c r="AO119" s="13">
        <v>3.875</v>
      </c>
      <c r="AP119" s="14">
        <v>9.2260000000000009</v>
      </c>
      <c r="AQ119" s="13">
        <v>6.5339999999999998</v>
      </c>
      <c r="AR119" s="14">
        <v>3.3340000000000001</v>
      </c>
      <c r="AS119" s="13">
        <v>3.367</v>
      </c>
      <c r="AT119" s="14">
        <v>5.8920000000000003</v>
      </c>
      <c r="AU119" s="13">
        <v>5.899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</row>
    <row r="120" spans="1:94" ht="3.75" customHeight="1" x14ac:dyDescent="0.25">
      <c r="A120" s="8"/>
      <c r="B120" s="8"/>
      <c r="C120" s="25"/>
      <c r="D120" s="8"/>
      <c r="E120" s="25"/>
      <c r="F120" s="8"/>
      <c r="G120" s="25"/>
      <c r="H120" s="8"/>
      <c r="I120" s="25"/>
      <c r="J120" s="8"/>
      <c r="K120" s="25"/>
      <c r="L120" s="8"/>
      <c r="M120" s="25"/>
      <c r="N120" s="8"/>
      <c r="O120" s="25"/>
      <c r="P120" s="25"/>
      <c r="Q120" s="25"/>
      <c r="R120" s="8"/>
      <c r="S120" s="25"/>
      <c r="T120" s="8"/>
      <c r="U120" s="25"/>
      <c r="V120" s="25"/>
      <c r="W120" s="25"/>
      <c r="X120" s="8"/>
      <c r="Y120" s="25"/>
      <c r="Z120" s="8"/>
      <c r="AA120" s="25"/>
      <c r="AB120" s="25"/>
      <c r="AC120" s="25"/>
      <c r="AD120" s="8"/>
      <c r="AE120" s="25"/>
      <c r="AF120" s="8"/>
      <c r="AG120" s="25"/>
      <c r="AH120" s="8"/>
      <c r="AI120" s="25"/>
      <c r="AJ120" s="8"/>
      <c r="AK120" s="25"/>
      <c r="AL120" s="8"/>
      <c r="AM120" s="25"/>
      <c r="AN120" s="8"/>
      <c r="AO120" s="25"/>
      <c r="AP120" s="8"/>
      <c r="AQ120" s="25"/>
      <c r="AR120" s="8"/>
      <c r="AS120" s="8"/>
      <c r="AT120" s="8"/>
      <c r="AU120" s="8"/>
    </row>
    <row r="121" spans="1:94" ht="9.9499999999999993" customHeight="1" x14ac:dyDescent="0.25"/>
    <row r="122" spans="1:94" ht="12" customHeight="1" x14ac:dyDescent="0.25">
      <c r="A122" s="2" t="s">
        <v>23</v>
      </c>
    </row>
    <row r="123" spans="1:94" ht="12" customHeight="1" x14ac:dyDescent="0.25">
      <c r="A123" s="2" t="s">
        <v>31</v>
      </c>
    </row>
    <row r="124" spans="1:94" ht="12" customHeight="1" x14ac:dyDescent="0.25">
      <c r="A124" s="2" t="s">
        <v>143</v>
      </c>
    </row>
    <row r="125" spans="1:94" ht="12" customHeight="1" x14ac:dyDescent="0.25">
      <c r="A125" s="2" t="s">
        <v>139</v>
      </c>
    </row>
    <row r="126" spans="1:94" ht="12" customHeight="1" x14ac:dyDescent="0.25">
      <c r="A126" s="2" t="s">
        <v>107</v>
      </c>
      <c r="B126" s="29"/>
      <c r="C126" s="30"/>
      <c r="D126" s="30"/>
      <c r="E126" s="30"/>
      <c r="F126" s="29"/>
    </row>
    <row r="127" spans="1:94" s="29" customFormat="1" ht="12" customHeight="1" x14ac:dyDescent="0.25">
      <c r="A127" s="4" t="s">
        <v>129</v>
      </c>
      <c r="C127" s="30"/>
      <c r="D127" s="30"/>
      <c r="E127" s="30"/>
      <c r="G127" s="30"/>
      <c r="H127" s="30"/>
      <c r="I127" s="30"/>
      <c r="J127" s="30"/>
      <c r="K127" s="30"/>
      <c r="M127" s="30"/>
      <c r="N127" s="30"/>
      <c r="O127" s="30"/>
      <c r="P127" s="30"/>
      <c r="Q127" s="30"/>
      <c r="S127" s="30"/>
      <c r="T127" s="30"/>
      <c r="U127" s="30"/>
      <c r="V127" s="30"/>
      <c r="W127" s="30"/>
      <c r="Y127" s="30"/>
    </row>
    <row r="128" spans="1:94" s="29" customFormat="1" ht="12" customHeight="1" x14ac:dyDescent="0.25">
      <c r="A128" s="4" t="s">
        <v>62</v>
      </c>
      <c r="C128" s="30"/>
      <c r="D128" s="30"/>
      <c r="E128" s="30"/>
      <c r="G128" s="30"/>
      <c r="H128" s="30"/>
      <c r="I128" s="30"/>
      <c r="J128" s="30"/>
      <c r="K128" s="30"/>
      <c r="M128" s="30"/>
      <c r="N128" s="30"/>
      <c r="O128" s="30"/>
      <c r="P128" s="30"/>
      <c r="Q128" s="30"/>
      <c r="S128" s="30"/>
      <c r="T128" s="30"/>
      <c r="U128" s="30"/>
      <c r="V128" s="30"/>
      <c r="W128" s="30"/>
      <c r="Y128" s="30"/>
    </row>
    <row r="129" spans="1:25" ht="12" customHeight="1" x14ac:dyDescent="0.25">
      <c r="A129" s="2" t="s">
        <v>130</v>
      </c>
    </row>
    <row r="130" spans="1:25" ht="12" customHeight="1" x14ac:dyDescent="0.25">
      <c r="A130" s="59" t="s">
        <v>132</v>
      </c>
    </row>
    <row r="131" spans="1:25" ht="12" customHeight="1" x14ac:dyDescent="0.25">
      <c r="A131" s="60" t="s">
        <v>131</v>
      </c>
    </row>
    <row r="132" spans="1:25" ht="12" customHeight="1" x14ac:dyDescent="0.25">
      <c r="A132" s="60" t="s">
        <v>149</v>
      </c>
      <c r="C132" s="2"/>
      <c r="D132" s="2"/>
      <c r="E132" s="2"/>
      <c r="H132" s="2"/>
      <c r="J132" s="2"/>
      <c r="N132" s="2"/>
      <c r="P132" s="2"/>
      <c r="Q132" s="2"/>
      <c r="S132" s="2"/>
      <c r="T132" s="2"/>
      <c r="U132" s="2"/>
      <c r="V132" s="2"/>
      <c r="W132" s="2"/>
      <c r="Y132" s="2"/>
    </row>
    <row r="133" spans="1:25" ht="12" customHeight="1" x14ac:dyDescent="0.25">
      <c r="A133" s="60" t="s">
        <v>150</v>
      </c>
      <c r="C133" s="2"/>
      <c r="D133" s="2"/>
      <c r="E133" s="2"/>
      <c r="H133" s="2"/>
      <c r="J133" s="2"/>
      <c r="N133" s="2"/>
      <c r="P133" s="2"/>
      <c r="Q133" s="2"/>
      <c r="S133" s="2"/>
      <c r="T133" s="2"/>
      <c r="U133" s="2"/>
      <c r="V133" s="2"/>
      <c r="W133" s="2"/>
      <c r="Y133" s="2"/>
    </row>
    <row r="134" spans="1:25" ht="12" customHeight="1" x14ac:dyDescent="0.25">
      <c r="A134" s="12" t="s">
        <v>56</v>
      </c>
    </row>
    <row r="135" spans="1:25" ht="9.9499999999999993" customHeight="1" x14ac:dyDescent="0.25">
      <c r="A135" s="12"/>
    </row>
    <row r="136" spans="1:25" ht="12" customHeight="1" x14ac:dyDescent="0.25">
      <c r="A136" s="2" t="s">
        <v>109</v>
      </c>
    </row>
    <row r="137" spans="1:25" ht="12" customHeight="1" x14ac:dyDescent="0.25">
      <c r="A137" s="2" t="s">
        <v>63</v>
      </c>
    </row>
    <row r="138" spans="1:25" ht="12" customHeight="1" x14ac:dyDescent="0.25">
      <c r="A138" s="3" t="s">
        <v>32</v>
      </c>
    </row>
  </sheetData>
  <conditionalFormatting sqref="F3:G3 P3:U3 Z3:AA3">
    <cfRule type="expression" dxfId="28" priority="19" stopIfTrue="1">
      <formula>#REF!=1</formula>
    </cfRule>
  </conditionalFormatting>
  <conditionalFormatting sqref="L3:O3">
    <cfRule type="expression" dxfId="27" priority="18" stopIfTrue="1">
      <formula>#REF!=1</formula>
    </cfRule>
  </conditionalFormatting>
  <conditionalFormatting sqref="AB3:AU3">
    <cfRule type="expression" dxfId="26" priority="21" stopIfTrue="1">
      <formula>#REF!=1</formula>
    </cfRule>
  </conditionalFormatting>
  <conditionalFormatting sqref="H3:K3">
    <cfRule type="expression" dxfId="25" priority="17" stopIfTrue="1">
      <formula>#REF!=1</formula>
    </cfRule>
  </conditionalFormatting>
  <conditionalFormatting sqref="V3:Y3">
    <cfRule type="expression" dxfId="24" priority="16" stopIfTrue="1">
      <formula>#REF!=1</formula>
    </cfRule>
  </conditionalFormatting>
  <conditionalFormatting sqref="AB4:AH4 AK4:AL4 AP4 AN4">
    <cfRule type="expression" dxfId="23" priority="7" stopIfTrue="1">
      <formula>#REF!=1</formula>
    </cfRule>
  </conditionalFormatting>
  <conditionalFormatting sqref="AR4 AT4">
    <cfRule type="expression" dxfId="22" priority="6" stopIfTrue="1">
      <formula>#REF!=1</formula>
    </cfRule>
  </conditionalFormatting>
  <conditionalFormatting sqref="F4:G4 P4:U4 Z4:AA4">
    <cfRule type="expression" dxfId="21" priority="5" stopIfTrue="1">
      <formula>#REF!=1</formula>
    </cfRule>
  </conditionalFormatting>
  <conditionalFormatting sqref="L4:O4">
    <cfRule type="expression" dxfId="20" priority="4" stopIfTrue="1">
      <formula>#REF!=1</formula>
    </cfRule>
  </conditionalFormatting>
  <conditionalFormatting sqref="H4:K4">
    <cfRule type="expression" dxfId="19" priority="3" stopIfTrue="1">
      <formula>#REF!=1</formula>
    </cfRule>
  </conditionalFormatting>
  <conditionalFormatting sqref="V4:Y4">
    <cfRule type="expression" dxfId="18" priority="2" stopIfTrue="1">
      <formula>#REF!=1</formula>
    </cfRule>
  </conditionalFormatting>
  <conditionalFormatting sqref="AJ4">
    <cfRule type="expression" dxfId="17" priority="1" stopIfTrue="1">
      <formula>#REF!=1</formula>
    </cfRule>
  </conditionalFormatting>
  <pageMargins left="0.25" right="0.25" top="0.75" bottom="0.75" header="0.3" footer="0.3"/>
  <pageSetup paperSize="9" scale="46" fitToWidth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38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 activeCell="B11" sqref="B11"/>
    </sheetView>
  </sheetViews>
  <sheetFormatPr baseColWidth="10" defaultColWidth="11" defaultRowHeight="12" customHeight="1" x14ac:dyDescent="0.25"/>
  <cols>
    <col min="1" max="1" width="37.125" style="2" customWidth="1"/>
    <col min="2" max="2" width="15.25" style="2" customWidth="1"/>
    <col min="3" max="3" width="4.125" style="1" customWidth="1"/>
    <col min="4" max="4" width="15.25" style="1" customWidth="1"/>
    <col min="5" max="5" width="4.125" style="1" customWidth="1"/>
    <col min="6" max="6" width="10" style="2" customWidth="1"/>
    <col min="7" max="7" width="4.125" style="1" customWidth="1"/>
    <col min="8" max="8" width="5.125" style="1" customWidth="1"/>
    <col min="9" max="9" width="4.125" style="1" customWidth="1"/>
    <col min="10" max="10" width="7.75" style="1" customWidth="1"/>
    <col min="11" max="11" width="4.125" style="1" customWidth="1"/>
    <col min="12" max="12" width="4.5" style="2" customWidth="1"/>
    <col min="13" max="13" width="4.125" style="1" customWidth="1"/>
    <col min="14" max="14" width="11.125" style="1" customWidth="1"/>
    <col min="15" max="15" width="4.125" style="1" customWidth="1"/>
    <col min="16" max="16" width="10.375" style="1" customWidth="1"/>
    <col min="17" max="17" width="4.125" style="1" customWidth="1"/>
    <col min="18" max="18" width="5.375" style="2" customWidth="1"/>
    <col min="19" max="19" width="4.125" style="1" customWidth="1"/>
    <col min="20" max="20" width="7.75" style="1" customWidth="1"/>
    <col min="21" max="21" width="4.125" style="1" customWidth="1"/>
    <col min="22" max="22" width="15.25" style="1" customWidth="1"/>
    <col min="23" max="23" width="4.125" style="1" customWidth="1"/>
    <col min="24" max="24" width="10.125" style="2" customWidth="1"/>
    <col min="25" max="25" width="4.125" style="1" customWidth="1"/>
    <col min="26" max="26" width="5.125" style="2" customWidth="1"/>
    <col min="27" max="27" width="4.125" style="2" customWidth="1"/>
    <col min="28" max="28" width="7.5" style="2" customWidth="1"/>
    <col min="29" max="29" width="4.125" style="2" customWidth="1"/>
    <col min="30" max="30" width="10.75" style="2" customWidth="1"/>
    <col min="31" max="31" width="4.125" style="2" customWidth="1"/>
    <col min="32" max="32" width="5.25" style="2" customWidth="1"/>
    <col min="33" max="33" width="4.125" style="2" customWidth="1"/>
    <col min="34" max="34" width="7.75" style="2" customWidth="1"/>
    <col min="35" max="35" width="4.125" style="2" customWidth="1"/>
    <col min="36" max="36" width="10" style="2" customWidth="1"/>
    <col min="37" max="37" width="4.125" style="2" customWidth="1"/>
    <col min="38" max="38" width="5.125" style="2" customWidth="1"/>
    <col min="39" max="39" width="4.125" style="2" customWidth="1"/>
    <col min="40" max="40" width="7.625" style="2" customWidth="1"/>
    <col min="41" max="41" width="4.125" style="2" customWidth="1"/>
    <col min="42" max="42" width="10.375" style="2" customWidth="1"/>
    <col min="43" max="43" width="4.125" style="2" customWidth="1"/>
    <col min="44" max="44" width="5.25" style="2" customWidth="1"/>
    <col min="45" max="45" width="4.125" style="2" customWidth="1"/>
    <col min="46" max="46" width="7.75" style="2" customWidth="1"/>
    <col min="47" max="47" width="4.125" style="2" customWidth="1"/>
    <col min="48" max="16384" width="11" style="2"/>
  </cols>
  <sheetData>
    <row r="1" spans="1:94" s="5" customFormat="1" ht="15" x14ac:dyDescent="0.25">
      <c r="A1" s="31" t="s">
        <v>61</v>
      </c>
      <c r="B1" s="31"/>
      <c r="C1" s="31"/>
      <c r="D1" s="31"/>
      <c r="E1" s="31"/>
      <c r="G1" s="1"/>
      <c r="I1" s="1"/>
      <c r="K1" s="1"/>
      <c r="M1" s="1"/>
      <c r="O1" s="1"/>
      <c r="P1" s="32"/>
      <c r="V1" s="34"/>
      <c r="AU1" s="32" t="s">
        <v>144</v>
      </c>
    </row>
    <row r="2" spans="1:94" s="5" customFormat="1" ht="12" customHeight="1" x14ac:dyDescent="0.25">
      <c r="A2" s="5" t="s">
        <v>98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</row>
    <row r="3" spans="1:94" s="5" customFormat="1" ht="3.75" customHeight="1" x14ac:dyDescent="0.2">
      <c r="A3" s="6"/>
      <c r="C3" s="44"/>
      <c r="E3" s="44"/>
      <c r="G3" s="44"/>
      <c r="I3" s="44"/>
      <c r="J3" s="44"/>
      <c r="K3" s="44"/>
      <c r="M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</row>
    <row r="4" spans="1:94" s="4" customFormat="1" ht="3.75" customHeight="1" x14ac:dyDescent="0.25">
      <c r="B4" s="45"/>
      <c r="C4" s="46"/>
      <c r="D4" s="47"/>
      <c r="E4" s="46"/>
      <c r="F4" s="17"/>
      <c r="G4" s="26"/>
      <c r="H4" s="17"/>
      <c r="I4" s="26"/>
      <c r="J4" s="17"/>
      <c r="K4" s="26"/>
      <c r="L4" s="17"/>
      <c r="M4" s="26"/>
      <c r="N4" s="17"/>
      <c r="O4" s="26"/>
      <c r="P4" s="17"/>
      <c r="Q4" s="48"/>
      <c r="R4" s="49"/>
      <c r="S4" s="48"/>
      <c r="T4" s="49"/>
      <c r="U4" s="48"/>
      <c r="V4" s="49"/>
      <c r="W4" s="48"/>
      <c r="X4" s="49"/>
      <c r="Y4" s="48"/>
      <c r="Z4" s="49"/>
      <c r="AA4" s="49"/>
      <c r="AB4" s="47"/>
      <c r="AC4" s="48"/>
      <c r="AD4" s="17"/>
      <c r="AE4" s="57"/>
    </row>
    <row r="5" spans="1:94" s="22" customFormat="1" ht="12.2" customHeight="1" x14ac:dyDescent="0.25">
      <c r="B5" s="24" t="s">
        <v>145</v>
      </c>
      <c r="C5" s="18"/>
      <c r="D5" s="23"/>
      <c r="E5" s="18"/>
      <c r="F5" s="24" t="s">
        <v>133</v>
      </c>
      <c r="G5" s="18"/>
      <c r="I5" s="18"/>
      <c r="J5" s="23"/>
      <c r="K5" s="18"/>
      <c r="L5" s="23"/>
      <c r="M5" s="18"/>
      <c r="N5" s="23"/>
      <c r="O5" s="18"/>
      <c r="P5" s="23"/>
      <c r="Q5" s="18"/>
      <c r="R5" s="23"/>
      <c r="S5" s="18"/>
      <c r="T5" s="23"/>
      <c r="U5" s="18"/>
      <c r="V5" s="23"/>
      <c r="W5" s="18"/>
      <c r="X5" s="23"/>
      <c r="Y5" s="18"/>
      <c r="Z5" s="23"/>
      <c r="AB5" s="23"/>
      <c r="AC5" s="18"/>
      <c r="AD5" s="23"/>
      <c r="AE5" s="18"/>
    </row>
    <row r="6" spans="1:94" s="22" customFormat="1" ht="12" customHeight="1" x14ac:dyDescent="0.25">
      <c r="B6" s="23" t="s">
        <v>146</v>
      </c>
      <c r="D6" s="23" t="s">
        <v>147</v>
      </c>
      <c r="F6" s="24" t="s">
        <v>142</v>
      </c>
      <c r="J6" s="23"/>
      <c r="L6" s="23" t="s">
        <v>136</v>
      </c>
      <c r="N6" s="23" t="s">
        <v>148</v>
      </c>
      <c r="O6" s="18"/>
      <c r="P6" s="24" t="s">
        <v>123</v>
      </c>
      <c r="R6" s="23"/>
      <c r="T6" s="23"/>
      <c r="V6" s="24" t="s">
        <v>137</v>
      </c>
      <c r="X6" s="23" t="s">
        <v>134</v>
      </c>
      <c r="AD6" s="23" t="s">
        <v>135</v>
      </c>
      <c r="AJ6" s="24" t="s">
        <v>140</v>
      </c>
      <c r="AK6" s="18"/>
      <c r="AL6" s="23"/>
      <c r="AM6" s="18"/>
      <c r="AN6" s="18"/>
      <c r="AO6" s="18"/>
      <c r="AP6" s="24" t="s">
        <v>104</v>
      </c>
      <c r="AQ6" s="18"/>
      <c r="AS6" s="18"/>
      <c r="AU6" s="18"/>
    </row>
    <row r="7" spans="1:94" s="22" customFormat="1" ht="12" customHeight="1" x14ac:dyDescent="0.25">
      <c r="B7" s="23"/>
      <c r="C7" s="18" t="str">
        <f>"+/-"</f>
        <v>+/-</v>
      </c>
      <c r="E7" s="18" t="str">
        <f>"+/-"</f>
        <v>+/-</v>
      </c>
      <c r="F7" s="61"/>
      <c r="G7" s="18" t="str">
        <f>"+/-"</f>
        <v>+/-</v>
      </c>
      <c r="I7" s="18" t="str">
        <f>"+/-"</f>
        <v>+/-</v>
      </c>
      <c r="K7" s="55" t="str">
        <f>"+/-"</f>
        <v>+/-</v>
      </c>
      <c r="L7" s="18"/>
      <c r="M7" s="18" t="str">
        <f>"+/-"</f>
        <v>+/-</v>
      </c>
      <c r="N7" s="56"/>
      <c r="O7" s="18" t="str">
        <f>"+/-"</f>
        <v>+/-</v>
      </c>
      <c r="P7" s="61"/>
      <c r="Q7" s="18" t="str">
        <f>"+/-"</f>
        <v>+/-</v>
      </c>
      <c r="S7" s="18" t="str">
        <f>"+/-"</f>
        <v>+/-</v>
      </c>
      <c r="U7" s="18" t="str">
        <f>"+/-"</f>
        <v>+/-</v>
      </c>
      <c r="V7" s="24" t="s">
        <v>105</v>
      </c>
      <c r="W7" s="18" t="str">
        <f>"+/-"</f>
        <v>+/-</v>
      </c>
      <c r="Y7" s="18" t="str">
        <f>"+/-"</f>
        <v>+/-</v>
      </c>
      <c r="AA7" s="18" t="str">
        <f>"+/-"</f>
        <v>+/-</v>
      </c>
      <c r="AC7" s="18" t="str">
        <f>"+/-"</f>
        <v>+/-</v>
      </c>
      <c r="AE7" s="18" t="str">
        <f>"+/-"</f>
        <v>+/-</v>
      </c>
      <c r="AG7" s="18" t="str">
        <f>"+/-"</f>
        <v>+/-</v>
      </c>
      <c r="AI7" s="18" t="str">
        <f>"+/-"</f>
        <v>+/-</v>
      </c>
      <c r="AJ7" s="61"/>
      <c r="AK7" s="18" t="str">
        <f>"+/-"</f>
        <v>+/-</v>
      </c>
      <c r="AM7" s="18" t="str">
        <f>"+/-"</f>
        <v>+/-</v>
      </c>
      <c r="AO7" s="18" t="str">
        <f>"+/-"</f>
        <v>+/-</v>
      </c>
      <c r="AP7" s="61"/>
      <c r="AQ7" s="18" t="str">
        <f>"+/-"</f>
        <v>+/-</v>
      </c>
      <c r="AS7" s="18" t="str">
        <f>"+/-"</f>
        <v>+/-</v>
      </c>
      <c r="AU7" s="18" t="str">
        <f>"+/-"</f>
        <v>+/-</v>
      </c>
    </row>
    <row r="8" spans="1:94" s="22" customFormat="1" ht="12.2" customHeight="1" x14ac:dyDescent="0.25">
      <c r="B8" s="24"/>
      <c r="C8" s="18" t="s">
        <v>22</v>
      </c>
      <c r="D8" s="23"/>
      <c r="E8" s="18" t="s">
        <v>22</v>
      </c>
      <c r="F8" s="24" t="s">
        <v>103</v>
      </c>
      <c r="G8" s="18" t="s">
        <v>22</v>
      </c>
      <c r="H8" s="23" t="s">
        <v>101</v>
      </c>
      <c r="I8" s="18" t="s">
        <v>22</v>
      </c>
      <c r="J8" s="23" t="s">
        <v>102</v>
      </c>
      <c r="K8" s="18" t="s">
        <v>22</v>
      </c>
      <c r="L8" s="24"/>
      <c r="M8" s="18" t="s">
        <v>22</v>
      </c>
      <c r="N8" s="24"/>
      <c r="O8" s="18" t="s">
        <v>22</v>
      </c>
      <c r="P8" s="24" t="s">
        <v>103</v>
      </c>
      <c r="Q8" s="18" t="s">
        <v>22</v>
      </c>
      <c r="R8" s="23" t="s">
        <v>101</v>
      </c>
      <c r="S8" s="18" t="s">
        <v>22</v>
      </c>
      <c r="T8" s="23" t="s">
        <v>102</v>
      </c>
      <c r="U8" s="18" t="s">
        <v>22</v>
      </c>
      <c r="V8" s="24" t="s">
        <v>138</v>
      </c>
      <c r="W8" s="18" t="s">
        <v>22</v>
      </c>
      <c r="X8" s="24" t="s">
        <v>103</v>
      </c>
      <c r="Y8" s="18" t="s">
        <v>22</v>
      </c>
      <c r="Z8" s="23" t="s">
        <v>101</v>
      </c>
      <c r="AA8" s="18" t="s">
        <v>22</v>
      </c>
      <c r="AB8" s="23" t="s">
        <v>102</v>
      </c>
      <c r="AC8" s="18" t="s">
        <v>22</v>
      </c>
      <c r="AD8" s="24" t="s">
        <v>103</v>
      </c>
      <c r="AE8" s="18" t="s">
        <v>22</v>
      </c>
      <c r="AF8" s="23" t="s">
        <v>101</v>
      </c>
      <c r="AG8" s="18" t="s">
        <v>22</v>
      </c>
      <c r="AH8" s="23" t="s">
        <v>102</v>
      </c>
      <c r="AI8" s="18" t="s">
        <v>22</v>
      </c>
      <c r="AJ8" s="24" t="s">
        <v>103</v>
      </c>
      <c r="AK8" s="18" t="s">
        <v>22</v>
      </c>
      <c r="AL8" s="23" t="s">
        <v>101</v>
      </c>
      <c r="AM8" s="18" t="s">
        <v>22</v>
      </c>
      <c r="AN8" s="23" t="s">
        <v>102</v>
      </c>
      <c r="AO8" s="18" t="s">
        <v>22</v>
      </c>
      <c r="AP8" s="24" t="s">
        <v>103</v>
      </c>
      <c r="AQ8" s="18" t="s">
        <v>22</v>
      </c>
      <c r="AR8" s="23" t="s">
        <v>101</v>
      </c>
      <c r="AS8" s="18" t="s">
        <v>22</v>
      </c>
      <c r="AT8" s="23" t="s">
        <v>102</v>
      </c>
      <c r="AU8" s="18" t="s">
        <v>22</v>
      </c>
    </row>
    <row r="9" spans="1:94" s="4" customFormat="1" ht="3.75" customHeight="1" x14ac:dyDescent="0.25">
      <c r="A9" s="19"/>
      <c r="B9" s="50"/>
      <c r="C9" s="51"/>
      <c r="D9" s="50"/>
      <c r="E9" s="51"/>
      <c r="F9" s="20"/>
      <c r="G9" s="27"/>
      <c r="H9" s="20"/>
      <c r="I9" s="28"/>
      <c r="J9" s="21"/>
      <c r="K9" s="28"/>
      <c r="L9" s="20"/>
      <c r="M9" s="28"/>
      <c r="N9" s="20"/>
      <c r="O9" s="27"/>
      <c r="P9" s="20"/>
      <c r="Q9" s="28"/>
      <c r="R9" s="20"/>
      <c r="S9" s="28"/>
      <c r="T9" s="20"/>
      <c r="U9" s="27"/>
      <c r="V9" s="20"/>
      <c r="W9" s="28"/>
      <c r="X9" s="20"/>
      <c r="Y9" s="28"/>
      <c r="Z9" s="20"/>
      <c r="AA9" s="52"/>
      <c r="AB9" s="21"/>
      <c r="AC9" s="27"/>
      <c r="AD9" s="20"/>
      <c r="AE9" s="28"/>
      <c r="AF9" s="21"/>
      <c r="AG9" s="27"/>
      <c r="AH9" s="20"/>
      <c r="AI9" s="27"/>
      <c r="AJ9" s="20"/>
      <c r="AK9" s="28"/>
      <c r="AL9" s="21"/>
      <c r="AM9" s="27"/>
      <c r="AN9" s="20"/>
      <c r="AO9" s="28"/>
      <c r="AP9" s="20"/>
      <c r="AQ9" s="28"/>
      <c r="AR9" s="20"/>
      <c r="AS9" s="28"/>
      <c r="AT9" s="21"/>
      <c r="AU9" s="27"/>
    </row>
    <row r="10" spans="1:94" ht="3.75" customHeight="1" x14ac:dyDescent="0.25">
      <c r="C10" s="53"/>
      <c r="D10" s="2"/>
      <c r="E10" s="53"/>
      <c r="F10" s="53"/>
      <c r="G10" s="53"/>
      <c r="H10" s="2"/>
      <c r="J10" s="2"/>
      <c r="N10" s="2"/>
      <c r="P10" s="2"/>
      <c r="R10" s="1"/>
      <c r="T10" s="2"/>
      <c r="V10" s="2"/>
      <c r="Y10" s="54"/>
      <c r="AA10" s="1"/>
    </row>
    <row r="11" spans="1:94" ht="12" customHeight="1" x14ac:dyDescent="0.25">
      <c r="A11" s="9" t="s">
        <v>7</v>
      </c>
      <c r="B11" s="15">
        <v>15.577999999999999</v>
      </c>
      <c r="C11" s="16">
        <v>0.91400000000000003</v>
      </c>
      <c r="D11" s="15">
        <v>7.673</v>
      </c>
      <c r="E11" s="16">
        <v>0.67700000000000005</v>
      </c>
      <c r="F11" s="15">
        <v>2.944</v>
      </c>
      <c r="G11" s="16">
        <v>0.438</v>
      </c>
      <c r="H11" s="15">
        <v>1.5229999999999999</v>
      </c>
      <c r="I11" s="16">
        <v>0.33800000000000002</v>
      </c>
      <c r="J11" s="15">
        <v>1.42</v>
      </c>
      <c r="K11" s="16">
        <v>0.29199999999999998</v>
      </c>
      <c r="L11" s="15">
        <v>4.7910000000000004</v>
      </c>
      <c r="M11" s="16">
        <v>0.39600000000000002</v>
      </c>
      <c r="N11" s="15">
        <v>0.84899999999999998</v>
      </c>
      <c r="O11" s="16">
        <v>0.17</v>
      </c>
      <c r="P11" s="15">
        <v>4.21</v>
      </c>
      <c r="Q11" s="16">
        <v>0.54800000000000004</v>
      </c>
      <c r="R11" s="15">
        <v>1.3220000000000001</v>
      </c>
      <c r="S11" s="16">
        <v>0.311</v>
      </c>
      <c r="T11" s="15">
        <v>2.8879999999999999</v>
      </c>
      <c r="U11" s="16">
        <v>0.46</v>
      </c>
      <c r="V11" s="15">
        <v>4.641</v>
      </c>
      <c r="W11" s="16">
        <v>0.52900000000000003</v>
      </c>
      <c r="X11" s="15">
        <v>2.0819999999999999</v>
      </c>
      <c r="Y11" s="16">
        <v>0.36499999999999999</v>
      </c>
      <c r="Z11" s="15">
        <v>0.38800000000000001</v>
      </c>
      <c r="AA11" s="16">
        <v>0.16700000000000001</v>
      </c>
      <c r="AB11" s="15">
        <v>1.694</v>
      </c>
      <c r="AC11" s="16">
        <v>0.32900000000000001</v>
      </c>
      <c r="AD11" s="15">
        <v>3.2759999999999998</v>
      </c>
      <c r="AE11" s="16">
        <v>0.45100000000000001</v>
      </c>
      <c r="AF11" s="15">
        <v>0.91300000000000003</v>
      </c>
      <c r="AG11" s="16">
        <v>0.251</v>
      </c>
      <c r="AH11" s="15">
        <v>2.3620000000000001</v>
      </c>
      <c r="AI11" s="16">
        <v>0.379</v>
      </c>
      <c r="AJ11" s="15">
        <v>6.5919999999999996</v>
      </c>
      <c r="AK11" s="16">
        <v>0.625</v>
      </c>
      <c r="AL11" s="15">
        <v>1.4059999999999999</v>
      </c>
      <c r="AM11" s="16">
        <v>0.31900000000000001</v>
      </c>
      <c r="AN11" s="15">
        <v>5.1859999999999999</v>
      </c>
      <c r="AO11" s="16">
        <v>0.55800000000000005</v>
      </c>
      <c r="AP11" s="15">
        <v>10.327999999999999</v>
      </c>
      <c r="AQ11" s="16">
        <v>0.78400000000000003</v>
      </c>
      <c r="AR11" s="15">
        <v>3.355</v>
      </c>
      <c r="AS11" s="16">
        <v>0.438</v>
      </c>
      <c r="AT11" s="15">
        <v>6.9729999999999999</v>
      </c>
      <c r="AU11" s="16">
        <v>0.68100000000000005</v>
      </c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</row>
    <row r="12" spans="1:94" ht="9.9499999999999993" customHeight="1" x14ac:dyDescent="0.25">
      <c r="B12" s="14"/>
      <c r="C12" s="13"/>
      <c r="D12" s="14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14"/>
      <c r="W12" s="13"/>
      <c r="X12" s="14"/>
      <c r="Y12" s="13"/>
      <c r="Z12" s="14"/>
      <c r="AA12" s="13"/>
      <c r="AB12" s="14"/>
      <c r="AC12" s="13"/>
      <c r="AD12" s="14"/>
      <c r="AE12" s="13"/>
      <c r="AF12" s="14"/>
      <c r="AG12" s="13"/>
      <c r="AH12" s="14"/>
      <c r="AI12" s="13"/>
      <c r="AJ12" s="14"/>
      <c r="AK12" s="13"/>
      <c r="AL12" s="14"/>
      <c r="AM12" s="13"/>
      <c r="AN12" s="14"/>
      <c r="AO12" s="13"/>
      <c r="AP12" s="14"/>
      <c r="AQ12" s="13"/>
      <c r="AR12" s="14"/>
      <c r="AS12" s="13"/>
      <c r="AT12" s="14"/>
      <c r="AU12" s="13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</row>
    <row r="13" spans="1:94" ht="12" customHeight="1" x14ac:dyDescent="0.25">
      <c r="A13" s="9" t="s">
        <v>4</v>
      </c>
      <c r="B13" s="15"/>
      <c r="C13" s="16"/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5"/>
      <c r="Y13" s="16"/>
      <c r="Z13" s="15"/>
      <c r="AA13" s="16"/>
      <c r="AB13" s="15"/>
      <c r="AC13" s="16"/>
      <c r="AD13" s="15"/>
      <c r="AE13" s="16"/>
      <c r="AF13" s="15"/>
      <c r="AG13" s="16"/>
      <c r="AH13" s="15"/>
      <c r="AI13" s="16"/>
      <c r="AJ13" s="15"/>
      <c r="AK13" s="16"/>
      <c r="AL13" s="15"/>
      <c r="AM13" s="16"/>
      <c r="AN13" s="15"/>
      <c r="AO13" s="16"/>
      <c r="AP13" s="15"/>
      <c r="AQ13" s="16"/>
      <c r="AR13" s="15"/>
      <c r="AS13" s="16"/>
      <c r="AT13" s="15"/>
      <c r="AU13" s="16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</row>
    <row r="14" spans="1:94" ht="12" customHeight="1" x14ac:dyDescent="0.25">
      <c r="A14" s="2" t="s">
        <v>33</v>
      </c>
      <c r="B14" s="14">
        <v>19.193000000000001</v>
      </c>
      <c r="C14" s="13">
        <v>1.9450000000000001</v>
      </c>
      <c r="D14" s="14">
        <v>9.6880000000000006</v>
      </c>
      <c r="E14" s="13">
        <v>1.429</v>
      </c>
      <c r="F14" s="14">
        <v>3.786</v>
      </c>
      <c r="G14" s="13">
        <v>0.96299999999999997</v>
      </c>
      <c r="H14" s="14">
        <v>2.2480000000000002</v>
      </c>
      <c r="I14" s="13">
        <v>0.77600000000000002</v>
      </c>
      <c r="J14" s="14">
        <v>1.538</v>
      </c>
      <c r="K14" s="13">
        <v>0.58699999999999997</v>
      </c>
      <c r="L14" s="14">
        <v>6.12</v>
      </c>
      <c r="M14" s="13">
        <v>0.88</v>
      </c>
      <c r="N14" s="14">
        <v>1.069</v>
      </c>
      <c r="O14" s="13">
        <v>0.35199999999999998</v>
      </c>
      <c r="P14" s="14">
        <v>5.9889999999999999</v>
      </c>
      <c r="Q14" s="13">
        <v>1.272</v>
      </c>
      <c r="R14" s="14">
        <v>1.9039999999999999</v>
      </c>
      <c r="S14" s="13">
        <v>0.75800000000000001</v>
      </c>
      <c r="T14" s="14">
        <v>4.0839999999999996</v>
      </c>
      <c r="U14" s="13">
        <v>1.05</v>
      </c>
      <c r="V14" s="14">
        <v>5.407</v>
      </c>
      <c r="W14" s="13">
        <v>1.0469999999999999</v>
      </c>
      <c r="X14" s="14">
        <v>2.2389999999999999</v>
      </c>
      <c r="Y14" s="13">
        <v>0.69099999999999995</v>
      </c>
      <c r="Z14" s="14">
        <v>0.313</v>
      </c>
      <c r="AA14" s="13">
        <v>0.23400000000000001</v>
      </c>
      <c r="AB14" s="14">
        <v>1.9259999999999999</v>
      </c>
      <c r="AC14" s="13">
        <v>0.65100000000000002</v>
      </c>
      <c r="AD14" s="14">
        <v>4.2629999999999999</v>
      </c>
      <c r="AE14" s="13">
        <v>0.91700000000000004</v>
      </c>
      <c r="AF14" s="14">
        <v>1.153</v>
      </c>
      <c r="AG14" s="13">
        <v>0.57199999999999995</v>
      </c>
      <c r="AH14" s="14">
        <v>3.11</v>
      </c>
      <c r="AI14" s="13">
        <v>0.72499999999999998</v>
      </c>
      <c r="AJ14" s="14">
        <v>7.8360000000000003</v>
      </c>
      <c r="AK14" s="13">
        <v>1.258</v>
      </c>
      <c r="AL14" s="14">
        <v>1.825</v>
      </c>
      <c r="AM14" s="13">
        <v>0.79300000000000004</v>
      </c>
      <c r="AN14" s="14">
        <v>6.0110000000000001</v>
      </c>
      <c r="AO14" s="13">
        <v>1.036</v>
      </c>
      <c r="AP14" s="14">
        <v>12.994999999999999</v>
      </c>
      <c r="AQ14" s="13">
        <v>1.68</v>
      </c>
      <c r="AR14" s="14">
        <v>4.4729999999999999</v>
      </c>
      <c r="AS14" s="13">
        <v>0.91300000000000003</v>
      </c>
      <c r="AT14" s="14">
        <v>8.5220000000000002</v>
      </c>
      <c r="AU14" s="13">
        <v>1.48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</row>
    <row r="15" spans="1:94" ht="12" customHeight="1" x14ac:dyDescent="0.25">
      <c r="A15" s="2" t="s">
        <v>34</v>
      </c>
      <c r="B15" s="14">
        <v>17.347999999999999</v>
      </c>
      <c r="C15" s="13">
        <v>1.0009999999999999</v>
      </c>
      <c r="D15" s="14">
        <v>8.6449999999999996</v>
      </c>
      <c r="E15" s="13">
        <v>0.754</v>
      </c>
      <c r="F15" s="14">
        <v>3.294</v>
      </c>
      <c r="G15" s="13">
        <v>0.48399999999999999</v>
      </c>
      <c r="H15" s="14">
        <v>1.64</v>
      </c>
      <c r="I15" s="13">
        <v>0.36299999999999999</v>
      </c>
      <c r="J15" s="14">
        <v>1.6539999999999999</v>
      </c>
      <c r="K15" s="13">
        <v>0.33600000000000002</v>
      </c>
      <c r="L15" s="14">
        <v>5.1139999999999999</v>
      </c>
      <c r="M15" s="13">
        <v>0.439</v>
      </c>
      <c r="N15" s="14">
        <v>0.90300000000000002</v>
      </c>
      <c r="O15" s="13">
        <v>0.183</v>
      </c>
      <c r="P15" s="14">
        <v>4.5970000000000004</v>
      </c>
      <c r="Q15" s="13">
        <v>0.57999999999999996</v>
      </c>
      <c r="R15" s="14">
        <v>1.4259999999999999</v>
      </c>
      <c r="S15" s="13">
        <v>0.32100000000000001</v>
      </c>
      <c r="T15" s="14">
        <v>3.1709999999999998</v>
      </c>
      <c r="U15" s="13">
        <v>0.49</v>
      </c>
      <c r="V15" s="14">
        <v>5.4240000000000004</v>
      </c>
      <c r="W15" s="13">
        <v>0.61699999999999999</v>
      </c>
      <c r="X15" s="14">
        <v>2.5190000000000001</v>
      </c>
      <c r="Y15" s="13">
        <v>0.44700000000000001</v>
      </c>
      <c r="Z15" s="14">
        <v>0.50900000000000001</v>
      </c>
      <c r="AA15" s="13">
        <v>0.22700000000000001</v>
      </c>
      <c r="AB15" s="14">
        <v>2.0089999999999999</v>
      </c>
      <c r="AC15" s="13">
        <v>0.39300000000000002</v>
      </c>
      <c r="AD15" s="14">
        <v>3.677</v>
      </c>
      <c r="AE15" s="13">
        <v>0.503</v>
      </c>
      <c r="AF15" s="14">
        <v>1.0669999999999999</v>
      </c>
      <c r="AG15" s="13">
        <v>0.27500000000000002</v>
      </c>
      <c r="AH15" s="14">
        <v>2.609</v>
      </c>
      <c r="AI15" s="13">
        <v>0.42699999999999999</v>
      </c>
      <c r="AJ15" s="14">
        <v>7.5330000000000004</v>
      </c>
      <c r="AK15" s="13">
        <v>0.70899999999999996</v>
      </c>
      <c r="AL15" s="14">
        <v>1.53</v>
      </c>
      <c r="AM15" s="13">
        <v>0.33200000000000002</v>
      </c>
      <c r="AN15" s="14">
        <v>6.0030000000000001</v>
      </c>
      <c r="AO15" s="13">
        <v>0.64500000000000002</v>
      </c>
      <c r="AP15" s="14">
        <v>11.366</v>
      </c>
      <c r="AQ15" s="13">
        <v>0.85399999999999998</v>
      </c>
      <c r="AR15" s="14">
        <v>3.6619999999999999</v>
      </c>
      <c r="AS15" s="13">
        <v>0.48299999999999998</v>
      </c>
      <c r="AT15" s="14">
        <v>7.7039999999999997</v>
      </c>
      <c r="AU15" s="13">
        <v>0.73699999999999999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</row>
    <row r="16" spans="1:94" ht="12" customHeight="1" x14ac:dyDescent="0.25">
      <c r="A16" s="2" t="s">
        <v>35</v>
      </c>
      <c r="B16" s="14">
        <v>20.695</v>
      </c>
      <c r="C16" s="13">
        <v>2.5209999999999999</v>
      </c>
      <c r="D16" s="14">
        <v>11.967000000000001</v>
      </c>
      <c r="E16" s="13">
        <v>2.0350000000000001</v>
      </c>
      <c r="F16" s="14">
        <v>4.8460000000000001</v>
      </c>
      <c r="G16" s="13">
        <v>1.4079999999999999</v>
      </c>
      <c r="H16" s="14">
        <v>2.2599999999999998</v>
      </c>
      <c r="I16" s="13">
        <v>0.94099999999999995</v>
      </c>
      <c r="J16" s="14">
        <v>2.5859999999999999</v>
      </c>
      <c r="K16" s="13">
        <v>1.093</v>
      </c>
      <c r="L16" s="14">
        <v>6.67</v>
      </c>
      <c r="M16" s="13">
        <v>1.133</v>
      </c>
      <c r="N16" s="14">
        <v>2.8140000000000001</v>
      </c>
      <c r="O16" s="13">
        <v>0.77600000000000002</v>
      </c>
      <c r="P16" s="14">
        <v>7.1459999999999999</v>
      </c>
      <c r="Q16" s="13">
        <v>1.7410000000000001</v>
      </c>
      <c r="R16" s="14">
        <v>1.915</v>
      </c>
      <c r="S16" s="13">
        <v>0.79600000000000004</v>
      </c>
      <c r="T16" s="14">
        <v>5.2320000000000002</v>
      </c>
      <c r="U16" s="13">
        <v>1.5609999999999999</v>
      </c>
      <c r="V16" s="14">
        <v>7.7910000000000004</v>
      </c>
      <c r="W16" s="13">
        <v>1.7969999999999999</v>
      </c>
      <c r="X16" s="14">
        <v>4.3019999999999996</v>
      </c>
      <c r="Y16" s="13">
        <v>1.369</v>
      </c>
      <c r="Z16" s="14">
        <v>1.3480000000000001</v>
      </c>
      <c r="AA16" s="13">
        <v>0.79900000000000004</v>
      </c>
      <c r="AB16" s="14">
        <v>2.9540000000000002</v>
      </c>
      <c r="AC16" s="13">
        <v>1.157</v>
      </c>
      <c r="AD16" s="14">
        <v>4.6580000000000004</v>
      </c>
      <c r="AE16" s="13">
        <v>1.4650000000000001</v>
      </c>
      <c r="AF16" s="14">
        <v>1.107</v>
      </c>
      <c r="AG16" s="13">
        <v>0.69799999999999995</v>
      </c>
      <c r="AH16" s="14">
        <v>3.5510000000000002</v>
      </c>
      <c r="AI16" s="13">
        <v>1.302</v>
      </c>
      <c r="AJ16" s="14">
        <v>10.882999999999999</v>
      </c>
      <c r="AK16" s="13">
        <v>1.91</v>
      </c>
      <c r="AL16" s="14">
        <v>2.5619999999999998</v>
      </c>
      <c r="AM16" s="13">
        <v>0.96399999999999997</v>
      </c>
      <c r="AN16" s="14">
        <v>8.32</v>
      </c>
      <c r="AO16" s="13">
        <v>1.704</v>
      </c>
      <c r="AP16" s="14">
        <v>12.653</v>
      </c>
      <c r="AQ16" s="13">
        <v>2.1019999999999999</v>
      </c>
      <c r="AR16" s="14">
        <v>3.7410000000000001</v>
      </c>
      <c r="AS16" s="13">
        <v>1.1599999999999999</v>
      </c>
      <c r="AT16" s="14">
        <v>8.9120000000000008</v>
      </c>
      <c r="AU16" s="13">
        <v>1.827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</row>
    <row r="17" spans="1:94" ht="12" customHeight="1" x14ac:dyDescent="0.25">
      <c r="A17" s="2" t="s">
        <v>36</v>
      </c>
      <c r="B17" s="14">
        <v>18.263999999999999</v>
      </c>
      <c r="C17" s="13">
        <v>1.1399999999999999</v>
      </c>
      <c r="D17" s="14">
        <v>9.4600000000000009</v>
      </c>
      <c r="E17" s="13">
        <v>0.874</v>
      </c>
      <c r="F17" s="14">
        <v>3.47</v>
      </c>
      <c r="G17" s="13">
        <v>0.55300000000000005</v>
      </c>
      <c r="H17" s="14">
        <v>1.7450000000000001</v>
      </c>
      <c r="I17" s="13">
        <v>0.42399999999999999</v>
      </c>
      <c r="J17" s="14">
        <v>1.724</v>
      </c>
      <c r="K17" s="13">
        <v>0.37</v>
      </c>
      <c r="L17" s="14">
        <v>4.8550000000000004</v>
      </c>
      <c r="M17" s="13">
        <v>0.51700000000000002</v>
      </c>
      <c r="N17" s="14">
        <v>0.89500000000000002</v>
      </c>
      <c r="O17" s="13">
        <v>0.16600000000000001</v>
      </c>
      <c r="P17" s="14">
        <v>4.7699999999999996</v>
      </c>
      <c r="Q17" s="13">
        <v>0.623</v>
      </c>
      <c r="R17" s="14">
        <v>1.3340000000000001</v>
      </c>
      <c r="S17" s="13">
        <v>0.32200000000000001</v>
      </c>
      <c r="T17" s="14">
        <v>3.4359999999999999</v>
      </c>
      <c r="U17" s="13">
        <v>0.54100000000000004</v>
      </c>
      <c r="V17" s="14">
        <v>5.851</v>
      </c>
      <c r="W17" s="13">
        <v>0.70099999999999996</v>
      </c>
      <c r="X17" s="14">
        <v>2.4180000000000001</v>
      </c>
      <c r="Y17" s="13">
        <v>0.47</v>
      </c>
      <c r="Z17" s="14">
        <v>0.34499999999999997</v>
      </c>
      <c r="AA17" s="13">
        <v>0.189</v>
      </c>
      <c r="AB17" s="14">
        <v>2.073</v>
      </c>
      <c r="AC17" s="13">
        <v>0.433</v>
      </c>
      <c r="AD17" s="14">
        <v>4.2690000000000001</v>
      </c>
      <c r="AE17" s="13">
        <v>0.60599999999999998</v>
      </c>
      <c r="AF17" s="14">
        <v>1.175</v>
      </c>
      <c r="AG17" s="13">
        <v>0.32400000000000001</v>
      </c>
      <c r="AH17" s="14">
        <v>3.0939999999999999</v>
      </c>
      <c r="AI17" s="13">
        <v>0.51800000000000002</v>
      </c>
      <c r="AJ17" s="14">
        <v>7.9009999999999998</v>
      </c>
      <c r="AK17" s="13">
        <v>0.78800000000000003</v>
      </c>
      <c r="AL17" s="14">
        <v>1.5169999999999999</v>
      </c>
      <c r="AM17" s="13">
        <v>0.35</v>
      </c>
      <c r="AN17" s="14">
        <v>6.3840000000000003</v>
      </c>
      <c r="AO17" s="13">
        <v>0.72299999999999998</v>
      </c>
      <c r="AP17" s="14">
        <v>12.278</v>
      </c>
      <c r="AQ17" s="13">
        <v>0.98899999999999999</v>
      </c>
      <c r="AR17" s="14">
        <v>4.0720000000000001</v>
      </c>
      <c r="AS17" s="13">
        <v>0.55400000000000005</v>
      </c>
      <c r="AT17" s="14">
        <v>8.2059999999999995</v>
      </c>
      <c r="AU17" s="13">
        <v>0.85599999999999998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</row>
    <row r="18" spans="1:94" ht="12" customHeight="1" x14ac:dyDescent="0.25">
      <c r="A18" s="2" t="s">
        <v>37</v>
      </c>
      <c r="B18" s="14">
        <v>14.246</v>
      </c>
      <c r="C18" s="13">
        <v>1.4570000000000001</v>
      </c>
      <c r="D18" s="14">
        <v>5.7389999999999999</v>
      </c>
      <c r="E18" s="13">
        <v>0.93200000000000005</v>
      </c>
      <c r="F18" s="14">
        <v>2.3180000000000001</v>
      </c>
      <c r="G18" s="13">
        <v>0.626</v>
      </c>
      <c r="H18" s="14">
        <v>1.1850000000000001</v>
      </c>
      <c r="I18" s="13">
        <v>0.51100000000000001</v>
      </c>
      <c r="J18" s="14">
        <v>1.133</v>
      </c>
      <c r="K18" s="13">
        <v>0.373</v>
      </c>
      <c r="L18" s="14">
        <v>5.0090000000000003</v>
      </c>
      <c r="M18" s="13">
        <v>0.59499999999999997</v>
      </c>
      <c r="N18" s="14">
        <v>0.25800000000000001</v>
      </c>
      <c r="O18" s="13">
        <v>0.14599999999999999</v>
      </c>
      <c r="P18" s="14">
        <v>3.1989999999999998</v>
      </c>
      <c r="Q18" s="13">
        <v>0.72799999999999998</v>
      </c>
      <c r="R18" s="14">
        <v>1.389</v>
      </c>
      <c r="S18" s="13">
        <v>0.48699999999999999</v>
      </c>
      <c r="T18" s="14">
        <v>1.81</v>
      </c>
      <c r="U18" s="13">
        <v>0.54900000000000004</v>
      </c>
      <c r="V18" s="14">
        <v>3.6389999999999998</v>
      </c>
      <c r="W18" s="13">
        <v>0.76100000000000001</v>
      </c>
      <c r="X18" s="14">
        <v>1.952</v>
      </c>
      <c r="Y18" s="13">
        <v>0.51500000000000001</v>
      </c>
      <c r="Z18" s="14">
        <v>0.45900000000000002</v>
      </c>
      <c r="AA18" s="13">
        <v>0.245</v>
      </c>
      <c r="AB18" s="14">
        <v>1.4930000000000001</v>
      </c>
      <c r="AC18" s="13">
        <v>0.45500000000000002</v>
      </c>
      <c r="AD18" s="14">
        <v>2.1619999999999999</v>
      </c>
      <c r="AE18" s="13">
        <v>0.61199999999999999</v>
      </c>
      <c r="AF18" s="14">
        <v>0.85099999999999998</v>
      </c>
      <c r="AG18" s="13">
        <v>0.44800000000000001</v>
      </c>
      <c r="AH18" s="14">
        <v>1.3109999999999999</v>
      </c>
      <c r="AI18" s="13">
        <v>0.42399999999999999</v>
      </c>
      <c r="AJ18" s="14">
        <v>5.44</v>
      </c>
      <c r="AK18" s="13">
        <v>0.93500000000000005</v>
      </c>
      <c r="AL18" s="14">
        <v>1.1180000000000001</v>
      </c>
      <c r="AM18" s="13">
        <v>0.42199999999999999</v>
      </c>
      <c r="AN18" s="14">
        <v>4.3220000000000001</v>
      </c>
      <c r="AO18" s="13">
        <v>0.84899999999999998</v>
      </c>
      <c r="AP18" s="14">
        <v>9.1430000000000007</v>
      </c>
      <c r="AQ18" s="13">
        <v>1.1950000000000001</v>
      </c>
      <c r="AR18" s="14">
        <v>2.875</v>
      </c>
      <c r="AS18" s="13">
        <v>0.68300000000000005</v>
      </c>
      <c r="AT18" s="14">
        <v>6.2690000000000001</v>
      </c>
      <c r="AU18" s="13">
        <v>1.014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</row>
    <row r="19" spans="1:94" ht="12" customHeight="1" x14ac:dyDescent="0.25">
      <c r="A19" s="2" t="s">
        <v>38</v>
      </c>
      <c r="B19" s="14">
        <v>4.8680000000000003</v>
      </c>
      <c r="C19" s="13">
        <v>1.0369999999999999</v>
      </c>
      <c r="D19" s="14">
        <v>1.76</v>
      </c>
      <c r="E19" s="13">
        <v>0.58699999999999997</v>
      </c>
      <c r="F19" s="14">
        <v>0.68600000000000005</v>
      </c>
      <c r="G19" s="13">
        <v>0.371</v>
      </c>
      <c r="H19" s="14">
        <v>0.28899999999999998</v>
      </c>
      <c r="I19" s="13">
        <v>0.255</v>
      </c>
      <c r="J19" s="14">
        <v>0.39700000000000002</v>
      </c>
      <c r="K19" s="13">
        <v>0.27</v>
      </c>
      <c r="L19" s="14">
        <v>1.2709999999999999</v>
      </c>
      <c r="M19" s="13">
        <v>0.312</v>
      </c>
      <c r="N19" s="14">
        <v>0.373</v>
      </c>
      <c r="O19" s="13">
        <v>0.19800000000000001</v>
      </c>
      <c r="P19" s="14">
        <v>0.80100000000000005</v>
      </c>
      <c r="Q19" s="13">
        <v>0.40600000000000003</v>
      </c>
      <c r="R19" s="14">
        <v>0.29399999999999998</v>
      </c>
      <c r="S19" s="13">
        <v>0.25600000000000001</v>
      </c>
      <c r="T19" s="14">
        <v>0.50700000000000001</v>
      </c>
      <c r="U19" s="13">
        <v>0.316</v>
      </c>
      <c r="V19" s="14">
        <v>0.80300000000000005</v>
      </c>
      <c r="W19" s="13">
        <v>0.45</v>
      </c>
      <c r="X19" s="14">
        <v>0.23400000000000001</v>
      </c>
      <c r="Y19" s="13">
        <v>0.17799999999999999</v>
      </c>
      <c r="Z19" s="14">
        <v>0</v>
      </c>
      <c r="AA19" s="13">
        <v>0</v>
      </c>
      <c r="AB19" s="14">
        <v>0.23400000000000001</v>
      </c>
      <c r="AC19" s="13">
        <v>0.17799999999999999</v>
      </c>
      <c r="AD19" s="14">
        <v>0.66500000000000004</v>
      </c>
      <c r="AE19" s="13">
        <v>0.432</v>
      </c>
      <c r="AF19" s="14">
        <v>6.3E-2</v>
      </c>
      <c r="AG19" s="13">
        <v>9.8000000000000004E-2</v>
      </c>
      <c r="AH19" s="14">
        <v>0.60299999999999998</v>
      </c>
      <c r="AI19" s="13">
        <v>0.42099999999999999</v>
      </c>
      <c r="AJ19" s="14">
        <v>1.623</v>
      </c>
      <c r="AK19" s="13">
        <v>0.55400000000000005</v>
      </c>
      <c r="AL19" s="14">
        <v>0.47599999999999998</v>
      </c>
      <c r="AM19" s="13">
        <v>0.30599999999999999</v>
      </c>
      <c r="AN19" s="14">
        <v>1.147</v>
      </c>
      <c r="AO19" s="13">
        <v>0.46400000000000002</v>
      </c>
      <c r="AP19" s="14">
        <v>3.4470000000000001</v>
      </c>
      <c r="AQ19" s="13">
        <v>0.86599999999999999</v>
      </c>
      <c r="AR19" s="14">
        <v>0.96299999999999997</v>
      </c>
      <c r="AS19" s="13">
        <v>0.436</v>
      </c>
      <c r="AT19" s="14">
        <v>2.4830000000000001</v>
      </c>
      <c r="AU19" s="13">
        <v>0.75600000000000001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</row>
    <row r="20" spans="1:94" ht="12" customHeight="1" x14ac:dyDescent="0.25">
      <c r="A20" s="2" t="s">
        <v>99</v>
      </c>
      <c r="B20" s="14">
        <v>5.9809999999999999</v>
      </c>
      <c r="C20" s="13">
        <v>1.4410000000000001</v>
      </c>
      <c r="D20" s="14">
        <v>2.1909999999999998</v>
      </c>
      <c r="E20" s="13">
        <v>0.77600000000000002</v>
      </c>
      <c r="F20" s="14">
        <v>0.65300000000000002</v>
      </c>
      <c r="G20" s="13">
        <v>0.441</v>
      </c>
      <c r="H20" s="14">
        <v>0.25</v>
      </c>
      <c r="I20" s="13">
        <v>0.28199999999999997</v>
      </c>
      <c r="J20" s="14">
        <v>0.40300000000000002</v>
      </c>
      <c r="K20" s="13">
        <v>0.34</v>
      </c>
      <c r="L20" s="14">
        <v>1.389</v>
      </c>
      <c r="M20" s="13">
        <v>0.4</v>
      </c>
      <c r="N20" s="14">
        <v>0.19400000000000001</v>
      </c>
      <c r="O20" s="13">
        <v>0.182</v>
      </c>
      <c r="P20" s="14">
        <v>0.80100000000000005</v>
      </c>
      <c r="Q20" s="13">
        <v>0.46800000000000003</v>
      </c>
      <c r="R20" s="14">
        <v>0.20699999999999999</v>
      </c>
      <c r="S20" s="13">
        <v>0.23499999999999999</v>
      </c>
      <c r="T20" s="14">
        <v>0.59399999999999997</v>
      </c>
      <c r="U20" s="13">
        <v>0.40600000000000003</v>
      </c>
      <c r="V20" s="14">
        <v>0.77500000000000002</v>
      </c>
      <c r="W20" s="13">
        <v>0.437</v>
      </c>
      <c r="X20" s="14">
        <v>0.19700000000000001</v>
      </c>
      <c r="Y20" s="13">
        <v>0.193</v>
      </c>
      <c r="Z20" s="14">
        <v>0</v>
      </c>
      <c r="AA20" s="13">
        <v>0</v>
      </c>
      <c r="AB20" s="14">
        <v>0.19700000000000001</v>
      </c>
      <c r="AC20" s="13">
        <v>0.193</v>
      </c>
      <c r="AD20" s="14">
        <v>0.64300000000000002</v>
      </c>
      <c r="AE20" s="13">
        <v>0.40799999999999997</v>
      </c>
      <c r="AF20" s="14">
        <v>0.11</v>
      </c>
      <c r="AG20" s="13">
        <v>0.17100000000000001</v>
      </c>
      <c r="AH20" s="14">
        <v>0.53300000000000003</v>
      </c>
      <c r="AI20" s="13">
        <v>0.371</v>
      </c>
      <c r="AJ20" s="14">
        <v>2.246</v>
      </c>
      <c r="AK20" s="13">
        <v>0.85499999999999998</v>
      </c>
      <c r="AL20" s="14">
        <v>0.63200000000000001</v>
      </c>
      <c r="AM20" s="13">
        <v>0.45900000000000002</v>
      </c>
      <c r="AN20" s="14">
        <v>1.6140000000000001</v>
      </c>
      <c r="AO20" s="13">
        <v>0.72499999999999998</v>
      </c>
      <c r="AP20" s="14">
        <v>4.6559999999999997</v>
      </c>
      <c r="AQ20" s="13">
        <v>1.268</v>
      </c>
      <c r="AR20" s="14">
        <v>1.5569999999999999</v>
      </c>
      <c r="AS20" s="13">
        <v>0.72399999999999998</v>
      </c>
      <c r="AT20" s="14">
        <v>3.1</v>
      </c>
      <c r="AU20" s="13">
        <v>1.0589999999999999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</row>
    <row r="21" spans="1:94" ht="12" customHeight="1" x14ac:dyDescent="0.25">
      <c r="A21" s="2" t="s">
        <v>100</v>
      </c>
      <c r="B21" s="14">
        <v>3.387</v>
      </c>
      <c r="C21" s="13">
        <v>1.361</v>
      </c>
      <c r="D21" s="14">
        <v>1.1870000000000001</v>
      </c>
      <c r="E21" s="13">
        <v>0.73</v>
      </c>
      <c r="F21" s="14">
        <v>0.73</v>
      </c>
      <c r="G21" s="13">
        <v>0.63500000000000001</v>
      </c>
      <c r="H21" s="14">
        <v>0.34300000000000003</v>
      </c>
      <c r="I21" s="13">
        <v>0.46100000000000002</v>
      </c>
      <c r="J21" s="14">
        <v>0.38800000000000001</v>
      </c>
      <c r="K21" s="13">
        <v>0.439</v>
      </c>
      <c r="L21" s="14">
        <v>1.131</v>
      </c>
      <c r="M21" s="13">
        <v>0.497</v>
      </c>
      <c r="N21" s="14">
        <v>0.74199999999999999</v>
      </c>
      <c r="O21" s="13">
        <v>0.39400000000000002</v>
      </c>
      <c r="P21" s="14">
        <v>0.80100000000000005</v>
      </c>
      <c r="Q21" s="13">
        <v>0.71399999999999997</v>
      </c>
      <c r="R21" s="14">
        <v>0.41</v>
      </c>
      <c r="S21" s="13">
        <v>0.51</v>
      </c>
      <c r="T21" s="14">
        <v>0.39100000000000001</v>
      </c>
      <c r="U21" s="13">
        <v>0.5</v>
      </c>
      <c r="V21" s="14">
        <v>0.84099999999999997</v>
      </c>
      <c r="W21" s="13">
        <v>0.69899999999999995</v>
      </c>
      <c r="X21" s="14">
        <v>0.28299999999999997</v>
      </c>
      <c r="Y21" s="13">
        <v>0.32800000000000001</v>
      </c>
      <c r="Z21" s="14">
        <v>0</v>
      </c>
      <c r="AA21" s="13">
        <v>0</v>
      </c>
      <c r="AB21" s="14">
        <v>0.28299999999999997</v>
      </c>
      <c r="AC21" s="13">
        <v>0.32800000000000001</v>
      </c>
      <c r="AD21" s="14">
        <v>0.69499999999999995</v>
      </c>
      <c r="AE21" s="13">
        <v>0.66600000000000004</v>
      </c>
      <c r="AF21" s="14">
        <v>0</v>
      </c>
      <c r="AG21" s="13">
        <v>0</v>
      </c>
      <c r="AH21" s="14">
        <v>0.69499999999999995</v>
      </c>
      <c r="AI21" s="13">
        <v>0.66600000000000004</v>
      </c>
      <c r="AJ21" s="14">
        <v>0.79</v>
      </c>
      <c r="AK21" s="13">
        <v>0.60899999999999999</v>
      </c>
      <c r="AL21" s="14">
        <v>0.26800000000000002</v>
      </c>
      <c r="AM21" s="13">
        <v>0.36799999999999999</v>
      </c>
      <c r="AN21" s="14">
        <v>0.52200000000000002</v>
      </c>
      <c r="AO21" s="13">
        <v>0.48599999999999999</v>
      </c>
      <c r="AP21" s="14">
        <v>1.843</v>
      </c>
      <c r="AQ21" s="13">
        <v>0.94299999999999995</v>
      </c>
      <c r="AR21" s="14">
        <v>0.17699999999999999</v>
      </c>
      <c r="AS21" s="13">
        <v>0.315</v>
      </c>
      <c r="AT21" s="14">
        <v>1.6659999999999999</v>
      </c>
      <c r="AU21" s="13">
        <v>0.89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</row>
    <row r="22" spans="1:94" ht="9.9499999999999993" customHeight="1" x14ac:dyDescent="0.25">
      <c r="B22" s="14"/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/>
      <c r="X22" s="14"/>
      <c r="Y22" s="13"/>
      <c r="Z22" s="14"/>
      <c r="AA22" s="13"/>
      <c r="AB22" s="14"/>
      <c r="AC22" s="13"/>
      <c r="AD22" s="14"/>
      <c r="AE22" s="13"/>
      <c r="AF22" s="14"/>
      <c r="AG22" s="13"/>
      <c r="AH22" s="14"/>
      <c r="AI22" s="13"/>
      <c r="AJ22" s="14"/>
      <c r="AK22" s="13"/>
      <c r="AL22" s="14"/>
      <c r="AM22" s="13"/>
      <c r="AN22" s="14"/>
      <c r="AO22" s="13"/>
      <c r="AP22" s="14"/>
      <c r="AQ22" s="13"/>
      <c r="AR22" s="14"/>
      <c r="AS22" s="13"/>
      <c r="AT22" s="14"/>
      <c r="AU22" s="13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</row>
    <row r="23" spans="1:94" ht="12" customHeight="1" x14ac:dyDescent="0.25">
      <c r="A23" s="9" t="s">
        <v>9</v>
      </c>
      <c r="B23" s="15"/>
      <c r="C23" s="16"/>
      <c r="D23" s="15"/>
      <c r="E23" s="16"/>
      <c r="F23" s="15"/>
      <c r="G23" s="16"/>
      <c r="H23" s="15"/>
      <c r="I23" s="16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5"/>
      <c r="Y23" s="16"/>
      <c r="Z23" s="15"/>
      <c r="AA23" s="16"/>
      <c r="AB23" s="15"/>
      <c r="AC23" s="16"/>
      <c r="AD23" s="15"/>
      <c r="AE23" s="16"/>
      <c r="AF23" s="15"/>
      <c r="AG23" s="16"/>
      <c r="AH23" s="15"/>
      <c r="AI23" s="16"/>
      <c r="AJ23" s="15"/>
      <c r="AK23" s="16"/>
      <c r="AL23" s="15"/>
      <c r="AM23" s="16"/>
      <c r="AN23" s="15"/>
      <c r="AO23" s="16"/>
      <c r="AP23" s="15"/>
      <c r="AQ23" s="16"/>
      <c r="AR23" s="15"/>
      <c r="AS23" s="16"/>
      <c r="AT23" s="15"/>
      <c r="AU23" s="16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</row>
    <row r="24" spans="1:94" ht="12" customHeight="1" x14ac:dyDescent="0.25">
      <c r="A24" s="2" t="s">
        <v>0</v>
      </c>
      <c r="B24" s="14">
        <v>14.926</v>
      </c>
      <c r="C24" s="13">
        <v>1.01</v>
      </c>
      <c r="D24" s="14">
        <v>7.15</v>
      </c>
      <c r="E24" s="13">
        <v>0.72</v>
      </c>
      <c r="F24" s="14">
        <v>2.5099999999999998</v>
      </c>
      <c r="G24" s="13">
        <v>0.42599999999999999</v>
      </c>
      <c r="H24" s="14">
        <v>1.298</v>
      </c>
      <c r="I24" s="13">
        <v>0.311</v>
      </c>
      <c r="J24" s="14">
        <v>1.2110000000000001</v>
      </c>
      <c r="K24" s="13">
        <v>0.30199999999999999</v>
      </c>
      <c r="L24" s="14">
        <v>3.9009999999999998</v>
      </c>
      <c r="M24" s="13">
        <v>0.36599999999999999</v>
      </c>
      <c r="N24" s="14">
        <v>0.93300000000000005</v>
      </c>
      <c r="O24" s="13">
        <v>0.20599999999999999</v>
      </c>
      <c r="P24" s="14">
        <v>4.1459999999999999</v>
      </c>
      <c r="Q24" s="13">
        <v>0.627</v>
      </c>
      <c r="R24" s="14">
        <v>1.417</v>
      </c>
      <c r="S24" s="13">
        <v>0.39500000000000002</v>
      </c>
      <c r="T24" s="14">
        <v>2.73</v>
      </c>
      <c r="U24" s="13">
        <v>0.498</v>
      </c>
      <c r="V24" s="14">
        <v>4.367</v>
      </c>
      <c r="W24" s="13">
        <v>0.56699999999999995</v>
      </c>
      <c r="X24" s="14">
        <v>1.9219999999999999</v>
      </c>
      <c r="Y24" s="13">
        <v>0.38800000000000001</v>
      </c>
      <c r="Z24" s="14">
        <v>0.36099999999999999</v>
      </c>
      <c r="AA24" s="13">
        <v>0.19600000000000001</v>
      </c>
      <c r="AB24" s="14">
        <v>1.5620000000000001</v>
      </c>
      <c r="AC24" s="13">
        <v>0.34200000000000003</v>
      </c>
      <c r="AD24" s="14">
        <v>3.1789999999999998</v>
      </c>
      <c r="AE24" s="13">
        <v>0.49099999999999999</v>
      </c>
      <c r="AF24" s="14">
        <v>0.81499999999999995</v>
      </c>
      <c r="AG24" s="13">
        <v>0.23599999999999999</v>
      </c>
      <c r="AH24" s="14">
        <v>2.363</v>
      </c>
      <c r="AI24" s="13">
        <v>0.435</v>
      </c>
      <c r="AJ24" s="14">
        <v>6.2709999999999999</v>
      </c>
      <c r="AK24" s="13">
        <v>0.68500000000000005</v>
      </c>
      <c r="AL24" s="14">
        <v>1.403</v>
      </c>
      <c r="AM24" s="13">
        <v>0.35399999999999998</v>
      </c>
      <c r="AN24" s="14">
        <v>4.8680000000000003</v>
      </c>
      <c r="AO24" s="13">
        <v>0.60399999999999998</v>
      </c>
      <c r="AP24" s="14">
        <v>9.8030000000000008</v>
      </c>
      <c r="AQ24" s="13">
        <v>0.85</v>
      </c>
      <c r="AR24" s="14">
        <v>3.27</v>
      </c>
      <c r="AS24" s="13">
        <v>0.48799999999999999</v>
      </c>
      <c r="AT24" s="14">
        <v>6.5330000000000004</v>
      </c>
      <c r="AU24" s="13">
        <v>0.72699999999999998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</row>
    <row r="25" spans="1:94" ht="12" customHeight="1" x14ac:dyDescent="0.25">
      <c r="A25" s="2" t="s">
        <v>18</v>
      </c>
      <c r="B25" s="14">
        <v>12.569000000000001</v>
      </c>
      <c r="C25" s="13">
        <v>1.0920000000000001</v>
      </c>
      <c r="D25" s="14">
        <v>5.34</v>
      </c>
      <c r="E25" s="13">
        <v>0.746</v>
      </c>
      <c r="F25" s="14">
        <v>2.11</v>
      </c>
      <c r="G25" s="13">
        <v>0.46</v>
      </c>
      <c r="H25" s="14">
        <v>1.0660000000000001</v>
      </c>
      <c r="I25" s="13">
        <v>0.32100000000000001</v>
      </c>
      <c r="J25" s="14">
        <v>1.044</v>
      </c>
      <c r="K25" s="13">
        <v>0.33800000000000002</v>
      </c>
      <c r="L25" s="14">
        <v>3.4740000000000002</v>
      </c>
      <c r="M25" s="13">
        <v>0.36499999999999999</v>
      </c>
      <c r="N25" s="14">
        <v>1.012</v>
      </c>
      <c r="O25" s="13">
        <v>0.26400000000000001</v>
      </c>
      <c r="P25" s="14">
        <v>3.38</v>
      </c>
      <c r="Q25" s="13">
        <v>0.68899999999999995</v>
      </c>
      <c r="R25" s="14">
        <v>0.98899999999999999</v>
      </c>
      <c r="S25" s="13">
        <v>0.40300000000000002</v>
      </c>
      <c r="T25" s="14">
        <v>2.391</v>
      </c>
      <c r="U25" s="13">
        <v>0.56499999999999995</v>
      </c>
      <c r="V25" s="14">
        <v>3.056</v>
      </c>
      <c r="W25" s="13">
        <v>0.56699999999999995</v>
      </c>
      <c r="X25" s="14">
        <v>1.218</v>
      </c>
      <c r="Y25" s="13">
        <v>0.38400000000000001</v>
      </c>
      <c r="Z25" s="14">
        <v>0.25800000000000001</v>
      </c>
      <c r="AA25" s="13">
        <v>0.21099999999999999</v>
      </c>
      <c r="AB25" s="14">
        <v>0.96</v>
      </c>
      <c r="AC25" s="13">
        <v>0.33200000000000002</v>
      </c>
      <c r="AD25" s="14">
        <v>2.3490000000000002</v>
      </c>
      <c r="AE25" s="13">
        <v>0.49399999999999999</v>
      </c>
      <c r="AF25" s="14">
        <v>0.67300000000000004</v>
      </c>
      <c r="AG25" s="13">
        <v>0.24399999999999999</v>
      </c>
      <c r="AH25" s="14">
        <v>1.6759999999999999</v>
      </c>
      <c r="AI25" s="13">
        <v>0.435</v>
      </c>
      <c r="AJ25" s="14">
        <v>4.4749999999999996</v>
      </c>
      <c r="AK25" s="13">
        <v>0.67900000000000005</v>
      </c>
      <c r="AL25" s="14">
        <v>1.0580000000000001</v>
      </c>
      <c r="AM25" s="13">
        <v>0.375</v>
      </c>
      <c r="AN25" s="14">
        <v>3.4169999999999998</v>
      </c>
      <c r="AO25" s="13">
        <v>0.57999999999999996</v>
      </c>
      <c r="AP25" s="14">
        <v>8.6020000000000003</v>
      </c>
      <c r="AQ25" s="13">
        <v>0.92400000000000004</v>
      </c>
      <c r="AR25" s="14">
        <v>3.0339999999999998</v>
      </c>
      <c r="AS25" s="13">
        <v>0.52100000000000002</v>
      </c>
      <c r="AT25" s="14">
        <v>5.5679999999999996</v>
      </c>
      <c r="AU25" s="13">
        <v>0.79600000000000004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</row>
    <row r="26" spans="1:94" ht="12" customHeight="1" x14ac:dyDescent="0.25">
      <c r="A26" s="2" t="s">
        <v>17</v>
      </c>
      <c r="B26" s="14">
        <v>23.058</v>
      </c>
      <c r="C26" s="13">
        <v>2.3620000000000001</v>
      </c>
      <c r="D26" s="14">
        <v>13.395</v>
      </c>
      <c r="E26" s="13">
        <v>1.833</v>
      </c>
      <c r="F26" s="14">
        <v>3.8879999999999999</v>
      </c>
      <c r="G26" s="13">
        <v>0.96799999999999997</v>
      </c>
      <c r="H26" s="14">
        <v>2.0990000000000002</v>
      </c>
      <c r="I26" s="13">
        <v>0.71699999999999997</v>
      </c>
      <c r="J26" s="14">
        <v>1.7889999999999999</v>
      </c>
      <c r="K26" s="13">
        <v>0.65500000000000003</v>
      </c>
      <c r="L26" s="14">
        <v>4.766</v>
      </c>
      <c r="M26" s="13">
        <v>0.96099999999999997</v>
      </c>
      <c r="N26" s="14">
        <v>0.22500000000000001</v>
      </c>
      <c r="O26" s="13">
        <v>7.0999999999999994E-2</v>
      </c>
      <c r="P26" s="14">
        <v>6.7859999999999996</v>
      </c>
      <c r="Q26" s="13">
        <v>1.3380000000000001</v>
      </c>
      <c r="R26" s="14">
        <v>2.8919999999999999</v>
      </c>
      <c r="S26" s="13">
        <v>0.96199999999999997</v>
      </c>
      <c r="T26" s="14">
        <v>3.895</v>
      </c>
      <c r="U26" s="13">
        <v>0.96699999999999997</v>
      </c>
      <c r="V26" s="14">
        <v>8.8879999999999999</v>
      </c>
      <c r="W26" s="13">
        <v>1.4990000000000001</v>
      </c>
      <c r="X26" s="14">
        <v>4.3499999999999996</v>
      </c>
      <c r="Y26" s="13">
        <v>1.016</v>
      </c>
      <c r="Z26" s="14">
        <v>0.71499999999999997</v>
      </c>
      <c r="AA26" s="13">
        <v>0.35399999999999998</v>
      </c>
      <c r="AB26" s="14">
        <v>3.6349999999999998</v>
      </c>
      <c r="AC26" s="13">
        <v>0.95899999999999996</v>
      </c>
      <c r="AD26" s="14">
        <v>6.0469999999999997</v>
      </c>
      <c r="AE26" s="13">
        <v>1.2669999999999999</v>
      </c>
      <c r="AF26" s="14">
        <v>1.3080000000000001</v>
      </c>
      <c r="AG26" s="13">
        <v>0.55000000000000004</v>
      </c>
      <c r="AH26" s="14">
        <v>4.7389999999999999</v>
      </c>
      <c r="AI26" s="13">
        <v>1.149</v>
      </c>
      <c r="AJ26" s="14">
        <v>12.452999999999999</v>
      </c>
      <c r="AK26" s="13">
        <v>1.911</v>
      </c>
      <c r="AL26" s="14">
        <v>2.5939999999999999</v>
      </c>
      <c r="AM26" s="13">
        <v>0.89500000000000002</v>
      </c>
      <c r="AN26" s="14">
        <v>9.86</v>
      </c>
      <c r="AO26" s="13">
        <v>1.738</v>
      </c>
      <c r="AP26" s="14">
        <v>13.943</v>
      </c>
      <c r="AQ26" s="13">
        <v>1.9059999999999999</v>
      </c>
      <c r="AR26" s="14">
        <v>4.085</v>
      </c>
      <c r="AS26" s="13">
        <v>1.121</v>
      </c>
      <c r="AT26" s="14">
        <v>9.8580000000000005</v>
      </c>
      <c r="AU26" s="13">
        <v>1.6060000000000001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</row>
    <row r="27" spans="1:94" ht="12" customHeight="1" x14ac:dyDescent="0.25">
      <c r="A27" s="2" t="s">
        <v>1</v>
      </c>
      <c r="B27" s="14">
        <v>16.239999999999998</v>
      </c>
      <c r="C27" s="13">
        <v>1.002</v>
      </c>
      <c r="D27" s="14">
        <v>8.2040000000000006</v>
      </c>
      <c r="E27" s="13">
        <v>0.75700000000000001</v>
      </c>
      <c r="F27" s="14">
        <v>3.3839999999999999</v>
      </c>
      <c r="G27" s="13">
        <v>0.53400000000000003</v>
      </c>
      <c r="H27" s="14">
        <v>1.752</v>
      </c>
      <c r="I27" s="13">
        <v>0.42599999999999999</v>
      </c>
      <c r="J27" s="14">
        <v>1.633</v>
      </c>
      <c r="K27" s="13">
        <v>0.33800000000000002</v>
      </c>
      <c r="L27" s="14">
        <v>5.7140000000000004</v>
      </c>
      <c r="M27" s="13">
        <v>0.499</v>
      </c>
      <c r="N27" s="14">
        <v>0.76700000000000002</v>
      </c>
      <c r="O27" s="13">
        <v>0.16</v>
      </c>
      <c r="P27" s="14">
        <v>4.2750000000000004</v>
      </c>
      <c r="Q27" s="13">
        <v>0.57699999999999996</v>
      </c>
      <c r="R27" s="14">
        <v>1.226</v>
      </c>
      <c r="S27" s="13">
        <v>0.312</v>
      </c>
      <c r="T27" s="14">
        <v>3.0489999999999999</v>
      </c>
      <c r="U27" s="13">
        <v>0.49399999999999999</v>
      </c>
      <c r="V27" s="14">
        <v>4.9189999999999996</v>
      </c>
      <c r="W27" s="13">
        <v>0.58399999999999996</v>
      </c>
      <c r="X27" s="14">
        <v>2.2440000000000002</v>
      </c>
      <c r="Y27" s="13">
        <v>0.40400000000000003</v>
      </c>
      <c r="Z27" s="14">
        <v>0.41499999999999998</v>
      </c>
      <c r="AA27" s="13">
        <v>0.16200000000000001</v>
      </c>
      <c r="AB27" s="14">
        <v>1.829</v>
      </c>
      <c r="AC27" s="13">
        <v>0.373</v>
      </c>
      <c r="AD27" s="14">
        <v>3.3740000000000001</v>
      </c>
      <c r="AE27" s="13">
        <v>0.48499999999999999</v>
      </c>
      <c r="AF27" s="14">
        <v>1.0129999999999999</v>
      </c>
      <c r="AG27" s="13">
        <v>0.29899999999999999</v>
      </c>
      <c r="AH27" s="14">
        <v>2.3610000000000002</v>
      </c>
      <c r="AI27" s="13">
        <v>0.38800000000000001</v>
      </c>
      <c r="AJ27" s="14">
        <v>6.9169999999999998</v>
      </c>
      <c r="AK27" s="13">
        <v>0.68700000000000006</v>
      </c>
      <c r="AL27" s="14">
        <v>1.409</v>
      </c>
      <c r="AM27" s="13">
        <v>0.34399999999999997</v>
      </c>
      <c r="AN27" s="14">
        <v>5.5090000000000003</v>
      </c>
      <c r="AO27" s="13">
        <v>0.61799999999999999</v>
      </c>
      <c r="AP27" s="14">
        <v>10.861000000000001</v>
      </c>
      <c r="AQ27" s="13">
        <v>0.85899999999999999</v>
      </c>
      <c r="AR27" s="14">
        <v>3.4409999999999998</v>
      </c>
      <c r="AS27" s="13">
        <v>0.47399999999999998</v>
      </c>
      <c r="AT27" s="14">
        <v>7.4189999999999996</v>
      </c>
      <c r="AU27" s="13">
        <v>0.752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</row>
    <row r="28" spans="1:94" ht="12" customHeight="1" x14ac:dyDescent="0.25">
      <c r="A28" s="2" t="s">
        <v>15</v>
      </c>
      <c r="B28" s="14">
        <v>13.564</v>
      </c>
      <c r="C28" s="13">
        <v>1.075</v>
      </c>
      <c r="D28" s="14">
        <v>6.2009999999999996</v>
      </c>
      <c r="E28" s="13">
        <v>0.76600000000000001</v>
      </c>
      <c r="F28" s="14">
        <v>2.4460000000000002</v>
      </c>
      <c r="G28" s="13">
        <v>0.51600000000000001</v>
      </c>
      <c r="H28" s="14">
        <v>1.125</v>
      </c>
      <c r="I28" s="13">
        <v>0.38400000000000001</v>
      </c>
      <c r="J28" s="14">
        <v>1.321</v>
      </c>
      <c r="K28" s="13">
        <v>0.35399999999999998</v>
      </c>
      <c r="L28" s="14">
        <v>4.5650000000000004</v>
      </c>
      <c r="M28" s="13">
        <v>0.46100000000000002</v>
      </c>
      <c r="N28" s="14">
        <v>0.83699999999999997</v>
      </c>
      <c r="O28" s="13">
        <v>0.20899999999999999</v>
      </c>
      <c r="P28" s="14">
        <v>3.1440000000000001</v>
      </c>
      <c r="Q28" s="13">
        <v>0.57499999999999996</v>
      </c>
      <c r="R28" s="14">
        <v>0.68400000000000005</v>
      </c>
      <c r="S28" s="13">
        <v>0.25700000000000001</v>
      </c>
      <c r="T28" s="14">
        <v>2.46</v>
      </c>
      <c r="U28" s="13">
        <v>0.51800000000000002</v>
      </c>
      <c r="V28" s="14">
        <v>3.93</v>
      </c>
      <c r="W28" s="13">
        <v>0.60099999999999998</v>
      </c>
      <c r="X28" s="14">
        <v>1.472</v>
      </c>
      <c r="Y28" s="13">
        <v>0.39</v>
      </c>
      <c r="Z28" s="14">
        <v>0.159</v>
      </c>
      <c r="AA28" s="13">
        <v>0.109</v>
      </c>
      <c r="AB28" s="14">
        <v>1.3129999999999999</v>
      </c>
      <c r="AC28" s="13">
        <v>0.376</v>
      </c>
      <c r="AD28" s="14">
        <v>3.01</v>
      </c>
      <c r="AE28" s="13">
        <v>0.52100000000000002</v>
      </c>
      <c r="AF28" s="14">
        <v>1.101</v>
      </c>
      <c r="AG28" s="13">
        <v>0.35599999999999998</v>
      </c>
      <c r="AH28" s="14">
        <v>1.909</v>
      </c>
      <c r="AI28" s="13">
        <v>0.38800000000000001</v>
      </c>
      <c r="AJ28" s="14">
        <v>4.8460000000000001</v>
      </c>
      <c r="AK28" s="13">
        <v>0.67</v>
      </c>
      <c r="AL28" s="14">
        <v>0.997</v>
      </c>
      <c r="AM28" s="13">
        <v>0.35499999999999998</v>
      </c>
      <c r="AN28" s="14">
        <v>3.8490000000000002</v>
      </c>
      <c r="AO28" s="13">
        <v>0.57999999999999996</v>
      </c>
      <c r="AP28" s="14">
        <v>9.8719999999999999</v>
      </c>
      <c r="AQ28" s="13">
        <v>0.94699999999999995</v>
      </c>
      <c r="AR28" s="14">
        <v>3.3519999999999999</v>
      </c>
      <c r="AS28" s="13">
        <v>0.54700000000000004</v>
      </c>
      <c r="AT28" s="14">
        <v>6.52</v>
      </c>
      <c r="AU28" s="13">
        <v>0.81599999999999995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</row>
    <row r="29" spans="1:94" ht="12" customHeight="1" x14ac:dyDescent="0.25">
      <c r="A29" s="2" t="s">
        <v>16</v>
      </c>
      <c r="B29" s="14">
        <v>24.167999999999999</v>
      </c>
      <c r="C29" s="13">
        <v>2.218</v>
      </c>
      <c r="D29" s="14">
        <v>14.138</v>
      </c>
      <c r="E29" s="13">
        <v>1.78</v>
      </c>
      <c r="F29" s="14">
        <v>6.1589999999999998</v>
      </c>
      <c r="G29" s="13">
        <v>1.306</v>
      </c>
      <c r="H29" s="14">
        <v>3.6059999999999999</v>
      </c>
      <c r="I29" s="13">
        <v>1.089</v>
      </c>
      <c r="J29" s="14">
        <v>2.5529999999999999</v>
      </c>
      <c r="K29" s="13">
        <v>0.76400000000000001</v>
      </c>
      <c r="L29" s="14">
        <v>7.593</v>
      </c>
      <c r="M29" s="13">
        <v>1.2849999999999999</v>
      </c>
      <c r="N29" s="14">
        <v>0.186</v>
      </c>
      <c r="O29" s="13">
        <v>6.6000000000000003E-2</v>
      </c>
      <c r="P29" s="14">
        <v>7.6239999999999997</v>
      </c>
      <c r="Q29" s="13">
        <v>1.33</v>
      </c>
      <c r="R29" s="14">
        <v>2.8319999999999999</v>
      </c>
      <c r="S29" s="13">
        <v>0.79500000000000004</v>
      </c>
      <c r="T29" s="14">
        <v>4.7919999999999998</v>
      </c>
      <c r="U29" s="13">
        <v>1.101</v>
      </c>
      <c r="V29" s="14">
        <v>7.85</v>
      </c>
      <c r="W29" s="13">
        <v>1.3140000000000001</v>
      </c>
      <c r="X29" s="14">
        <v>4.5309999999999997</v>
      </c>
      <c r="Y29" s="13">
        <v>0.99399999999999999</v>
      </c>
      <c r="Z29" s="14">
        <v>1.173</v>
      </c>
      <c r="AA29" s="13">
        <v>0.51400000000000001</v>
      </c>
      <c r="AB29" s="14">
        <v>3.3580000000000001</v>
      </c>
      <c r="AC29" s="13">
        <v>0.86199999999999999</v>
      </c>
      <c r="AD29" s="14">
        <v>4.4580000000000002</v>
      </c>
      <c r="AE29" s="13">
        <v>1.0049999999999999</v>
      </c>
      <c r="AF29" s="14">
        <v>0.751</v>
      </c>
      <c r="AG29" s="13">
        <v>0.33500000000000002</v>
      </c>
      <c r="AH29" s="14">
        <v>3.7080000000000002</v>
      </c>
      <c r="AI29" s="13">
        <v>0.95</v>
      </c>
      <c r="AJ29" s="14">
        <v>13.045999999999999</v>
      </c>
      <c r="AK29" s="13">
        <v>1.8109999999999999</v>
      </c>
      <c r="AL29" s="14">
        <v>2.6269999999999998</v>
      </c>
      <c r="AM29" s="13">
        <v>0.82899999999999996</v>
      </c>
      <c r="AN29" s="14">
        <v>10.419</v>
      </c>
      <c r="AO29" s="13">
        <v>1.677</v>
      </c>
      <c r="AP29" s="14">
        <v>13.784000000000001</v>
      </c>
      <c r="AQ29" s="13">
        <v>1.75</v>
      </c>
      <c r="AR29" s="14">
        <v>3.7050000000000001</v>
      </c>
      <c r="AS29" s="13">
        <v>0.87</v>
      </c>
      <c r="AT29" s="14">
        <v>10.079000000000001</v>
      </c>
      <c r="AU29" s="13">
        <v>1.569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</row>
    <row r="30" spans="1:94" ht="9.9499999999999993" customHeight="1" x14ac:dyDescent="0.25">
      <c r="B30" s="14"/>
      <c r="C30" s="13"/>
      <c r="D30" s="14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3"/>
      <c r="Z30" s="14"/>
      <c r="AA30" s="13"/>
      <c r="AB30" s="14"/>
      <c r="AC30" s="13"/>
      <c r="AD30" s="14"/>
      <c r="AE30" s="13"/>
      <c r="AF30" s="14"/>
      <c r="AG30" s="13"/>
      <c r="AH30" s="14"/>
      <c r="AI30" s="13"/>
      <c r="AJ30" s="14"/>
      <c r="AK30" s="13"/>
      <c r="AL30" s="14"/>
      <c r="AM30" s="13"/>
      <c r="AN30" s="14"/>
      <c r="AO30" s="13"/>
      <c r="AP30" s="14"/>
      <c r="AQ30" s="13"/>
      <c r="AR30" s="14"/>
      <c r="AS30" s="13"/>
      <c r="AT30" s="14"/>
      <c r="AU30" s="13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</row>
    <row r="31" spans="1:94" ht="12" customHeight="1" x14ac:dyDescent="0.25">
      <c r="A31" s="9" t="s">
        <v>124</v>
      </c>
      <c r="B31" s="15"/>
      <c r="C31" s="16"/>
      <c r="D31" s="15"/>
      <c r="E31" s="16"/>
      <c r="F31" s="15"/>
      <c r="G31" s="16"/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5"/>
      <c r="Y31" s="16"/>
      <c r="Z31" s="15"/>
      <c r="AA31" s="16"/>
      <c r="AB31" s="15"/>
      <c r="AC31" s="16"/>
      <c r="AD31" s="15"/>
      <c r="AE31" s="16"/>
      <c r="AF31" s="15"/>
      <c r="AG31" s="16"/>
      <c r="AH31" s="15"/>
      <c r="AI31" s="16"/>
      <c r="AJ31" s="15"/>
      <c r="AK31" s="16"/>
      <c r="AL31" s="15"/>
      <c r="AM31" s="16"/>
      <c r="AN31" s="15"/>
      <c r="AO31" s="16"/>
      <c r="AP31" s="15"/>
      <c r="AQ31" s="16"/>
      <c r="AR31" s="15"/>
      <c r="AS31" s="16"/>
      <c r="AT31" s="15"/>
      <c r="AU31" s="16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</row>
    <row r="32" spans="1:94" ht="12" customHeight="1" x14ac:dyDescent="0.25">
      <c r="A32" s="2" t="s">
        <v>2</v>
      </c>
      <c r="B32" s="14">
        <v>13.054</v>
      </c>
      <c r="C32" s="13">
        <v>0.96699999999999997</v>
      </c>
      <c r="D32" s="14">
        <v>5.76</v>
      </c>
      <c r="E32" s="13">
        <v>0.68</v>
      </c>
      <c r="F32" s="14">
        <v>2.274</v>
      </c>
      <c r="G32" s="13">
        <v>0.435</v>
      </c>
      <c r="H32" s="14">
        <v>1.095</v>
      </c>
      <c r="I32" s="13">
        <v>0.314</v>
      </c>
      <c r="J32" s="14">
        <v>1.179</v>
      </c>
      <c r="K32" s="13">
        <v>0.31</v>
      </c>
      <c r="L32" s="14">
        <v>3.9889999999999999</v>
      </c>
      <c r="M32" s="13">
        <v>0.36399999999999999</v>
      </c>
      <c r="N32" s="14">
        <v>0.92400000000000004</v>
      </c>
      <c r="O32" s="13">
        <v>0.22</v>
      </c>
      <c r="P32" s="14">
        <v>3.2650000000000001</v>
      </c>
      <c r="Q32" s="13">
        <v>0.56799999999999995</v>
      </c>
      <c r="R32" s="14">
        <v>0.84</v>
      </c>
      <c r="S32" s="13">
        <v>0.28100000000000003</v>
      </c>
      <c r="T32" s="14">
        <v>2.4249999999999998</v>
      </c>
      <c r="U32" s="13">
        <v>0.497</v>
      </c>
      <c r="V32" s="14">
        <v>3.4820000000000002</v>
      </c>
      <c r="W32" s="13">
        <v>0.52600000000000002</v>
      </c>
      <c r="X32" s="14">
        <v>1.3420000000000001</v>
      </c>
      <c r="Y32" s="13">
        <v>0.35499999999999998</v>
      </c>
      <c r="Z32" s="14">
        <v>0.21</v>
      </c>
      <c r="AA32" s="13">
        <v>0.157</v>
      </c>
      <c r="AB32" s="14">
        <v>1.1319999999999999</v>
      </c>
      <c r="AC32" s="13">
        <v>0.32400000000000001</v>
      </c>
      <c r="AD32" s="14">
        <v>2.6709999999999998</v>
      </c>
      <c r="AE32" s="13">
        <v>0.45600000000000002</v>
      </c>
      <c r="AF32" s="14">
        <v>0.88200000000000001</v>
      </c>
      <c r="AG32" s="13">
        <v>0.27</v>
      </c>
      <c r="AH32" s="14">
        <v>1.79</v>
      </c>
      <c r="AI32" s="13">
        <v>0.373</v>
      </c>
      <c r="AJ32" s="14">
        <v>4.6559999999999997</v>
      </c>
      <c r="AK32" s="13">
        <v>0.61</v>
      </c>
      <c r="AL32" s="14">
        <v>1.028</v>
      </c>
      <c r="AM32" s="13">
        <v>0.33800000000000002</v>
      </c>
      <c r="AN32" s="14">
        <v>3.6280000000000001</v>
      </c>
      <c r="AO32" s="13">
        <v>0.52100000000000002</v>
      </c>
      <c r="AP32" s="14">
        <v>9.2210000000000001</v>
      </c>
      <c r="AQ32" s="13">
        <v>0.84099999999999997</v>
      </c>
      <c r="AR32" s="14">
        <v>3.1890000000000001</v>
      </c>
      <c r="AS32" s="13">
        <v>0.47799999999999998</v>
      </c>
      <c r="AT32" s="14">
        <v>6.032</v>
      </c>
      <c r="AU32" s="13">
        <v>0.72799999999999998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</row>
    <row r="33" spans="1:94" ht="12" customHeight="1" x14ac:dyDescent="0.25">
      <c r="A33" s="2" t="s">
        <v>3</v>
      </c>
      <c r="B33" s="14">
        <v>23.640999999999998</v>
      </c>
      <c r="C33" s="13">
        <v>2.036</v>
      </c>
      <c r="D33" s="14">
        <v>13.785</v>
      </c>
      <c r="E33" s="13">
        <v>1.6160000000000001</v>
      </c>
      <c r="F33" s="14">
        <v>5.0819999999999999</v>
      </c>
      <c r="G33" s="13">
        <v>1.042</v>
      </c>
      <c r="H33" s="14">
        <v>2.891</v>
      </c>
      <c r="I33" s="13">
        <v>0.83699999999999997</v>
      </c>
      <c r="J33" s="14">
        <v>2.1909999999999998</v>
      </c>
      <c r="K33" s="13">
        <v>0.64100000000000001</v>
      </c>
      <c r="L33" s="14">
        <v>6.2510000000000003</v>
      </c>
      <c r="M33" s="13">
        <v>1.03</v>
      </c>
      <c r="N33" s="14">
        <v>0.20399999999999999</v>
      </c>
      <c r="O33" s="13">
        <v>4.8000000000000001E-2</v>
      </c>
      <c r="P33" s="14">
        <v>7.226</v>
      </c>
      <c r="Q33" s="13">
        <v>1.1930000000000001</v>
      </c>
      <c r="R33" s="14">
        <v>2.8610000000000002</v>
      </c>
      <c r="S33" s="13">
        <v>0.76500000000000001</v>
      </c>
      <c r="T33" s="14">
        <v>4.3659999999999997</v>
      </c>
      <c r="U33" s="13">
        <v>0.94899999999999995</v>
      </c>
      <c r="V33" s="14">
        <v>8.3420000000000005</v>
      </c>
      <c r="W33" s="13">
        <v>1.2589999999999999</v>
      </c>
      <c r="X33" s="14">
        <v>4.4450000000000003</v>
      </c>
      <c r="Y33" s="13">
        <v>0.90800000000000003</v>
      </c>
      <c r="Z33" s="14">
        <v>0.95499999999999996</v>
      </c>
      <c r="AA33" s="13">
        <v>0.41199999999999998</v>
      </c>
      <c r="AB33" s="14">
        <v>3.49</v>
      </c>
      <c r="AC33" s="13">
        <v>0.81799999999999995</v>
      </c>
      <c r="AD33" s="14">
        <v>5.2140000000000004</v>
      </c>
      <c r="AE33" s="13">
        <v>1.0209999999999999</v>
      </c>
      <c r="AF33" s="14">
        <v>1.016</v>
      </c>
      <c r="AG33" s="13">
        <v>0.39200000000000002</v>
      </c>
      <c r="AH33" s="14">
        <v>4.1980000000000004</v>
      </c>
      <c r="AI33" s="13">
        <v>0.94599999999999995</v>
      </c>
      <c r="AJ33" s="14">
        <v>12.765000000000001</v>
      </c>
      <c r="AK33" s="13">
        <v>1.643</v>
      </c>
      <c r="AL33" s="14">
        <v>2.6110000000000002</v>
      </c>
      <c r="AM33" s="13">
        <v>0.75600000000000001</v>
      </c>
      <c r="AN33" s="14">
        <v>10.153</v>
      </c>
      <c r="AO33" s="13">
        <v>1.51</v>
      </c>
      <c r="AP33" s="14">
        <v>13.859</v>
      </c>
      <c r="AQ33" s="13">
        <v>1.6419999999999999</v>
      </c>
      <c r="AR33" s="14">
        <v>3.8860000000000001</v>
      </c>
      <c r="AS33" s="13">
        <v>0.85699999999999998</v>
      </c>
      <c r="AT33" s="14">
        <v>9.9740000000000002</v>
      </c>
      <c r="AU33" s="13">
        <v>1.45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</row>
    <row r="34" spans="1:94" ht="12" customHeight="1" x14ac:dyDescent="0.25">
      <c r="A34" s="2" t="s">
        <v>19</v>
      </c>
      <c r="B34" s="14">
        <v>12.37</v>
      </c>
      <c r="C34" s="13">
        <v>2.7050000000000001</v>
      </c>
      <c r="D34" s="14">
        <v>5.4950000000000001</v>
      </c>
      <c r="E34" s="13">
        <v>1.7689999999999999</v>
      </c>
      <c r="F34" s="14">
        <v>1.07</v>
      </c>
      <c r="G34" s="13">
        <v>0.73499999999999999</v>
      </c>
      <c r="H34" s="14">
        <v>0.69699999999999995</v>
      </c>
      <c r="I34" s="13">
        <v>0.66700000000000004</v>
      </c>
      <c r="J34" s="14">
        <v>0.373</v>
      </c>
      <c r="K34" s="13">
        <v>0.308</v>
      </c>
      <c r="L34" s="14">
        <v>1.44</v>
      </c>
      <c r="M34" s="13">
        <v>0.71899999999999997</v>
      </c>
      <c r="N34" s="14">
        <v>0.23699999999999999</v>
      </c>
      <c r="O34" s="13">
        <v>0.11799999999999999</v>
      </c>
      <c r="P34" s="14">
        <v>3.1760000000000002</v>
      </c>
      <c r="Q34" s="13">
        <v>1.4279999999999999</v>
      </c>
      <c r="R34" s="14">
        <v>1.6160000000000001</v>
      </c>
      <c r="S34" s="13">
        <v>1.1679999999999999</v>
      </c>
      <c r="T34" s="14">
        <v>1.56</v>
      </c>
      <c r="U34" s="13">
        <v>0.84199999999999997</v>
      </c>
      <c r="V34" s="14">
        <v>4.9249999999999998</v>
      </c>
      <c r="W34" s="13">
        <v>1.5429999999999999</v>
      </c>
      <c r="X34" s="14">
        <v>0.98499999999999999</v>
      </c>
      <c r="Y34" s="13">
        <v>0.55900000000000005</v>
      </c>
      <c r="Z34" s="14">
        <v>0.39</v>
      </c>
      <c r="AA34" s="13">
        <v>0.38600000000000001</v>
      </c>
      <c r="AB34" s="14">
        <v>0.59399999999999997</v>
      </c>
      <c r="AC34" s="13">
        <v>0.40699999999999997</v>
      </c>
      <c r="AD34" s="14">
        <v>4.032</v>
      </c>
      <c r="AE34" s="13">
        <v>1.448</v>
      </c>
      <c r="AF34" s="14">
        <v>2.1629999999999998</v>
      </c>
      <c r="AG34" s="13">
        <v>1.0960000000000001</v>
      </c>
      <c r="AH34" s="14">
        <v>1.87</v>
      </c>
      <c r="AI34" s="13">
        <v>0.96399999999999997</v>
      </c>
      <c r="AJ34" s="14">
        <v>5.4320000000000004</v>
      </c>
      <c r="AK34" s="13">
        <v>1.871</v>
      </c>
      <c r="AL34" s="14">
        <v>1.3720000000000001</v>
      </c>
      <c r="AM34" s="13">
        <v>1.2210000000000001</v>
      </c>
      <c r="AN34" s="14">
        <v>4.0599999999999996</v>
      </c>
      <c r="AO34" s="13">
        <v>1.4530000000000001</v>
      </c>
      <c r="AP34" s="14">
        <v>6.2240000000000002</v>
      </c>
      <c r="AQ34" s="13">
        <v>1.9950000000000001</v>
      </c>
      <c r="AR34" s="14">
        <v>2.8919999999999999</v>
      </c>
      <c r="AS34" s="13">
        <v>1.571</v>
      </c>
      <c r="AT34" s="14">
        <v>3.3319999999999999</v>
      </c>
      <c r="AU34" s="13">
        <v>1.2869999999999999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</row>
    <row r="35" spans="1:94" ht="12" customHeight="1" x14ac:dyDescent="0.25">
      <c r="A35" s="2" t="s">
        <v>21</v>
      </c>
      <c r="B35" s="14">
        <v>23.957999999999998</v>
      </c>
      <c r="C35" s="13">
        <v>3.6829999999999998</v>
      </c>
      <c r="D35" s="14">
        <v>11.11</v>
      </c>
      <c r="E35" s="13">
        <v>2.609</v>
      </c>
      <c r="F35" s="14">
        <v>5.1630000000000003</v>
      </c>
      <c r="G35" s="13">
        <v>1.6970000000000001</v>
      </c>
      <c r="H35" s="14">
        <v>4.1459999999999999</v>
      </c>
      <c r="I35" s="13">
        <v>1.595</v>
      </c>
      <c r="J35" s="14">
        <v>1.0169999999999999</v>
      </c>
      <c r="K35" s="13">
        <v>0.60899999999999999</v>
      </c>
      <c r="L35" s="14">
        <v>6.48</v>
      </c>
      <c r="M35" s="13">
        <v>1.6639999999999999</v>
      </c>
      <c r="N35" s="14" t="s">
        <v>48</v>
      </c>
      <c r="O35" s="13" t="s">
        <v>48</v>
      </c>
      <c r="P35" s="14">
        <v>5.2930000000000001</v>
      </c>
      <c r="Q35" s="13">
        <v>1.554</v>
      </c>
      <c r="R35" s="14">
        <v>1.9470000000000001</v>
      </c>
      <c r="S35" s="13">
        <v>0.95599999999999996</v>
      </c>
      <c r="T35" s="14">
        <v>3.3460000000000001</v>
      </c>
      <c r="U35" s="13">
        <v>1.24</v>
      </c>
      <c r="V35" s="14">
        <v>8.4380000000000006</v>
      </c>
      <c r="W35" s="13">
        <v>2.302</v>
      </c>
      <c r="X35" s="14">
        <v>3.7410000000000001</v>
      </c>
      <c r="Y35" s="13">
        <v>1.37</v>
      </c>
      <c r="Z35" s="14">
        <v>0.37</v>
      </c>
      <c r="AA35" s="13">
        <v>0.41099999999999998</v>
      </c>
      <c r="AB35" s="14">
        <v>3.371</v>
      </c>
      <c r="AC35" s="13">
        <v>1.31</v>
      </c>
      <c r="AD35" s="14">
        <v>6.2279999999999998</v>
      </c>
      <c r="AE35" s="13">
        <v>2.0590000000000002</v>
      </c>
      <c r="AF35" s="14">
        <v>0.34699999999999998</v>
      </c>
      <c r="AG35" s="13">
        <v>0.377</v>
      </c>
      <c r="AH35" s="14">
        <v>5.8810000000000002</v>
      </c>
      <c r="AI35" s="13">
        <v>2.028</v>
      </c>
      <c r="AJ35" s="14">
        <v>10.695</v>
      </c>
      <c r="AK35" s="13">
        <v>2.8010000000000002</v>
      </c>
      <c r="AL35" s="14">
        <v>1.3839999999999999</v>
      </c>
      <c r="AM35" s="13">
        <v>0.80500000000000005</v>
      </c>
      <c r="AN35" s="14">
        <v>9.3109999999999999</v>
      </c>
      <c r="AO35" s="13">
        <v>2.706</v>
      </c>
      <c r="AP35" s="14">
        <v>12.829000000000001</v>
      </c>
      <c r="AQ35" s="13">
        <v>2.7549999999999999</v>
      </c>
      <c r="AR35" s="14">
        <v>2.71</v>
      </c>
      <c r="AS35" s="13">
        <v>0.96299999999999997</v>
      </c>
      <c r="AT35" s="14">
        <v>10.119</v>
      </c>
      <c r="AU35" s="13">
        <v>2.6110000000000002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</row>
    <row r="36" spans="1:94" ht="12" customHeight="1" x14ac:dyDescent="0.25">
      <c r="A36" s="2" t="s">
        <v>20</v>
      </c>
      <c r="B36" s="14">
        <v>31.81</v>
      </c>
      <c r="C36" s="13">
        <v>3.5470000000000002</v>
      </c>
      <c r="D36" s="14">
        <v>22.331</v>
      </c>
      <c r="E36" s="13">
        <v>3.1829999999999998</v>
      </c>
      <c r="F36" s="14">
        <v>8.0129999999999999</v>
      </c>
      <c r="G36" s="13">
        <v>2.0369999999999999</v>
      </c>
      <c r="H36" s="14">
        <v>3.4390000000000001</v>
      </c>
      <c r="I36" s="13">
        <v>1.345</v>
      </c>
      <c r="J36" s="14">
        <v>4.5739999999999998</v>
      </c>
      <c r="K36" s="13">
        <v>1.5660000000000001</v>
      </c>
      <c r="L36" s="14">
        <v>8.8529999999999998</v>
      </c>
      <c r="M36" s="13">
        <v>2.024</v>
      </c>
      <c r="N36" s="14" t="s">
        <v>48</v>
      </c>
      <c r="O36" s="13" t="s">
        <v>48</v>
      </c>
      <c r="P36" s="14">
        <v>11.946999999999999</v>
      </c>
      <c r="Q36" s="13">
        <v>2.5339999999999998</v>
      </c>
      <c r="R36" s="14">
        <v>4.5890000000000004</v>
      </c>
      <c r="S36" s="13">
        <v>1.5980000000000001</v>
      </c>
      <c r="T36" s="14">
        <v>7.3579999999999997</v>
      </c>
      <c r="U36" s="13">
        <v>2.0539999999999998</v>
      </c>
      <c r="V36" s="14">
        <v>10.815</v>
      </c>
      <c r="W36" s="13">
        <v>2.2370000000000001</v>
      </c>
      <c r="X36" s="14">
        <v>7.6479999999999997</v>
      </c>
      <c r="Y36" s="13">
        <v>1.964</v>
      </c>
      <c r="Z36" s="14">
        <v>1.889</v>
      </c>
      <c r="AA36" s="13">
        <v>0.97699999999999998</v>
      </c>
      <c r="AB36" s="14">
        <v>5.7590000000000003</v>
      </c>
      <c r="AC36" s="13">
        <v>1.73</v>
      </c>
      <c r="AD36" s="14">
        <v>5.2119999999999997</v>
      </c>
      <c r="AE36" s="13">
        <v>1.498</v>
      </c>
      <c r="AF36" s="14">
        <v>0.73799999999999999</v>
      </c>
      <c r="AG36" s="13">
        <v>0.35199999999999998</v>
      </c>
      <c r="AH36" s="14">
        <v>4.4740000000000002</v>
      </c>
      <c r="AI36" s="13">
        <v>1.458</v>
      </c>
      <c r="AJ36" s="14">
        <v>20.041</v>
      </c>
      <c r="AK36" s="13">
        <v>3.1720000000000002</v>
      </c>
      <c r="AL36" s="14">
        <v>4.6029999999999998</v>
      </c>
      <c r="AM36" s="13">
        <v>1.61</v>
      </c>
      <c r="AN36" s="14">
        <v>15.439</v>
      </c>
      <c r="AO36" s="13">
        <v>2.8929999999999998</v>
      </c>
      <c r="AP36" s="14">
        <v>20.47</v>
      </c>
      <c r="AQ36" s="13">
        <v>3.0990000000000002</v>
      </c>
      <c r="AR36" s="14">
        <v>5.6539999999999999</v>
      </c>
      <c r="AS36" s="13">
        <v>1.7110000000000001</v>
      </c>
      <c r="AT36" s="14">
        <v>14.817</v>
      </c>
      <c r="AU36" s="13">
        <v>2.7360000000000002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</row>
    <row r="37" spans="1:94" ht="9.9499999999999993" customHeight="1" x14ac:dyDescent="0.25">
      <c r="B37" s="14"/>
      <c r="C37" s="13"/>
      <c r="D37" s="14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14"/>
      <c r="W37" s="13"/>
      <c r="X37" s="14"/>
      <c r="Y37" s="13"/>
      <c r="Z37" s="14"/>
      <c r="AA37" s="13"/>
      <c r="AB37" s="14"/>
      <c r="AC37" s="13"/>
      <c r="AD37" s="14"/>
      <c r="AE37" s="13"/>
      <c r="AF37" s="14"/>
      <c r="AG37" s="13"/>
      <c r="AH37" s="14"/>
      <c r="AI37" s="13"/>
      <c r="AJ37" s="14"/>
      <c r="AK37" s="13"/>
      <c r="AL37" s="14"/>
      <c r="AM37" s="13"/>
      <c r="AN37" s="14"/>
      <c r="AO37" s="13"/>
      <c r="AP37" s="14"/>
      <c r="AQ37" s="13"/>
      <c r="AR37" s="14"/>
      <c r="AS37" s="13"/>
      <c r="AT37" s="14"/>
      <c r="AU37" s="13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</row>
    <row r="38" spans="1:94" ht="12" customHeight="1" x14ac:dyDescent="0.25">
      <c r="A38" s="9" t="s">
        <v>58</v>
      </c>
      <c r="B38" s="15"/>
      <c r="C38" s="16"/>
      <c r="D38" s="15"/>
      <c r="E38" s="16"/>
      <c r="F38" s="15"/>
      <c r="G38" s="16"/>
      <c r="H38" s="15"/>
      <c r="I38" s="16"/>
      <c r="J38" s="15"/>
      <c r="K38" s="16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15"/>
      <c r="W38" s="16"/>
      <c r="X38" s="15"/>
      <c r="Y38" s="16"/>
      <c r="Z38" s="15"/>
      <c r="AA38" s="16"/>
      <c r="AB38" s="15"/>
      <c r="AC38" s="16"/>
      <c r="AD38" s="15"/>
      <c r="AE38" s="16"/>
      <c r="AF38" s="15"/>
      <c r="AG38" s="16"/>
      <c r="AH38" s="15"/>
      <c r="AI38" s="16"/>
      <c r="AJ38" s="15"/>
      <c r="AK38" s="16"/>
      <c r="AL38" s="15"/>
      <c r="AM38" s="16"/>
      <c r="AN38" s="15"/>
      <c r="AO38" s="16"/>
      <c r="AP38" s="15"/>
      <c r="AQ38" s="16"/>
      <c r="AR38" s="15"/>
      <c r="AS38" s="16"/>
      <c r="AT38" s="15"/>
      <c r="AU38" s="16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</row>
    <row r="39" spans="1:94" ht="12" customHeight="1" x14ac:dyDescent="0.25">
      <c r="A39" s="2" t="s">
        <v>12</v>
      </c>
      <c r="B39" s="14">
        <v>20.721</v>
      </c>
      <c r="C39" s="13">
        <v>1.984</v>
      </c>
      <c r="D39" s="14">
        <v>11.847</v>
      </c>
      <c r="E39" s="13">
        <v>1.508</v>
      </c>
      <c r="F39" s="14">
        <v>4.7590000000000003</v>
      </c>
      <c r="G39" s="13">
        <v>1.1120000000000001</v>
      </c>
      <c r="H39" s="14">
        <v>2.1259999999999999</v>
      </c>
      <c r="I39" s="13">
        <v>0.86199999999999999</v>
      </c>
      <c r="J39" s="14">
        <v>2.633</v>
      </c>
      <c r="K39" s="13">
        <v>0.745</v>
      </c>
      <c r="L39" s="14">
        <v>6.6689999999999996</v>
      </c>
      <c r="M39" s="13">
        <v>1.042</v>
      </c>
      <c r="N39" s="14">
        <v>1.857</v>
      </c>
      <c r="O39" s="13">
        <v>0.312</v>
      </c>
      <c r="P39" s="14">
        <v>6.125</v>
      </c>
      <c r="Q39" s="13">
        <v>1.149</v>
      </c>
      <c r="R39" s="14">
        <v>2.0739999999999998</v>
      </c>
      <c r="S39" s="13">
        <v>0.69299999999999995</v>
      </c>
      <c r="T39" s="14">
        <v>4.0510000000000002</v>
      </c>
      <c r="U39" s="13">
        <v>0.93300000000000005</v>
      </c>
      <c r="V39" s="14">
        <v>6.8</v>
      </c>
      <c r="W39" s="13">
        <v>1.206</v>
      </c>
      <c r="X39" s="14">
        <v>3.5339999999999998</v>
      </c>
      <c r="Y39" s="13">
        <v>0.85299999999999998</v>
      </c>
      <c r="Z39" s="14">
        <v>0.64700000000000002</v>
      </c>
      <c r="AA39" s="13">
        <v>0.34100000000000003</v>
      </c>
      <c r="AB39" s="14">
        <v>2.887</v>
      </c>
      <c r="AC39" s="13">
        <v>0.78800000000000003</v>
      </c>
      <c r="AD39" s="14">
        <v>4.4630000000000001</v>
      </c>
      <c r="AE39" s="13">
        <v>0.97099999999999997</v>
      </c>
      <c r="AF39" s="14">
        <v>1.0289999999999999</v>
      </c>
      <c r="AG39" s="13">
        <v>0.54100000000000004</v>
      </c>
      <c r="AH39" s="14">
        <v>3.4340000000000002</v>
      </c>
      <c r="AI39" s="13">
        <v>0.81599999999999995</v>
      </c>
      <c r="AJ39" s="14">
        <v>11.198</v>
      </c>
      <c r="AK39" s="13">
        <v>1.504</v>
      </c>
      <c r="AL39" s="14">
        <v>1.5229999999999999</v>
      </c>
      <c r="AM39" s="13">
        <v>0.55800000000000005</v>
      </c>
      <c r="AN39" s="14">
        <v>9.6750000000000007</v>
      </c>
      <c r="AO39" s="13">
        <v>1.42</v>
      </c>
      <c r="AP39" s="14">
        <v>13.003</v>
      </c>
      <c r="AQ39" s="13">
        <v>1.5860000000000001</v>
      </c>
      <c r="AR39" s="14">
        <v>3.75</v>
      </c>
      <c r="AS39" s="13">
        <v>0.88200000000000001</v>
      </c>
      <c r="AT39" s="14">
        <v>9.2539999999999996</v>
      </c>
      <c r="AU39" s="13">
        <v>1.371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</row>
    <row r="40" spans="1:94" ht="12" customHeight="1" x14ac:dyDescent="0.25">
      <c r="A40" s="2" t="s">
        <v>13</v>
      </c>
      <c r="B40" s="14">
        <v>14.878</v>
      </c>
      <c r="C40" s="13">
        <v>1.032</v>
      </c>
      <c r="D40" s="14">
        <v>7.048</v>
      </c>
      <c r="E40" s="13">
        <v>0.751</v>
      </c>
      <c r="F40" s="14">
        <v>2.8849999999999998</v>
      </c>
      <c r="G40" s="13">
        <v>0.47199999999999998</v>
      </c>
      <c r="H40" s="14">
        <v>1.4670000000000001</v>
      </c>
      <c r="I40" s="13">
        <v>0.36</v>
      </c>
      <c r="J40" s="14">
        <v>1.4179999999999999</v>
      </c>
      <c r="K40" s="13">
        <v>0.314</v>
      </c>
      <c r="L40" s="14">
        <v>4.9409999999999998</v>
      </c>
      <c r="M40" s="13">
        <v>0.44</v>
      </c>
      <c r="N40" s="14">
        <v>0.73499999999999999</v>
      </c>
      <c r="O40" s="13">
        <v>0.151</v>
      </c>
      <c r="P40" s="14">
        <v>3.9209999999999998</v>
      </c>
      <c r="Q40" s="13">
        <v>0.56899999999999995</v>
      </c>
      <c r="R40" s="14">
        <v>1.266</v>
      </c>
      <c r="S40" s="13">
        <v>0.316</v>
      </c>
      <c r="T40" s="14">
        <v>2.6549999999999998</v>
      </c>
      <c r="U40" s="13">
        <v>0.47899999999999998</v>
      </c>
      <c r="V40" s="14">
        <v>4.03</v>
      </c>
      <c r="W40" s="13">
        <v>0.58699999999999997</v>
      </c>
      <c r="X40" s="14">
        <v>2.048</v>
      </c>
      <c r="Y40" s="13">
        <v>0.43099999999999999</v>
      </c>
      <c r="Z40" s="14">
        <v>0.46899999999999997</v>
      </c>
      <c r="AA40" s="13">
        <v>0.23400000000000001</v>
      </c>
      <c r="AB40" s="14">
        <v>1.5780000000000001</v>
      </c>
      <c r="AC40" s="13">
        <v>0.36799999999999999</v>
      </c>
      <c r="AD40" s="14">
        <v>2.4809999999999999</v>
      </c>
      <c r="AE40" s="13">
        <v>0.44600000000000001</v>
      </c>
      <c r="AF40" s="14">
        <v>0.69299999999999995</v>
      </c>
      <c r="AG40" s="13">
        <v>0.23400000000000001</v>
      </c>
      <c r="AH40" s="14">
        <v>1.7889999999999999</v>
      </c>
      <c r="AI40" s="13">
        <v>0.38200000000000001</v>
      </c>
      <c r="AJ40" s="14">
        <v>6.0469999999999997</v>
      </c>
      <c r="AK40" s="13">
        <v>0.67300000000000004</v>
      </c>
      <c r="AL40" s="14">
        <v>1.492</v>
      </c>
      <c r="AM40" s="13">
        <v>0.35499999999999998</v>
      </c>
      <c r="AN40" s="14">
        <v>4.5540000000000003</v>
      </c>
      <c r="AO40" s="13">
        <v>0.58899999999999997</v>
      </c>
      <c r="AP40" s="14">
        <v>10.222</v>
      </c>
      <c r="AQ40" s="13">
        <v>0.89500000000000002</v>
      </c>
      <c r="AR40" s="14">
        <v>3.0880000000000001</v>
      </c>
      <c r="AS40" s="13">
        <v>0.48</v>
      </c>
      <c r="AT40" s="14">
        <v>7.1349999999999998</v>
      </c>
      <c r="AU40" s="13">
        <v>0.78600000000000003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</row>
    <row r="41" spans="1:94" ht="12" customHeight="1" x14ac:dyDescent="0.25">
      <c r="A41" s="2" t="s">
        <v>14</v>
      </c>
      <c r="B41" s="14">
        <v>10.869</v>
      </c>
      <c r="C41" s="13">
        <v>1.0620000000000001</v>
      </c>
      <c r="D41" s="14">
        <v>4.7080000000000002</v>
      </c>
      <c r="E41" s="13">
        <v>0.72099999999999997</v>
      </c>
      <c r="F41" s="14">
        <v>1.32</v>
      </c>
      <c r="G41" s="13">
        <v>0.38300000000000001</v>
      </c>
      <c r="H41" s="14">
        <v>0.71699999999999997</v>
      </c>
      <c r="I41" s="13">
        <v>0.27800000000000002</v>
      </c>
      <c r="J41" s="14">
        <v>0.60299999999999998</v>
      </c>
      <c r="K41" s="13">
        <v>0.26700000000000002</v>
      </c>
      <c r="L41" s="14">
        <v>2.1389999999999998</v>
      </c>
      <c r="M41" s="13">
        <v>0.35099999999999998</v>
      </c>
      <c r="N41" s="14">
        <v>0.46700000000000003</v>
      </c>
      <c r="O41" s="13">
        <v>0.13600000000000001</v>
      </c>
      <c r="P41" s="14">
        <v>2.21</v>
      </c>
      <c r="Q41" s="13">
        <v>0.504</v>
      </c>
      <c r="R41" s="14">
        <v>0.51500000000000001</v>
      </c>
      <c r="S41" s="13">
        <v>0.26400000000000001</v>
      </c>
      <c r="T41" s="14">
        <v>1.696</v>
      </c>
      <c r="U41" s="13">
        <v>0.432</v>
      </c>
      <c r="V41" s="14">
        <v>3.7570000000000001</v>
      </c>
      <c r="W41" s="13">
        <v>0.621</v>
      </c>
      <c r="X41" s="14">
        <v>1.141</v>
      </c>
      <c r="Y41" s="13">
        <v>0.36699999999999999</v>
      </c>
      <c r="Z41" s="14">
        <v>0.14399999999999999</v>
      </c>
      <c r="AA41" s="13">
        <v>0.122</v>
      </c>
      <c r="AB41" s="14">
        <v>0.998</v>
      </c>
      <c r="AC41" s="13">
        <v>0.34699999999999998</v>
      </c>
      <c r="AD41" s="14">
        <v>3.133</v>
      </c>
      <c r="AE41" s="13">
        <v>0.55800000000000005</v>
      </c>
      <c r="AF41" s="14">
        <v>1.05</v>
      </c>
      <c r="AG41" s="13">
        <v>0.30599999999999999</v>
      </c>
      <c r="AH41" s="14">
        <v>2.0830000000000002</v>
      </c>
      <c r="AI41" s="13">
        <v>0.47099999999999997</v>
      </c>
      <c r="AJ41" s="14">
        <v>3.806</v>
      </c>
      <c r="AK41" s="13">
        <v>0.621</v>
      </c>
      <c r="AL41" s="14">
        <v>0.878</v>
      </c>
      <c r="AM41" s="13">
        <v>0.28599999999999998</v>
      </c>
      <c r="AN41" s="14">
        <v>2.9279999999999999</v>
      </c>
      <c r="AO41" s="13">
        <v>0.55700000000000005</v>
      </c>
      <c r="AP41" s="14">
        <v>6.8449999999999998</v>
      </c>
      <c r="AQ41" s="13">
        <v>0.89700000000000002</v>
      </c>
      <c r="AR41" s="14">
        <v>2.7330000000000001</v>
      </c>
      <c r="AS41" s="13">
        <v>0.55400000000000005</v>
      </c>
      <c r="AT41" s="14">
        <v>4.1120000000000001</v>
      </c>
      <c r="AU41" s="13">
        <v>0.72699999999999998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</row>
    <row r="42" spans="1:94" ht="9.9499999999999993" customHeight="1" x14ac:dyDescent="0.25">
      <c r="B42" s="14"/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14"/>
      <c r="O42" s="13"/>
      <c r="P42" s="14"/>
      <c r="Q42" s="13"/>
      <c r="R42" s="14"/>
      <c r="S42" s="13"/>
      <c r="T42" s="14"/>
      <c r="U42" s="13"/>
      <c r="V42" s="14"/>
      <c r="W42" s="13"/>
      <c r="X42" s="14"/>
      <c r="Y42" s="13"/>
      <c r="Z42" s="14"/>
      <c r="AA42" s="13"/>
      <c r="AB42" s="14"/>
      <c r="AC42" s="13"/>
      <c r="AD42" s="14"/>
      <c r="AE42" s="13"/>
      <c r="AF42" s="14"/>
      <c r="AG42" s="13"/>
      <c r="AH42" s="14"/>
      <c r="AI42" s="13"/>
      <c r="AJ42" s="14"/>
      <c r="AK42" s="13"/>
      <c r="AL42" s="14"/>
      <c r="AM42" s="13"/>
      <c r="AN42" s="14"/>
      <c r="AO42" s="13"/>
      <c r="AP42" s="14"/>
      <c r="AQ42" s="13"/>
      <c r="AR42" s="14"/>
      <c r="AS42" s="13"/>
      <c r="AT42" s="14"/>
      <c r="AU42" s="13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</row>
    <row r="43" spans="1:94" ht="12" customHeight="1" x14ac:dyDescent="0.25">
      <c r="A43" s="9" t="s">
        <v>59</v>
      </c>
      <c r="B43" s="15"/>
      <c r="C43" s="16"/>
      <c r="D43" s="15"/>
      <c r="E43" s="16"/>
      <c r="F43" s="15"/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5"/>
      <c r="Y43" s="16"/>
      <c r="Z43" s="15"/>
      <c r="AA43" s="16"/>
      <c r="AB43" s="15"/>
      <c r="AC43" s="16"/>
      <c r="AD43" s="15"/>
      <c r="AE43" s="16"/>
      <c r="AF43" s="15"/>
      <c r="AG43" s="16"/>
      <c r="AH43" s="15"/>
      <c r="AI43" s="16"/>
      <c r="AJ43" s="15"/>
      <c r="AK43" s="16"/>
      <c r="AL43" s="15"/>
      <c r="AM43" s="16"/>
      <c r="AN43" s="15"/>
      <c r="AO43" s="16"/>
      <c r="AP43" s="15"/>
      <c r="AQ43" s="16"/>
      <c r="AR43" s="15"/>
      <c r="AS43" s="16"/>
      <c r="AT43" s="15"/>
      <c r="AU43" s="16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</row>
    <row r="44" spans="1:94" ht="12" customHeight="1" x14ac:dyDescent="0.25">
      <c r="A44" s="2" t="s">
        <v>5</v>
      </c>
      <c r="B44" s="14">
        <v>15.938000000000001</v>
      </c>
      <c r="C44" s="13">
        <v>0.98399999999999999</v>
      </c>
      <c r="D44" s="14">
        <v>7.8680000000000003</v>
      </c>
      <c r="E44" s="13">
        <v>0.74099999999999999</v>
      </c>
      <c r="F44" s="14">
        <v>2.73</v>
      </c>
      <c r="G44" s="13">
        <v>0.441</v>
      </c>
      <c r="H44" s="14">
        <v>1.377</v>
      </c>
      <c r="I44" s="13">
        <v>0.33400000000000002</v>
      </c>
      <c r="J44" s="14">
        <v>1.353</v>
      </c>
      <c r="K44" s="13">
        <v>0.29599999999999999</v>
      </c>
      <c r="L44" s="14">
        <v>4.2149999999999999</v>
      </c>
      <c r="M44" s="13">
        <v>0.40200000000000002</v>
      </c>
      <c r="N44" s="14">
        <v>0.8</v>
      </c>
      <c r="O44" s="13">
        <v>0.16300000000000001</v>
      </c>
      <c r="P44" s="14">
        <v>3.8029999999999999</v>
      </c>
      <c r="Q44" s="13">
        <v>0.54700000000000004</v>
      </c>
      <c r="R44" s="14">
        <v>1.2270000000000001</v>
      </c>
      <c r="S44" s="13">
        <v>0.313</v>
      </c>
      <c r="T44" s="14">
        <v>2.5760000000000001</v>
      </c>
      <c r="U44" s="13">
        <v>0.45300000000000001</v>
      </c>
      <c r="V44" s="14">
        <v>4.9800000000000004</v>
      </c>
      <c r="W44" s="13">
        <v>0.59499999999999997</v>
      </c>
      <c r="X44" s="14">
        <v>2.1760000000000002</v>
      </c>
      <c r="Y44" s="13">
        <v>0.42499999999999999</v>
      </c>
      <c r="Z44" s="14">
        <v>0.55800000000000005</v>
      </c>
      <c r="AA44" s="13">
        <v>0.24099999999999999</v>
      </c>
      <c r="AB44" s="14">
        <v>1.6180000000000001</v>
      </c>
      <c r="AC44" s="13">
        <v>0.35699999999999998</v>
      </c>
      <c r="AD44" s="14">
        <v>3.4159999999999999</v>
      </c>
      <c r="AE44" s="13">
        <v>0.48</v>
      </c>
      <c r="AF44" s="14">
        <v>1.0369999999999999</v>
      </c>
      <c r="AG44" s="13">
        <v>0.26800000000000002</v>
      </c>
      <c r="AH44" s="14">
        <v>2.3780000000000001</v>
      </c>
      <c r="AI44" s="13">
        <v>0.40300000000000002</v>
      </c>
      <c r="AJ44" s="14">
        <v>6.73</v>
      </c>
      <c r="AK44" s="13">
        <v>0.68600000000000005</v>
      </c>
      <c r="AL44" s="14">
        <v>1.4350000000000001</v>
      </c>
      <c r="AM44" s="13">
        <v>0.31900000000000001</v>
      </c>
      <c r="AN44" s="14">
        <v>5.2949999999999999</v>
      </c>
      <c r="AO44" s="13">
        <v>0.623</v>
      </c>
      <c r="AP44" s="14">
        <v>10.888</v>
      </c>
      <c r="AQ44" s="13">
        <v>0.84199999999999997</v>
      </c>
      <c r="AR44" s="14">
        <v>3.4319999999999999</v>
      </c>
      <c r="AS44" s="13">
        <v>0.46100000000000002</v>
      </c>
      <c r="AT44" s="14">
        <v>7.4560000000000004</v>
      </c>
      <c r="AU44" s="13">
        <v>0.73599999999999999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</row>
    <row r="45" spans="1:94" ht="12" customHeight="1" x14ac:dyDescent="0.25">
      <c r="A45" s="2" t="s">
        <v>57</v>
      </c>
      <c r="B45" s="14">
        <v>36.762</v>
      </c>
      <c r="C45" s="13">
        <v>5.4969999999999999</v>
      </c>
      <c r="D45" s="14">
        <v>24.725000000000001</v>
      </c>
      <c r="E45" s="13">
        <v>5.1100000000000003</v>
      </c>
      <c r="F45" s="14">
        <v>11.061</v>
      </c>
      <c r="G45" s="13">
        <v>3.7669999999999999</v>
      </c>
      <c r="H45" s="14">
        <v>4.4349999999999996</v>
      </c>
      <c r="I45" s="13">
        <v>2.7749999999999999</v>
      </c>
      <c r="J45" s="14">
        <v>6.6269999999999998</v>
      </c>
      <c r="K45" s="13">
        <v>2.746</v>
      </c>
      <c r="L45" s="14" t="s">
        <v>48</v>
      </c>
      <c r="M45" s="13" t="s">
        <v>48</v>
      </c>
      <c r="N45" s="14" t="s">
        <v>48</v>
      </c>
      <c r="O45" s="13" t="s">
        <v>48</v>
      </c>
      <c r="P45" s="14">
        <v>16.905000000000001</v>
      </c>
      <c r="Q45" s="13">
        <v>4.194</v>
      </c>
      <c r="R45" s="14">
        <v>5.0910000000000002</v>
      </c>
      <c r="S45" s="13">
        <v>2.6440000000000001</v>
      </c>
      <c r="T45" s="14">
        <v>11.814</v>
      </c>
      <c r="U45" s="13">
        <v>3.5009999999999999</v>
      </c>
      <c r="V45" s="14">
        <v>13.670999999999999</v>
      </c>
      <c r="W45" s="13">
        <v>4.2210000000000001</v>
      </c>
      <c r="X45" s="14">
        <v>9.9719999999999995</v>
      </c>
      <c r="Y45" s="13">
        <v>3.8290000000000002</v>
      </c>
      <c r="Z45" s="14">
        <v>0</v>
      </c>
      <c r="AA45" s="13">
        <v>0</v>
      </c>
      <c r="AB45" s="14">
        <v>9.9719999999999995</v>
      </c>
      <c r="AC45" s="13">
        <v>3.8290000000000002</v>
      </c>
      <c r="AD45" s="14">
        <v>6.7670000000000003</v>
      </c>
      <c r="AE45" s="13">
        <v>3.0840000000000001</v>
      </c>
      <c r="AF45" s="14">
        <v>1.885</v>
      </c>
      <c r="AG45" s="13">
        <v>1.4370000000000001</v>
      </c>
      <c r="AH45" s="14">
        <v>4.8819999999999997</v>
      </c>
      <c r="AI45" s="13">
        <v>2.7759999999999998</v>
      </c>
      <c r="AJ45" s="14">
        <v>21.945</v>
      </c>
      <c r="AK45" s="13">
        <v>4.8849999999999998</v>
      </c>
      <c r="AL45" s="14">
        <v>2.4350000000000001</v>
      </c>
      <c r="AM45" s="13">
        <v>2.14</v>
      </c>
      <c r="AN45" s="14">
        <v>19.510000000000002</v>
      </c>
      <c r="AO45" s="13">
        <v>4.5990000000000002</v>
      </c>
      <c r="AP45" s="14">
        <v>25.088000000000001</v>
      </c>
      <c r="AQ45" s="13">
        <v>5.0540000000000003</v>
      </c>
      <c r="AR45" s="14">
        <v>8.6140000000000008</v>
      </c>
      <c r="AS45" s="13">
        <v>3.0459999999999998</v>
      </c>
      <c r="AT45" s="14">
        <v>16.475000000000001</v>
      </c>
      <c r="AU45" s="13">
        <v>4.508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</row>
    <row r="46" spans="1:94" ht="12" customHeight="1" x14ac:dyDescent="0.25">
      <c r="A46" s="2" t="s">
        <v>6</v>
      </c>
      <c r="B46" s="14">
        <v>5.0410000000000004</v>
      </c>
      <c r="C46" s="13">
        <v>1.0269999999999999</v>
      </c>
      <c r="D46" s="14">
        <v>1.625</v>
      </c>
      <c r="E46" s="13">
        <v>0.55200000000000005</v>
      </c>
      <c r="F46" s="14">
        <v>0.61899999999999999</v>
      </c>
      <c r="G46" s="13">
        <v>0.33800000000000002</v>
      </c>
      <c r="H46" s="14">
        <v>0.28100000000000003</v>
      </c>
      <c r="I46" s="13">
        <v>0.247</v>
      </c>
      <c r="J46" s="14">
        <v>0.33800000000000002</v>
      </c>
      <c r="K46" s="13">
        <v>0.23200000000000001</v>
      </c>
      <c r="L46" s="14">
        <v>1.173</v>
      </c>
      <c r="M46" s="13">
        <v>0.28999999999999998</v>
      </c>
      <c r="N46" s="14">
        <v>0.29399999999999998</v>
      </c>
      <c r="O46" s="13">
        <v>0.17199999999999999</v>
      </c>
      <c r="P46" s="14">
        <v>0.69799999999999995</v>
      </c>
      <c r="Q46" s="13">
        <v>0.373</v>
      </c>
      <c r="R46" s="14">
        <v>0.21099999999999999</v>
      </c>
      <c r="S46" s="13">
        <v>0.22700000000000001</v>
      </c>
      <c r="T46" s="14">
        <v>0.48599999999999999</v>
      </c>
      <c r="U46" s="13">
        <v>0.29699999999999999</v>
      </c>
      <c r="V46" s="14">
        <v>0.93700000000000006</v>
      </c>
      <c r="W46" s="13">
        <v>0.47</v>
      </c>
      <c r="X46" s="14">
        <v>0.16500000000000001</v>
      </c>
      <c r="Y46" s="13">
        <v>0.152</v>
      </c>
      <c r="Z46" s="14">
        <v>0</v>
      </c>
      <c r="AA46" s="13">
        <v>0</v>
      </c>
      <c r="AB46" s="14">
        <v>0.16500000000000001</v>
      </c>
      <c r="AC46" s="13">
        <v>0.152</v>
      </c>
      <c r="AD46" s="14">
        <v>0.86799999999999999</v>
      </c>
      <c r="AE46" s="13">
        <v>0.46100000000000002</v>
      </c>
      <c r="AF46" s="14">
        <v>0.13200000000000001</v>
      </c>
      <c r="AG46" s="13">
        <v>0.17399999999999999</v>
      </c>
      <c r="AH46" s="14">
        <v>0.73599999999999999</v>
      </c>
      <c r="AI46" s="13">
        <v>0.42799999999999999</v>
      </c>
      <c r="AJ46" s="14">
        <v>1.7629999999999999</v>
      </c>
      <c r="AK46" s="13">
        <v>0.57999999999999996</v>
      </c>
      <c r="AL46" s="14">
        <v>0.32800000000000001</v>
      </c>
      <c r="AM46" s="13">
        <v>0.22600000000000001</v>
      </c>
      <c r="AN46" s="14">
        <v>1.4350000000000001</v>
      </c>
      <c r="AO46" s="13">
        <v>0.53500000000000003</v>
      </c>
      <c r="AP46" s="14">
        <v>3.28</v>
      </c>
      <c r="AQ46" s="13">
        <v>0.81599999999999995</v>
      </c>
      <c r="AR46" s="14">
        <v>0.89</v>
      </c>
      <c r="AS46" s="13">
        <v>0.41399999999999998</v>
      </c>
      <c r="AT46" s="14">
        <v>2.3889999999999998</v>
      </c>
      <c r="AU46" s="13">
        <v>0.71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</row>
    <row r="47" spans="1:94" ht="12" customHeight="1" x14ac:dyDescent="0.25">
      <c r="A47" s="2" t="s">
        <v>8</v>
      </c>
      <c r="B47" s="14">
        <v>20.824000000000002</v>
      </c>
      <c r="C47" s="13">
        <v>2.14</v>
      </c>
      <c r="D47" s="14">
        <v>10.081</v>
      </c>
      <c r="E47" s="13">
        <v>1.496</v>
      </c>
      <c r="F47" s="14">
        <v>4.79</v>
      </c>
      <c r="G47" s="13">
        <v>1.1439999999999999</v>
      </c>
      <c r="H47" s="14">
        <v>2.4409999999999998</v>
      </c>
      <c r="I47" s="13">
        <v>0.85799999999999998</v>
      </c>
      <c r="J47" s="14">
        <v>2.3490000000000002</v>
      </c>
      <c r="K47" s="13">
        <v>0.80400000000000005</v>
      </c>
      <c r="L47" s="14">
        <v>7.4630000000000001</v>
      </c>
      <c r="M47" s="13">
        <v>1.06</v>
      </c>
      <c r="N47" s="14">
        <v>1.613</v>
      </c>
      <c r="O47" s="13">
        <v>0.38600000000000001</v>
      </c>
      <c r="P47" s="14">
        <v>6.5119999999999996</v>
      </c>
      <c r="Q47" s="13">
        <v>1.2709999999999999</v>
      </c>
      <c r="R47" s="14">
        <v>1.9059999999999999</v>
      </c>
      <c r="S47" s="13">
        <v>0.58099999999999996</v>
      </c>
      <c r="T47" s="14">
        <v>4.6070000000000002</v>
      </c>
      <c r="U47" s="13">
        <v>1.1459999999999999</v>
      </c>
      <c r="V47" s="14">
        <v>6.1130000000000004</v>
      </c>
      <c r="W47" s="13">
        <v>1.2330000000000001</v>
      </c>
      <c r="X47" s="14">
        <v>3.05</v>
      </c>
      <c r="Y47" s="13">
        <v>0.84199999999999997</v>
      </c>
      <c r="Z47" s="14">
        <v>0.40200000000000002</v>
      </c>
      <c r="AA47" s="13">
        <v>0.27100000000000002</v>
      </c>
      <c r="AB47" s="14">
        <v>2.649</v>
      </c>
      <c r="AC47" s="13">
        <v>0.80700000000000005</v>
      </c>
      <c r="AD47" s="14">
        <v>4.202</v>
      </c>
      <c r="AE47" s="13">
        <v>1.0249999999999999</v>
      </c>
      <c r="AF47" s="14">
        <v>1.0129999999999999</v>
      </c>
      <c r="AG47" s="13">
        <v>0.46800000000000003</v>
      </c>
      <c r="AH47" s="14">
        <v>3.1890000000000001</v>
      </c>
      <c r="AI47" s="13">
        <v>0.92300000000000004</v>
      </c>
      <c r="AJ47" s="14">
        <v>8.8859999999999992</v>
      </c>
      <c r="AK47" s="13">
        <v>1.4590000000000001</v>
      </c>
      <c r="AL47" s="14">
        <v>2.105</v>
      </c>
      <c r="AM47" s="13">
        <v>0.73699999999999999</v>
      </c>
      <c r="AN47" s="14">
        <v>6.7809999999999997</v>
      </c>
      <c r="AO47" s="13">
        <v>1.2949999999999999</v>
      </c>
      <c r="AP47" s="14">
        <v>11.858000000000001</v>
      </c>
      <c r="AQ47" s="13">
        <v>1.7709999999999999</v>
      </c>
      <c r="AR47" s="14">
        <v>4.0789999999999997</v>
      </c>
      <c r="AS47" s="13">
        <v>1.0169999999999999</v>
      </c>
      <c r="AT47" s="14">
        <v>7.7789999999999999</v>
      </c>
      <c r="AU47" s="13">
        <v>1.518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</row>
    <row r="48" spans="1:94" ht="9.9499999999999993" customHeight="1" x14ac:dyDescent="0.25">
      <c r="B48" s="14"/>
      <c r="C48" s="13"/>
      <c r="D48" s="14"/>
      <c r="E48" s="13"/>
      <c r="F48" s="14"/>
      <c r="G48" s="13"/>
      <c r="H48" s="14"/>
      <c r="I48" s="13"/>
      <c r="J48" s="14"/>
      <c r="K48" s="13"/>
      <c r="L48" s="14"/>
      <c r="M48" s="13"/>
      <c r="N48" s="14"/>
      <c r="O48" s="13"/>
      <c r="P48" s="14"/>
      <c r="Q48" s="13"/>
      <c r="R48" s="14"/>
      <c r="S48" s="13"/>
      <c r="T48" s="14"/>
      <c r="U48" s="13"/>
      <c r="V48" s="14"/>
      <c r="W48" s="13"/>
      <c r="X48" s="14"/>
      <c r="Y48" s="13"/>
      <c r="Z48" s="14"/>
      <c r="AA48" s="13"/>
      <c r="AB48" s="14"/>
      <c r="AC48" s="13"/>
      <c r="AD48" s="14"/>
      <c r="AE48" s="13"/>
      <c r="AF48" s="14"/>
      <c r="AG48" s="13"/>
      <c r="AH48" s="14"/>
      <c r="AI48" s="13"/>
      <c r="AJ48" s="14"/>
      <c r="AK48" s="13"/>
      <c r="AL48" s="14"/>
      <c r="AM48" s="13"/>
      <c r="AN48" s="14"/>
      <c r="AO48" s="13"/>
      <c r="AP48" s="14"/>
      <c r="AQ48" s="13"/>
      <c r="AR48" s="14"/>
      <c r="AS48" s="13"/>
      <c r="AT48" s="14"/>
      <c r="AU48" s="13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</row>
    <row r="49" spans="1:94" ht="12" customHeight="1" x14ac:dyDescent="0.25">
      <c r="A49" s="9" t="s">
        <v>125</v>
      </c>
      <c r="B49" s="15"/>
      <c r="C49" s="16"/>
      <c r="D49" s="15"/>
      <c r="E49" s="16"/>
      <c r="F49" s="15"/>
      <c r="G49" s="16"/>
      <c r="H49" s="15"/>
      <c r="I49" s="16"/>
      <c r="J49" s="15"/>
      <c r="K49" s="16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5"/>
      <c r="Y49" s="16"/>
      <c r="Z49" s="15"/>
      <c r="AA49" s="16"/>
      <c r="AB49" s="15"/>
      <c r="AC49" s="16"/>
      <c r="AD49" s="15"/>
      <c r="AE49" s="16"/>
      <c r="AF49" s="15"/>
      <c r="AG49" s="16"/>
      <c r="AH49" s="15"/>
      <c r="AI49" s="16"/>
      <c r="AJ49" s="15"/>
      <c r="AK49" s="16"/>
      <c r="AL49" s="15"/>
      <c r="AM49" s="16"/>
      <c r="AN49" s="15"/>
      <c r="AO49" s="16"/>
      <c r="AP49" s="39"/>
      <c r="AQ49" s="40"/>
      <c r="AR49" s="15"/>
      <c r="AS49" s="16"/>
      <c r="AT49" s="15"/>
      <c r="AU49" s="16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</row>
    <row r="50" spans="1:94" ht="12" customHeight="1" x14ac:dyDescent="0.25">
      <c r="A50" s="33" t="s">
        <v>65</v>
      </c>
      <c r="B50" s="14">
        <v>9.86</v>
      </c>
      <c r="C50" s="13">
        <v>0.85699999999999998</v>
      </c>
      <c r="D50" s="14">
        <v>4.1109999999999998</v>
      </c>
      <c r="E50" s="13">
        <v>0.57299999999999995</v>
      </c>
      <c r="F50" s="14">
        <v>1.865</v>
      </c>
      <c r="G50" s="13">
        <v>0.39600000000000002</v>
      </c>
      <c r="H50" s="14">
        <v>0.98799999999999999</v>
      </c>
      <c r="I50" s="13">
        <v>0.311</v>
      </c>
      <c r="J50" s="14">
        <v>0.876</v>
      </c>
      <c r="K50" s="13">
        <v>0.252</v>
      </c>
      <c r="L50" s="14">
        <v>3.0880000000000001</v>
      </c>
      <c r="M50" s="13">
        <v>0.378</v>
      </c>
      <c r="N50" s="14">
        <v>0.32200000000000001</v>
      </c>
      <c r="O50" s="13">
        <v>9.8000000000000004E-2</v>
      </c>
      <c r="P50" s="14">
        <v>2.52</v>
      </c>
      <c r="Q50" s="13">
        <v>0.44700000000000001</v>
      </c>
      <c r="R50" s="14">
        <v>0.93600000000000005</v>
      </c>
      <c r="S50" s="13">
        <v>0.27300000000000002</v>
      </c>
      <c r="T50" s="14">
        <v>1.5840000000000001</v>
      </c>
      <c r="U50" s="13">
        <v>0.36</v>
      </c>
      <c r="V50" s="14">
        <v>2.262</v>
      </c>
      <c r="W50" s="13">
        <v>0.433</v>
      </c>
      <c r="X50" s="14">
        <v>0.93200000000000005</v>
      </c>
      <c r="Y50" s="13">
        <v>0.27600000000000002</v>
      </c>
      <c r="Z50" s="14">
        <v>0.126</v>
      </c>
      <c r="AA50" s="13">
        <v>9.8000000000000004E-2</v>
      </c>
      <c r="AB50" s="14">
        <v>0.80600000000000005</v>
      </c>
      <c r="AC50" s="13">
        <v>0.25800000000000001</v>
      </c>
      <c r="AD50" s="14">
        <v>1.4890000000000001</v>
      </c>
      <c r="AE50" s="13">
        <v>0.36099999999999999</v>
      </c>
      <c r="AF50" s="14">
        <v>0.61699999999999999</v>
      </c>
      <c r="AG50" s="13">
        <v>0.25900000000000001</v>
      </c>
      <c r="AH50" s="14">
        <v>0.872</v>
      </c>
      <c r="AI50" s="13">
        <v>0.254</v>
      </c>
      <c r="AJ50" s="14">
        <v>3.5059999999999998</v>
      </c>
      <c r="AK50" s="13">
        <v>0.53</v>
      </c>
      <c r="AL50" s="14">
        <v>0.59199999999999997</v>
      </c>
      <c r="AM50" s="13">
        <v>0.21</v>
      </c>
      <c r="AN50" s="14">
        <v>2.9140000000000001</v>
      </c>
      <c r="AO50" s="13">
        <v>0.49099999999999999</v>
      </c>
      <c r="AP50" s="14">
        <v>6.24</v>
      </c>
      <c r="AQ50" s="13">
        <v>0.70099999999999996</v>
      </c>
      <c r="AR50" s="14">
        <v>2.129</v>
      </c>
      <c r="AS50" s="13">
        <v>0.41</v>
      </c>
      <c r="AT50" s="14">
        <v>4.1109999999999998</v>
      </c>
      <c r="AU50" s="13">
        <v>0.58699999999999997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</row>
    <row r="51" spans="1:94" ht="12" customHeight="1" x14ac:dyDescent="0.25">
      <c r="A51" s="33" t="s">
        <v>66</v>
      </c>
      <c r="B51" s="14">
        <v>11.814</v>
      </c>
      <c r="C51" s="13">
        <v>1.29</v>
      </c>
      <c r="D51" s="14">
        <v>5.4530000000000003</v>
      </c>
      <c r="E51" s="13">
        <v>0.92800000000000005</v>
      </c>
      <c r="F51" s="14">
        <v>2.86</v>
      </c>
      <c r="G51" s="13">
        <v>0.71199999999999997</v>
      </c>
      <c r="H51" s="14">
        <v>1.1399999999999999</v>
      </c>
      <c r="I51" s="13">
        <v>0.46200000000000002</v>
      </c>
      <c r="J51" s="14">
        <v>1.72</v>
      </c>
      <c r="K51" s="13">
        <v>0.55200000000000005</v>
      </c>
      <c r="L51" s="14">
        <v>3.859</v>
      </c>
      <c r="M51" s="13">
        <v>0.69199999999999995</v>
      </c>
      <c r="N51" s="14">
        <v>0.65500000000000003</v>
      </c>
      <c r="O51" s="13">
        <v>0.14599999999999999</v>
      </c>
      <c r="P51" s="14">
        <v>3.8690000000000002</v>
      </c>
      <c r="Q51" s="13">
        <v>0.78500000000000003</v>
      </c>
      <c r="R51" s="14">
        <v>1.3260000000000001</v>
      </c>
      <c r="S51" s="13">
        <v>0.496</v>
      </c>
      <c r="T51" s="14">
        <v>2.5430000000000001</v>
      </c>
      <c r="U51" s="13">
        <v>0.621</v>
      </c>
      <c r="V51" s="14">
        <v>2.895</v>
      </c>
      <c r="W51" s="13">
        <v>0.67</v>
      </c>
      <c r="X51" s="14">
        <v>1.4019999999999999</v>
      </c>
      <c r="Y51" s="13">
        <v>0.48599999999999999</v>
      </c>
      <c r="Z51" s="14">
        <v>0.20899999999999999</v>
      </c>
      <c r="AA51" s="13">
        <v>0.183</v>
      </c>
      <c r="AB51" s="14">
        <v>1.1930000000000001</v>
      </c>
      <c r="AC51" s="13">
        <v>0.45300000000000001</v>
      </c>
      <c r="AD51" s="14">
        <v>1.629</v>
      </c>
      <c r="AE51" s="13">
        <v>0.49199999999999999</v>
      </c>
      <c r="AF51" s="14">
        <v>0.35699999999999998</v>
      </c>
      <c r="AG51" s="13">
        <v>0.20899999999999999</v>
      </c>
      <c r="AH51" s="14">
        <v>1.272</v>
      </c>
      <c r="AI51" s="13">
        <v>0.44700000000000001</v>
      </c>
      <c r="AJ51" s="14">
        <v>4.8440000000000003</v>
      </c>
      <c r="AK51" s="13">
        <v>0.90500000000000003</v>
      </c>
      <c r="AL51" s="14">
        <v>1.0569999999999999</v>
      </c>
      <c r="AM51" s="13">
        <v>0.45600000000000002</v>
      </c>
      <c r="AN51" s="14">
        <v>3.7869999999999999</v>
      </c>
      <c r="AO51" s="13">
        <v>0.79700000000000004</v>
      </c>
      <c r="AP51" s="14">
        <v>7.0990000000000002</v>
      </c>
      <c r="AQ51" s="13">
        <v>1.0229999999999999</v>
      </c>
      <c r="AR51" s="14">
        <v>2.7879999999999998</v>
      </c>
      <c r="AS51" s="13">
        <v>0.65500000000000003</v>
      </c>
      <c r="AT51" s="14">
        <v>4.3120000000000003</v>
      </c>
      <c r="AU51" s="13">
        <v>0.82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</row>
    <row r="52" spans="1:94" ht="12" customHeight="1" x14ac:dyDescent="0.25">
      <c r="A52" s="33" t="s">
        <v>67</v>
      </c>
      <c r="B52" s="14">
        <v>16.042000000000002</v>
      </c>
      <c r="C52" s="13">
        <v>1.8180000000000001</v>
      </c>
      <c r="D52" s="14">
        <v>7.7130000000000001</v>
      </c>
      <c r="E52" s="13">
        <v>1.3640000000000001</v>
      </c>
      <c r="F52" s="14">
        <v>3.988</v>
      </c>
      <c r="G52" s="13">
        <v>1.0409999999999999</v>
      </c>
      <c r="H52" s="14">
        <v>1.5580000000000001</v>
      </c>
      <c r="I52" s="13">
        <v>0.67300000000000004</v>
      </c>
      <c r="J52" s="14">
        <v>2.4300000000000002</v>
      </c>
      <c r="K52" s="13">
        <v>0.80900000000000005</v>
      </c>
      <c r="L52" s="14">
        <v>4.8650000000000002</v>
      </c>
      <c r="M52" s="13">
        <v>1.008</v>
      </c>
      <c r="N52" s="14">
        <v>1.056</v>
      </c>
      <c r="O52" s="13">
        <v>0.22500000000000001</v>
      </c>
      <c r="P52" s="14">
        <v>5.3179999999999996</v>
      </c>
      <c r="Q52" s="13">
        <v>1.1160000000000001</v>
      </c>
      <c r="R52" s="14">
        <v>1.645</v>
      </c>
      <c r="S52" s="13">
        <v>0.65900000000000003</v>
      </c>
      <c r="T52" s="14">
        <v>3.673</v>
      </c>
      <c r="U52" s="13">
        <v>0.92</v>
      </c>
      <c r="V52" s="14">
        <v>4.2350000000000003</v>
      </c>
      <c r="W52" s="13">
        <v>1.0069999999999999</v>
      </c>
      <c r="X52" s="14">
        <v>2.0329999999999999</v>
      </c>
      <c r="Y52" s="13">
        <v>0.73</v>
      </c>
      <c r="Z52" s="14">
        <v>0.32300000000000001</v>
      </c>
      <c r="AA52" s="13">
        <v>0.28199999999999997</v>
      </c>
      <c r="AB52" s="14">
        <v>1.71</v>
      </c>
      <c r="AC52" s="13">
        <v>0.67600000000000005</v>
      </c>
      <c r="AD52" s="14">
        <v>2.3570000000000002</v>
      </c>
      <c r="AE52" s="13">
        <v>0.73599999999999999</v>
      </c>
      <c r="AF52" s="14">
        <v>0.55100000000000005</v>
      </c>
      <c r="AG52" s="13">
        <v>0.32200000000000001</v>
      </c>
      <c r="AH52" s="14">
        <v>1.806</v>
      </c>
      <c r="AI52" s="13">
        <v>0.66500000000000004</v>
      </c>
      <c r="AJ52" s="14">
        <v>6.8179999999999996</v>
      </c>
      <c r="AK52" s="13">
        <v>1.32</v>
      </c>
      <c r="AL52" s="14">
        <v>1.25</v>
      </c>
      <c r="AM52" s="13">
        <v>0.59699999999999998</v>
      </c>
      <c r="AN52" s="14">
        <v>5.5670000000000002</v>
      </c>
      <c r="AO52" s="13">
        <v>1.1990000000000001</v>
      </c>
      <c r="AP52" s="14">
        <v>9.8789999999999996</v>
      </c>
      <c r="AQ52" s="13">
        <v>1.486</v>
      </c>
      <c r="AR52" s="14">
        <v>3.859</v>
      </c>
      <c r="AS52" s="13">
        <v>0.95499999999999996</v>
      </c>
      <c r="AT52" s="14">
        <v>6.02</v>
      </c>
      <c r="AU52" s="13">
        <v>1.196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</row>
    <row r="53" spans="1:94" ht="12" customHeight="1" x14ac:dyDescent="0.25">
      <c r="A53" s="33" t="s">
        <v>68</v>
      </c>
      <c r="B53" s="14">
        <v>4.0359999999999996</v>
      </c>
      <c r="C53" s="13">
        <v>1.4650000000000001</v>
      </c>
      <c r="D53" s="14">
        <v>1.2929999999999999</v>
      </c>
      <c r="E53" s="13">
        <v>0.80600000000000005</v>
      </c>
      <c r="F53" s="14">
        <v>0.78500000000000003</v>
      </c>
      <c r="G53" s="13">
        <v>0.65600000000000003</v>
      </c>
      <c r="H53" s="14">
        <v>0.37</v>
      </c>
      <c r="I53" s="13">
        <v>0.435</v>
      </c>
      <c r="J53" s="14">
        <v>0.41599999999999998</v>
      </c>
      <c r="K53" s="13">
        <v>0.49299999999999999</v>
      </c>
      <c r="L53" s="14">
        <v>1.363</v>
      </c>
      <c r="M53" s="13">
        <v>0.65400000000000003</v>
      </c>
      <c r="N53" s="14">
        <v>0</v>
      </c>
      <c r="O53" s="13">
        <v>0</v>
      </c>
      <c r="P53" s="14">
        <v>1.2110000000000001</v>
      </c>
      <c r="Q53" s="13">
        <v>0.871</v>
      </c>
      <c r="R53" s="14">
        <v>0.74199999999999999</v>
      </c>
      <c r="S53" s="13">
        <v>0.72</v>
      </c>
      <c r="T53" s="14">
        <v>0.46899999999999997</v>
      </c>
      <c r="U53" s="13">
        <v>0.49399999999999999</v>
      </c>
      <c r="V53" s="14">
        <v>0.42899999999999999</v>
      </c>
      <c r="W53" s="13">
        <v>0.42599999999999999</v>
      </c>
      <c r="X53" s="14">
        <v>0.24</v>
      </c>
      <c r="Y53" s="13">
        <v>0.32200000000000001</v>
      </c>
      <c r="Z53" s="14">
        <v>0</v>
      </c>
      <c r="AA53" s="13">
        <v>0</v>
      </c>
      <c r="AB53" s="14">
        <v>0.24</v>
      </c>
      <c r="AC53" s="13">
        <v>0.32200000000000001</v>
      </c>
      <c r="AD53" s="14">
        <v>0.29199999999999998</v>
      </c>
      <c r="AE53" s="13">
        <v>0.34200000000000003</v>
      </c>
      <c r="AF53" s="14">
        <v>0</v>
      </c>
      <c r="AG53" s="13">
        <v>0</v>
      </c>
      <c r="AH53" s="14">
        <v>0.29199999999999998</v>
      </c>
      <c r="AI53" s="13">
        <v>0.34200000000000003</v>
      </c>
      <c r="AJ53" s="14">
        <v>1.2130000000000001</v>
      </c>
      <c r="AK53" s="13">
        <v>0.83399999999999996</v>
      </c>
      <c r="AL53" s="14">
        <v>0.70199999999999996</v>
      </c>
      <c r="AM53" s="13">
        <v>0.68600000000000005</v>
      </c>
      <c r="AN53" s="14">
        <v>0.51100000000000001</v>
      </c>
      <c r="AO53" s="13">
        <v>0.48099999999999998</v>
      </c>
      <c r="AP53" s="14">
        <v>2.0009999999999999</v>
      </c>
      <c r="AQ53" s="13">
        <v>0.95599999999999996</v>
      </c>
      <c r="AR53" s="14">
        <v>0.82299999999999995</v>
      </c>
      <c r="AS53" s="13">
        <v>0.59899999999999998</v>
      </c>
      <c r="AT53" s="14">
        <v>1.1779999999999999</v>
      </c>
      <c r="AU53" s="13">
        <v>0.75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</row>
    <row r="54" spans="1:94" ht="12" customHeight="1" x14ac:dyDescent="0.25">
      <c r="A54" s="33" t="s">
        <v>69</v>
      </c>
      <c r="B54" s="14">
        <v>8.6349999999999998</v>
      </c>
      <c r="C54" s="13">
        <v>1.149</v>
      </c>
      <c r="D54" s="14">
        <v>3.27</v>
      </c>
      <c r="E54" s="13">
        <v>0.73199999999999998</v>
      </c>
      <c r="F54" s="14">
        <v>1.2390000000000001</v>
      </c>
      <c r="G54" s="13">
        <v>0.46899999999999997</v>
      </c>
      <c r="H54" s="14">
        <v>0.89300000000000002</v>
      </c>
      <c r="I54" s="13">
        <v>0.41599999999999998</v>
      </c>
      <c r="J54" s="14">
        <v>0.34599999999999997</v>
      </c>
      <c r="K54" s="13">
        <v>0.22</v>
      </c>
      <c r="L54" s="14">
        <v>2.3769999999999998</v>
      </c>
      <c r="M54" s="13">
        <v>0.44600000000000001</v>
      </c>
      <c r="N54" s="14">
        <v>0.222</v>
      </c>
      <c r="O54" s="13">
        <v>0.13</v>
      </c>
      <c r="P54" s="14">
        <v>1.675</v>
      </c>
      <c r="Q54" s="13">
        <v>0.53700000000000003</v>
      </c>
      <c r="R54" s="14">
        <v>0.69099999999999995</v>
      </c>
      <c r="S54" s="13">
        <v>0.315</v>
      </c>
      <c r="T54" s="14">
        <v>0.98399999999999999</v>
      </c>
      <c r="U54" s="13">
        <v>0.437</v>
      </c>
      <c r="V54" s="14">
        <v>1.865</v>
      </c>
      <c r="W54" s="13">
        <v>0.56599999999999995</v>
      </c>
      <c r="X54" s="14">
        <v>0.63700000000000001</v>
      </c>
      <c r="Y54" s="13">
        <v>0.33</v>
      </c>
      <c r="Z54" s="14">
        <v>7.2999999999999995E-2</v>
      </c>
      <c r="AA54" s="13">
        <v>0.112</v>
      </c>
      <c r="AB54" s="14">
        <v>0.56299999999999994</v>
      </c>
      <c r="AC54" s="13">
        <v>0.311</v>
      </c>
      <c r="AD54" s="14">
        <v>1.401</v>
      </c>
      <c r="AE54" s="13">
        <v>0.501</v>
      </c>
      <c r="AF54" s="14">
        <v>0.78100000000000003</v>
      </c>
      <c r="AG54" s="13">
        <v>0.40100000000000002</v>
      </c>
      <c r="AH54" s="14">
        <v>0.62</v>
      </c>
      <c r="AI54" s="13">
        <v>0.30299999999999999</v>
      </c>
      <c r="AJ54" s="14">
        <v>2.6669999999999998</v>
      </c>
      <c r="AK54" s="13">
        <v>0.65200000000000002</v>
      </c>
      <c r="AL54" s="14">
        <v>0.30099999999999999</v>
      </c>
      <c r="AM54" s="13">
        <v>0.187</v>
      </c>
      <c r="AN54" s="14">
        <v>2.3660000000000001</v>
      </c>
      <c r="AO54" s="13">
        <v>0.626</v>
      </c>
      <c r="AP54" s="14">
        <v>5.7009999999999996</v>
      </c>
      <c r="AQ54" s="13">
        <v>0.94799999999999995</v>
      </c>
      <c r="AR54" s="14">
        <v>1.716</v>
      </c>
      <c r="AS54" s="13">
        <v>0.52800000000000002</v>
      </c>
      <c r="AT54" s="14">
        <v>3.9849999999999999</v>
      </c>
      <c r="AU54" s="13">
        <v>0.80700000000000005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</row>
    <row r="55" spans="1:94" ht="12" customHeight="1" x14ac:dyDescent="0.25">
      <c r="A55" s="33" t="s">
        <v>70</v>
      </c>
      <c r="B55" s="14">
        <v>12.103</v>
      </c>
      <c r="C55" s="13">
        <v>1.722</v>
      </c>
      <c r="D55" s="14">
        <v>4.8360000000000003</v>
      </c>
      <c r="E55" s="13">
        <v>1.155</v>
      </c>
      <c r="F55" s="14">
        <v>1.6259999999999999</v>
      </c>
      <c r="G55" s="13">
        <v>0.68700000000000006</v>
      </c>
      <c r="H55" s="14">
        <v>1.2909999999999999</v>
      </c>
      <c r="I55" s="13">
        <v>0.64200000000000002</v>
      </c>
      <c r="J55" s="14">
        <v>0.33500000000000002</v>
      </c>
      <c r="K55" s="13">
        <v>0.249</v>
      </c>
      <c r="L55" s="14">
        <v>2.8039999999999998</v>
      </c>
      <c r="M55" s="13">
        <v>0.67700000000000005</v>
      </c>
      <c r="N55" s="14">
        <v>0</v>
      </c>
      <c r="O55" s="13">
        <v>0</v>
      </c>
      <c r="P55" s="14">
        <v>2.5009999999999999</v>
      </c>
      <c r="Q55" s="13">
        <v>0.84699999999999998</v>
      </c>
      <c r="R55" s="14">
        <v>1.206</v>
      </c>
      <c r="S55" s="13">
        <v>0.55000000000000004</v>
      </c>
      <c r="T55" s="14">
        <v>1.2949999999999999</v>
      </c>
      <c r="U55" s="13">
        <v>0.65</v>
      </c>
      <c r="V55" s="14">
        <v>3.1440000000000001</v>
      </c>
      <c r="W55" s="13">
        <v>0.97</v>
      </c>
      <c r="X55" s="14">
        <v>1.1100000000000001</v>
      </c>
      <c r="Y55" s="13">
        <v>0.57499999999999996</v>
      </c>
      <c r="Z55" s="14">
        <v>0.128</v>
      </c>
      <c r="AA55" s="13">
        <v>0.19500000000000001</v>
      </c>
      <c r="AB55" s="14">
        <v>0.98199999999999998</v>
      </c>
      <c r="AC55" s="13">
        <v>0.54100000000000004</v>
      </c>
      <c r="AD55" s="14">
        <v>2.3330000000000002</v>
      </c>
      <c r="AE55" s="13">
        <v>0.85599999999999998</v>
      </c>
      <c r="AF55" s="14">
        <v>1.36</v>
      </c>
      <c r="AG55" s="13">
        <v>0.7</v>
      </c>
      <c r="AH55" s="14">
        <v>0.97299999999999998</v>
      </c>
      <c r="AI55" s="13">
        <v>0.5</v>
      </c>
      <c r="AJ55" s="14">
        <v>3.4430000000000001</v>
      </c>
      <c r="AK55" s="13">
        <v>0.93100000000000005</v>
      </c>
      <c r="AL55" s="14">
        <v>0.25900000000000001</v>
      </c>
      <c r="AM55" s="13">
        <v>0.215</v>
      </c>
      <c r="AN55" s="14">
        <v>3.1829999999999998</v>
      </c>
      <c r="AO55" s="13">
        <v>0.90800000000000003</v>
      </c>
      <c r="AP55" s="14">
        <v>7.8940000000000001</v>
      </c>
      <c r="AQ55" s="13">
        <v>1.4239999999999999</v>
      </c>
      <c r="AR55" s="14">
        <v>2.2810000000000001</v>
      </c>
      <c r="AS55" s="13">
        <v>0.78900000000000003</v>
      </c>
      <c r="AT55" s="14">
        <v>5.6130000000000004</v>
      </c>
      <c r="AU55" s="13">
        <v>1.22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</row>
    <row r="56" spans="1:94" ht="12" customHeight="1" x14ac:dyDescent="0.25">
      <c r="A56" s="33" t="s">
        <v>126</v>
      </c>
      <c r="B56" s="14">
        <v>3.9780000000000002</v>
      </c>
      <c r="C56" s="13">
        <v>1.369</v>
      </c>
      <c r="D56" s="14">
        <v>1.167</v>
      </c>
      <c r="E56" s="13">
        <v>0.72599999999999998</v>
      </c>
      <c r="F56" s="14">
        <v>0.72</v>
      </c>
      <c r="G56" s="13">
        <v>0.59699999999999998</v>
      </c>
      <c r="H56" s="14">
        <v>0.35799999999999998</v>
      </c>
      <c r="I56" s="13">
        <v>0.45300000000000001</v>
      </c>
      <c r="J56" s="14">
        <v>0.36099999999999999</v>
      </c>
      <c r="K56" s="13">
        <v>0.39100000000000001</v>
      </c>
      <c r="L56" s="14">
        <v>1.423</v>
      </c>
      <c r="M56" s="13">
        <v>0.51200000000000001</v>
      </c>
      <c r="N56" s="14">
        <v>0.46500000000000002</v>
      </c>
      <c r="O56" s="13">
        <v>0.30399999999999999</v>
      </c>
      <c r="P56" s="14">
        <v>0.56599999999999995</v>
      </c>
      <c r="Q56" s="13">
        <v>0.53600000000000003</v>
      </c>
      <c r="R56" s="14">
        <v>0</v>
      </c>
      <c r="S56" s="13">
        <v>0</v>
      </c>
      <c r="T56" s="14">
        <v>0.56599999999999995</v>
      </c>
      <c r="U56" s="13">
        <v>0.53600000000000003</v>
      </c>
      <c r="V56" s="14">
        <v>0.14499999999999999</v>
      </c>
      <c r="W56" s="13">
        <v>0.23100000000000001</v>
      </c>
      <c r="X56" s="14">
        <v>0</v>
      </c>
      <c r="Y56" s="13">
        <v>0</v>
      </c>
      <c r="Z56" s="14">
        <v>0</v>
      </c>
      <c r="AA56" s="13">
        <v>0</v>
      </c>
      <c r="AB56" s="14">
        <v>0</v>
      </c>
      <c r="AC56" s="13">
        <v>0</v>
      </c>
      <c r="AD56" s="14">
        <v>0.14599999999999999</v>
      </c>
      <c r="AE56" s="13">
        <v>0.23100000000000001</v>
      </c>
      <c r="AF56" s="14">
        <v>0</v>
      </c>
      <c r="AG56" s="13">
        <v>0</v>
      </c>
      <c r="AH56" s="14">
        <v>0.14599999999999999</v>
      </c>
      <c r="AI56" s="13">
        <v>0.23100000000000001</v>
      </c>
      <c r="AJ56" s="14">
        <v>1.6240000000000001</v>
      </c>
      <c r="AK56" s="13">
        <v>0.875</v>
      </c>
      <c r="AL56" s="14">
        <v>0.35599999999999998</v>
      </c>
      <c r="AM56" s="13">
        <v>0.32900000000000001</v>
      </c>
      <c r="AN56" s="14">
        <v>1.2669999999999999</v>
      </c>
      <c r="AO56" s="13">
        <v>0.81299999999999994</v>
      </c>
      <c r="AP56" s="14">
        <v>2.7589999999999999</v>
      </c>
      <c r="AQ56" s="13">
        <v>1.1299999999999999</v>
      </c>
      <c r="AR56" s="14">
        <v>0.95799999999999996</v>
      </c>
      <c r="AS56" s="13">
        <v>0.63900000000000001</v>
      </c>
      <c r="AT56" s="14">
        <v>1.8009999999999999</v>
      </c>
      <c r="AU56" s="13">
        <v>0.94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</row>
    <row r="57" spans="1:94" ht="3.75" customHeight="1" x14ac:dyDescent="0.25">
      <c r="A57" s="33"/>
      <c r="B57" s="14" t="s">
        <v>96</v>
      </c>
      <c r="C57" s="13" t="s">
        <v>96</v>
      </c>
      <c r="D57" s="14" t="s">
        <v>96</v>
      </c>
      <c r="E57" s="13" t="s">
        <v>96</v>
      </c>
      <c r="F57" s="14" t="s">
        <v>96</v>
      </c>
      <c r="G57" s="13" t="s">
        <v>96</v>
      </c>
      <c r="H57" s="14" t="s">
        <v>96</v>
      </c>
      <c r="I57" s="13" t="s">
        <v>96</v>
      </c>
      <c r="J57" s="14" t="s">
        <v>96</v>
      </c>
      <c r="K57" s="13" t="s">
        <v>96</v>
      </c>
      <c r="L57" s="14" t="s">
        <v>96</v>
      </c>
      <c r="M57" s="13" t="s">
        <v>96</v>
      </c>
      <c r="N57" s="14" t="s">
        <v>96</v>
      </c>
      <c r="O57" s="13" t="s">
        <v>96</v>
      </c>
      <c r="P57" s="14" t="s">
        <v>96</v>
      </c>
      <c r="Q57" s="13" t="s">
        <v>96</v>
      </c>
      <c r="R57" s="14" t="s">
        <v>96</v>
      </c>
      <c r="S57" s="13" t="s">
        <v>96</v>
      </c>
      <c r="T57" s="14" t="s">
        <v>96</v>
      </c>
      <c r="U57" s="13" t="s">
        <v>96</v>
      </c>
      <c r="V57" s="14" t="s">
        <v>96</v>
      </c>
      <c r="W57" s="13" t="s">
        <v>96</v>
      </c>
      <c r="X57" s="14" t="s">
        <v>96</v>
      </c>
      <c r="Y57" s="13" t="s">
        <v>96</v>
      </c>
      <c r="Z57" s="14" t="s">
        <v>96</v>
      </c>
      <c r="AA57" s="13" t="s">
        <v>96</v>
      </c>
      <c r="AB57" s="14" t="s">
        <v>96</v>
      </c>
      <c r="AC57" s="13" t="s">
        <v>96</v>
      </c>
      <c r="AD57" s="14" t="s">
        <v>96</v>
      </c>
      <c r="AE57" s="13" t="s">
        <v>96</v>
      </c>
      <c r="AF57" s="14" t="s">
        <v>96</v>
      </c>
      <c r="AG57" s="13" t="s">
        <v>96</v>
      </c>
      <c r="AH57" s="14" t="s">
        <v>96</v>
      </c>
      <c r="AI57" s="13" t="s">
        <v>96</v>
      </c>
      <c r="AJ57" s="14" t="s">
        <v>96</v>
      </c>
      <c r="AK57" s="13" t="s">
        <v>96</v>
      </c>
      <c r="AL57" s="14" t="s">
        <v>96</v>
      </c>
      <c r="AM57" s="13" t="s">
        <v>96</v>
      </c>
      <c r="AN57" s="14" t="s">
        <v>96</v>
      </c>
      <c r="AO57" s="13" t="s">
        <v>96</v>
      </c>
      <c r="AP57" s="14" t="s">
        <v>96</v>
      </c>
      <c r="AQ57" s="13" t="s">
        <v>96</v>
      </c>
      <c r="AR57" s="14" t="s">
        <v>96</v>
      </c>
      <c r="AS57" s="13" t="s">
        <v>96</v>
      </c>
      <c r="AT57" s="14" t="s">
        <v>96</v>
      </c>
      <c r="AU57" s="13" t="s">
        <v>96</v>
      </c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</row>
    <row r="58" spans="1:94" ht="12" customHeight="1" x14ac:dyDescent="0.25">
      <c r="A58" s="33" t="s">
        <v>127</v>
      </c>
      <c r="B58" s="14">
        <v>18.484999999999999</v>
      </c>
      <c r="C58" s="13">
        <v>1.5669999999999999</v>
      </c>
      <c r="D58" s="14">
        <v>10.02</v>
      </c>
      <c r="E58" s="13">
        <v>1.1990000000000001</v>
      </c>
      <c r="F58" s="14">
        <v>4.008</v>
      </c>
      <c r="G58" s="13">
        <v>0.80900000000000005</v>
      </c>
      <c r="H58" s="14">
        <v>2.0830000000000002</v>
      </c>
      <c r="I58" s="13">
        <v>0.61799999999999999</v>
      </c>
      <c r="J58" s="14">
        <v>1.9239999999999999</v>
      </c>
      <c r="K58" s="13">
        <v>0.54300000000000004</v>
      </c>
      <c r="L58" s="14">
        <v>6.6109999999999998</v>
      </c>
      <c r="M58" s="13">
        <v>0.72399999999999998</v>
      </c>
      <c r="N58" s="14">
        <v>1.286</v>
      </c>
      <c r="O58" s="13">
        <v>0.33200000000000002</v>
      </c>
      <c r="P58" s="14">
        <v>5.9080000000000004</v>
      </c>
      <c r="Q58" s="13">
        <v>1.0029999999999999</v>
      </c>
      <c r="R58" s="14">
        <v>1.5389999999999999</v>
      </c>
      <c r="S58" s="13">
        <v>0.50900000000000001</v>
      </c>
      <c r="T58" s="14">
        <v>4.3689999999999998</v>
      </c>
      <c r="U58" s="13">
        <v>0.88100000000000001</v>
      </c>
      <c r="V58" s="14">
        <v>5.827</v>
      </c>
      <c r="W58" s="13">
        <v>0.91100000000000003</v>
      </c>
      <c r="X58" s="14">
        <v>2.6859999999999999</v>
      </c>
      <c r="Y58" s="13">
        <v>0.64800000000000002</v>
      </c>
      <c r="Z58" s="14">
        <v>0.68799999999999994</v>
      </c>
      <c r="AA58" s="13">
        <v>0.33200000000000002</v>
      </c>
      <c r="AB58" s="14">
        <v>1.998</v>
      </c>
      <c r="AC58" s="13">
        <v>0.56699999999999995</v>
      </c>
      <c r="AD58" s="14">
        <v>4.2270000000000003</v>
      </c>
      <c r="AE58" s="13">
        <v>0.77800000000000002</v>
      </c>
      <c r="AF58" s="14">
        <v>1.1850000000000001</v>
      </c>
      <c r="AG58" s="13">
        <v>0.45400000000000001</v>
      </c>
      <c r="AH58" s="14">
        <v>3.0409999999999999</v>
      </c>
      <c r="AI58" s="13">
        <v>0.64100000000000001</v>
      </c>
      <c r="AJ58" s="14">
        <v>7.859</v>
      </c>
      <c r="AK58" s="13">
        <v>1.0640000000000001</v>
      </c>
      <c r="AL58" s="14">
        <v>1.71</v>
      </c>
      <c r="AM58" s="13">
        <v>0.55500000000000005</v>
      </c>
      <c r="AN58" s="14">
        <v>6.1479999999999997</v>
      </c>
      <c r="AO58" s="13">
        <v>0.94399999999999995</v>
      </c>
      <c r="AP58" s="14">
        <v>12.832000000000001</v>
      </c>
      <c r="AQ58" s="13">
        <v>1.375</v>
      </c>
      <c r="AR58" s="14">
        <v>4.2409999999999997</v>
      </c>
      <c r="AS58" s="13">
        <v>0.78</v>
      </c>
      <c r="AT58" s="14">
        <v>8.5909999999999993</v>
      </c>
      <c r="AU58" s="13">
        <v>1.1919999999999999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</row>
    <row r="59" spans="1:94" ht="12" customHeight="1" x14ac:dyDescent="0.25">
      <c r="A59" s="33" t="s">
        <v>71</v>
      </c>
      <c r="B59" s="14">
        <v>23.885999999999999</v>
      </c>
      <c r="C59" s="13">
        <v>5.2249999999999996</v>
      </c>
      <c r="D59" s="14">
        <v>10.334</v>
      </c>
      <c r="E59" s="13">
        <v>3.4580000000000002</v>
      </c>
      <c r="F59" s="14">
        <v>6.0289999999999999</v>
      </c>
      <c r="G59" s="13">
        <v>2.6389999999999998</v>
      </c>
      <c r="H59" s="14">
        <v>3.351</v>
      </c>
      <c r="I59" s="13">
        <v>2.0459999999999998</v>
      </c>
      <c r="J59" s="14">
        <v>2.6779999999999999</v>
      </c>
      <c r="K59" s="13">
        <v>1.7250000000000001</v>
      </c>
      <c r="L59" s="14">
        <v>8.7040000000000006</v>
      </c>
      <c r="M59" s="13">
        <v>2.4460000000000002</v>
      </c>
      <c r="N59" s="14">
        <v>1.3939999999999999</v>
      </c>
      <c r="O59" s="13">
        <v>0.93300000000000005</v>
      </c>
      <c r="P59" s="14">
        <v>8.1259999999999994</v>
      </c>
      <c r="Q59" s="13">
        <v>3.7450000000000001</v>
      </c>
      <c r="R59" s="14">
        <v>1.9430000000000001</v>
      </c>
      <c r="S59" s="13">
        <v>2.3530000000000002</v>
      </c>
      <c r="T59" s="14">
        <v>6.1829999999999998</v>
      </c>
      <c r="U59" s="13">
        <v>3.0470000000000002</v>
      </c>
      <c r="V59" s="14">
        <v>6.1369999999999996</v>
      </c>
      <c r="W59" s="13">
        <v>2.73</v>
      </c>
      <c r="X59" s="14">
        <v>2.67</v>
      </c>
      <c r="Y59" s="13">
        <v>2.34</v>
      </c>
      <c r="Z59" s="14">
        <v>1.252</v>
      </c>
      <c r="AA59" s="13">
        <v>1.7769999999999999</v>
      </c>
      <c r="AB59" s="14">
        <v>1.417</v>
      </c>
      <c r="AC59" s="13">
        <v>1.583</v>
      </c>
      <c r="AD59" s="14">
        <v>3.6520000000000001</v>
      </c>
      <c r="AE59" s="13">
        <v>1.5549999999999999</v>
      </c>
      <c r="AF59" s="14">
        <v>0.59099999999999997</v>
      </c>
      <c r="AG59" s="13">
        <v>0.56799999999999995</v>
      </c>
      <c r="AH59" s="14">
        <v>3.0609999999999999</v>
      </c>
      <c r="AI59" s="13">
        <v>1.4490000000000001</v>
      </c>
      <c r="AJ59" s="14">
        <v>10.84</v>
      </c>
      <c r="AK59" s="13">
        <v>3.9420000000000002</v>
      </c>
      <c r="AL59" s="14">
        <v>4.1150000000000002</v>
      </c>
      <c r="AM59" s="13">
        <v>3.21</v>
      </c>
      <c r="AN59" s="14">
        <v>6.7249999999999996</v>
      </c>
      <c r="AO59" s="13">
        <v>2.4940000000000002</v>
      </c>
      <c r="AP59" s="14">
        <v>10.898</v>
      </c>
      <c r="AQ59" s="13">
        <v>3.3570000000000002</v>
      </c>
      <c r="AR59" s="14">
        <v>4.0659999999999998</v>
      </c>
      <c r="AS59" s="13">
        <v>2.2280000000000002</v>
      </c>
      <c r="AT59" s="14">
        <v>6.8319999999999999</v>
      </c>
      <c r="AU59" s="13">
        <v>2.613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</row>
    <row r="60" spans="1:94" ht="12" customHeight="1" x14ac:dyDescent="0.25">
      <c r="A60" s="33" t="s">
        <v>72</v>
      </c>
      <c r="B60" s="14"/>
      <c r="C60" s="13"/>
      <c r="D60" s="14"/>
      <c r="E60" s="13"/>
      <c r="F60" s="14"/>
      <c r="G60" s="13"/>
      <c r="H60" s="14"/>
      <c r="I60" s="13"/>
      <c r="J60" s="14"/>
      <c r="K60" s="13"/>
      <c r="L60" s="14"/>
      <c r="M60" s="13"/>
      <c r="N60" s="14"/>
      <c r="O60" s="13"/>
      <c r="P60" s="14"/>
      <c r="Q60" s="13"/>
      <c r="R60" s="14"/>
      <c r="S60" s="13"/>
      <c r="T60" s="14"/>
      <c r="U60" s="13"/>
      <c r="V60" s="14"/>
      <c r="W60" s="13"/>
      <c r="X60" s="14"/>
      <c r="Y60" s="13"/>
      <c r="Z60" s="14"/>
      <c r="AA60" s="13"/>
      <c r="AB60" s="14"/>
      <c r="AC60" s="13"/>
      <c r="AD60" s="14"/>
      <c r="AE60" s="13"/>
      <c r="AF60" s="14"/>
      <c r="AG60" s="13"/>
      <c r="AH60" s="14"/>
      <c r="AI60" s="13"/>
      <c r="AJ60" s="14"/>
      <c r="AK60" s="13"/>
      <c r="AL60" s="14"/>
      <c r="AM60" s="13"/>
      <c r="AN60" s="14"/>
      <c r="AO60" s="13"/>
      <c r="AP60" s="14"/>
      <c r="AQ60" s="13"/>
      <c r="AR60" s="14"/>
      <c r="AS60" s="13"/>
      <c r="AT60" s="14"/>
      <c r="AU60" s="13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</row>
    <row r="61" spans="1:94" ht="12" customHeight="1" x14ac:dyDescent="0.25">
      <c r="A61" s="33" t="s">
        <v>73</v>
      </c>
      <c r="B61" s="14">
        <v>26.812999999999999</v>
      </c>
      <c r="C61" s="13">
        <v>7.03</v>
      </c>
      <c r="D61" s="14">
        <v>10.741</v>
      </c>
      <c r="E61" s="13">
        <v>4.1210000000000004</v>
      </c>
      <c r="F61" s="14">
        <v>6.173</v>
      </c>
      <c r="G61" s="13">
        <v>3.3460000000000001</v>
      </c>
      <c r="H61" s="14">
        <v>3.5819999999999999</v>
      </c>
      <c r="I61" s="13">
        <v>2.7330000000000001</v>
      </c>
      <c r="J61" s="14">
        <v>2.5910000000000002</v>
      </c>
      <c r="K61" s="13">
        <v>2.0179999999999998</v>
      </c>
      <c r="L61" s="14">
        <v>7.7809999999999997</v>
      </c>
      <c r="M61" s="13">
        <v>3.0230000000000001</v>
      </c>
      <c r="N61" s="14" t="s">
        <v>48</v>
      </c>
      <c r="O61" s="13" t="s">
        <v>48</v>
      </c>
      <c r="P61" s="14">
        <v>7.7229999999999999</v>
      </c>
      <c r="Q61" s="13">
        <v>4.7210000000000001</v>
      </c>
      <c r="R61" s="14">
        <v>2.2370000000000001</v>
      </c>
      <c r="S61" s="13">
        <v>3.36</v>
      </c>
      <c r="T61" s="14">
        <v>5.4859999999999998</v>
      </c>
      <c r="U61" s="13">
        <v>3.5329999999999999</v>
      </c>
      <c r="V61" s="14">
        <v>4.5999999999999996</v>
      </c>
      <c r="W61" s="13">
        <v>2.4220000000000002</v>
      </c>
      <c r="X61" s="14">
        <v>0.378</v>
      </c>
      <c r="Y61" s="13">
        <v>1.272</v>
      </c>
      <c r="Z61" s="14">
        <v>0</v>
      </c>
      <c r="AA61" s="13">
        <v>0</v>
      </c>
      <c r="AB61" s="14">
        <v>0.378</v>
      </c>
      <c r="AC61" s="13">
        <v>1.272</v>
      </c>
      <c r="AD61" s="14">
        <v>4.181</v>
      </c>
      <c r="AE61" s="13">
        <v>2.09</v>
      </c>
      <c r="AF61" s="14">
        <v>0.56299999999999994</v>
      </c>
      <c r="AG61" s="13">
        <v>0.68200000000000005</v>
      </c>
      <c r="AH61" s="14">
        <v>3.6179999999999999</v>
      </c>
      <c r="AI61" s="13">
        <v>1.9770000000000001</v>
      </c>
      <c r="AJ61" s="14">
        <v>12.257999999999999</v>
      </c>
      <c r="AK61" s="13">
        <v>5.5759999999999996</v>
      </c>
      <c r="AL61" s="14">
        <v>3.4169999999999998</v>
      </c>
      <c r="AM61" s="13">
        <v>4.54</v>
      </c>
      <c r="AN61" s="14">
        <v>8.8409999999999993</v>
      </c>
      <c r="AO61" s="13">
        <v>3.61</v>
      </c>
      <c r="AP61" s="14">
        <v>13.032</v>
      </c>
      <c r="AQ61" s="13">
        <v>4.4009999999999998</v>
      </c>
      <c r="AR61" s="14">
        <v>5.4109999999999996</v>
      </c>
      <c r="AS61" s="13">
        <v>3.2160000000000002</v>
      </c>
      <c r="AT61" s="14">
        <v>7.6210000000000004</v>
      </c>
      <c r="AU61" s="13">
        <v>3.1970000000000001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</row>
    <row r="62" spans="1:94" ht="12" customHeight="1" x14ac:dyDescent="0.25">
      <c r="A62" s="33" t="s">
        <v>74</v>
      </c>
      <c r="B62" s="14">
        <v>18.414999999999999</v>
      </c>
      <c r="C62" s="13">
        <v>7.2750000000000004</v>
      </c>
      <c r="D62" s="14">
        <v>9.5739999999999998</v>
      </c>
      <c r="E62" s="13">
        <v>6.335</v>
      </c>
      <c r="F62" s="14">
        <v>5.7530000000000001</v>
      </c>
      <c r="G62" s="13">
        <v>4.2409999999999997</v>
      </c>
      <c r="H62" s="14">
        <v>2.9079999999999999</v>
      </c>
      <c r="I62" s="13">
        <v>2.8809999999999998</v>
      </c>
      <c r="J62" s="14">
        <v>2.8450000000000002</v>
      </c>
      <c r="K62" s="13">
        <v>3.1850000000000001</v>
      </c>
      <c r="L62" s="14" t="s">
        <v>48</v>
      </c>
      <c r="M62" s="13" t="s">
        <v>48</v>
      </c>
      <c r="N62" s="14" t="s">
        <v>48</v>
      </c>
      <c r="O62" s="13" t="s">
        <v>48</v>
      </c>
      <c r="P62" s="14">
        <v>8.8800000000000008</v>
      </c>
      <c r="Q62" s="13">
        <v>6.2690000000000001</v>
      </c>
      <c r="R62" s="14">
        <v>1.393</v>
      </c>
      <c r="S62" s="13">
        <v>2.399</v>
      </c>
      <c r="T62" s="14">
        <v>7.4870000000000001</v>
      </c>
      <c r="U62" s="13">
        <v>5.8730000000000002</v>
      </c>
      <c r="V62" s="14">
        <v>8.9730000000000008</v>
      </c>
      <c r="W62" s="13">
        <v>6.2830000000000004</v>
      </c>
      <c r="X62" s="14">
        <v>6.8979999999999997</v>
      </c>
      <c r="Y62" s="13">
        <v>6.101</v>
      </c>
      <c r="Z62" s="14">
        <v>3.5630000000000002</v>
      </c>
      <c r="AA62" s="13">
        <v>5.0119999999999996</v>
      </c>
      <c r="AB62" s="14">
        <v>3.335</v>
      </c>
      <c r="AC62" s="13">
        <v>3.827</v>
      </c>
      <c r="AD62" s="14">
        <v>2.6669999999999998</v>
      </c>
      <c r="AE62" s="13">
        <v>2.1680000000000001</v>
      </c>
      <c r="AF62" s="14">
        <v>0.64500000000000002</v>
      </c>
      <c r="AG62" s="13">
        <v>1.014</v>
      </c>
      <c r="AH62" s="14">
        <v>2.0230000000000001</v>
      </c>
      <c r="AI62" s="13">
        <v>1.919</v>
      </c>
      <c r="AJ62" s="14">
        <v>8.1890000000000001</v>
      </c>
      <c r="AK62" s="13">
        <v>4.2370000000000001</v>
      </c>
      <c r="AL62" s="14">
        <v>5.42</v>
      </c>
      <c r="AM62" s="13">
        <v>3.629</v>
      </c>
      <c r="AN62" s="14">
        <v>2.7690000000000001</v>
      </c>
      <c r="AO62" s="13">
        <v>2.278</v>
      </c>
      <c r="AP62" s="14">
        <v>6.9059999999999997</v>
      </c>
      <c r="AQ62" s="13">
        <v>4.907</v>
      </c>
      <c r="AR62" s="14">
        <v>1.55</v>
      </c>
      <c r="AS62" s="13">
        <v>2.109</v>
      </c>
      <c r="AT62" s="14">
        <v>5.3559999999999999</v>
      </c>
      <c r="AU62" s="13">
        <v>4.4909999999999997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</row>
    <row r="63" spans="1:94" ht="12" customHeight="1" x14ac:dyDescent="0.25">
      <c r="A63" s="33" t="s">
        <v>75</v>
      </c>
      <c r="B63" s="14"/>
      <c r="C63" s="13"/>
      <c r="D63" s="14"/>
      <c r="E63" s="13"/>
      <c r="F63" s="14"/>
      <c r="G63" s="13"/>
      <c r="H63" s="14"/>
      <c r="I63" s="13"/>
      <c r="J63" s="14"/>
      <c r="K63" s="13"/>
      <c r="L63" s="14"/>
      <c r="M63" s="13"/>
      <c r="N63" s="14"/>
      <c r="O63" s="13"/>
      <c r="P63" s="14"/>
      <c r="Q63" s="13"/>
      <c r="R63" s="14"/>
      <c r="S63" s="13"/>
      <c r="T63" s="14"/>
      <c r="U63" s="13"/>
      <c r="V63" s="14"/>
      <c r="W63" s="13"/>
      <c r="X63" s="14"/>
      <c r="Y63" s="13"/>
      <c r="Z63" s="14"/>
      <c r="AA63" s="13"/>
      <c r="AB63" s="14"/>
      <c r="AC63" s="13"/>
      <c r="AD63" s="14"/>
      <c r="AE63" s="13"/>
      <c r="AF63" s="14"/>
      <c r="AG63" s="13"/>
      <c r="AH63" s="14"/>
      <c r="AI63" s="13"/>
      <c r="AJ63" s="14"/>
      <c r="AK63" s="13"/>
      <c r="AL63" s="14"/>
      <c r="AM63" s="13"/>
      <c r="AN63" s="14"/>
      <c r="AO63" s="13"/>
      <c r="AP63" s="14"/>
      <c r="AQ63" s="13"/>
      <c r="AR63" s="14"/>
      <c r="AS63" s="13"/>
      <c r="AT63" s="14"/>
      <c r="AU63" s="13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</row>
    <row r="64" spans="1:94" ht="12" customHeight="1" x14ac:dyDescent="0.25">
      <c r="A64" s="33" t="s">
        <v>76</v>
      </c>
      <c r="B64" s="14">
        <v>22.542999999999999</v>
      </c>
      <c r="C64" s="13">
        <v>5.7430000000000003</v>
      </c>
      <c r="D64" s="14">
        <v>10.709</v>
      </c>
      <c r="E64" s="13">
        <v>4.1959999999999997</v>
      </c>
      <c r="F64" s="14">
        <v>5.1840000000000002</v>
      </c>
      <c r="G64" s="13">
        <v>3.1560000000000001</v>
      </c>
      <c r="H64" s="14">
        <v>3.105</v>
      </c>
      <c r="I64" s="13">
        <v>2.6720000000000002</v>
      </c>
      <c r="J64" s="14">
        <v>2.0790000000000002</v>
      </c>
      <c r="K64" s="13">
        <v>1.754</v>
      </c>
      <c r="L64" s="14" t="s">
        <v>48</v>
      </c>
      <c r="M64" s="13" t="s">
        <v>48</v>
      </c>
      <c r="N64" s="14" t="s">
        <v>48</v>
      </c>
      <c r="O64" s="13" t="s">
        <v>48</v>
      </c>
      <c r="P64" s="14">
        <v>5.077</v>
      </c>
      <c r="Q64" s="13">
        <v>3.05</v>
      </c>
      <c r="R64" s="14">
        <v>1.2030000000000001</v>
      </c>
      <c r="S64" s="13">
        <v>2.0779999999999998</v>
      </c>
      <c r="T64" s="14">
        <v>3.8740000000000001</v>
      </c>
      <c r="U64" s="13">
        <v>2.298</v>
      </c>
      <c r="V64" s="14">
        <v>4.5309999999999997</v>
      </c>
      <c r="W64" s="13">
        <v>2.9580000000000002</v>
      </c>
      <c r="X64" s="14">
        <v>1.7150000000000001</v>
      </c>
      <c r="Y64" s="13">
        <v>2.2919999999999998</v>
      </c>
      <c r="Z64" s="14">
        <v>0</v>
      </c>
      <c r="AA64" s="13">
        <v>0</v>
      </c>
      <c r="AB64" s="14">
        <v>1.7150000000000001</v>
      </c>
      <c r="AC64" s="13">
        <v>2.2919999999999998</v>
      </c>
      <c r="AD64" s="14">
        <v>3.3279999999999998</v>
      </c>
      <c r="AE64" s="13">
        <v>2.1560000000000001</v>
      </c>
      <c r="AF64" s="14">
        <v>1.462</v>
      </c>
      <c r="AG64" s="13">
        <v>1.397</v>
      </c>
      <c r="AH64" s="14">
        <v>1.8660000000000001</v>
      </c>
      <c r="AI64" s="13">
        <v>1.66</v>
      </c>
      <c r="AJ64" s="14">
        <v>12.797000000000001</v>
      </c>
      <c r="AK64" s="13">
        <v>4.4089999999999998</v>
      </c>
      <c r="AL64" s="14">
        <v>4.109</v>
      </c>
      <c r="AM64" s="13">
        <v>2.8290000000000002</v>
      </c>
      <c r="AN64" s="14">
        <v>8.6880000000000006</v>
      </c>
      <c r="AO64" s="13">
        <v>3.556</v>
      </c>
      <c r="AP64" s="14">
        <v>14.286</v>
      </c>
      <c r="AQ64" s="13">
        <v>5.0640000000000001</v>
      </c>
      <c r="AR64" s="14">
        <v>5.3570000000000002</v>
      </c>
      <c r="AS64" s="13">
        <v>3.3919999999999999</v>
      </c>
      <c r="AT64" s="14">
        <v>8.9290000000000003</v>
      </c>
      <c r="AU64" s="13">
        <v>4.0510000000000002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</row>
    <row r="65" spans="1:94" ht="12" customHeight="1" x14ac:dyDescent="0.25">
      <c r="A65" s="33" t="s">
        <v>77</v>
      </c>
      <c r="B65" s="14">
        <v>24.795000000000002</v>
      </c>
      <c r="C65" s="13">
        <v>7.8310000000000004</v>
      </c>
      <c r="D65" s="14">
        <v>10.081</v>
      </c>
      <c r="E65" s="13">
        <v>5.0410000000000004</v>
      </c>
      <c r="F65" s="14">
        <v>6.5979999999999999</v>
      </c>
      <c r="G65" s="13">
        <v>3.8620000000000001</v>
      </c>
      <c r="H65" s="14">
        <v>3.5169999999999999</v>
      </c>
      <c r="I65" s="13">
        <v>2.9119999999999999</v>
      </c>
      <c r="J65" s="14">
        <v>3.081</v>
      </c>
      <c r="K65" s="13">
        <v>2.6339999999999999</v>
      </c>
      <c r="L65" s="14">
        <v>9.7070000000000007</v>
      </c>
      <c r="M65" s="13">
        <v>3.508</v>
      </c>
      <c r="N65" s="14">
        <v>2.0720000000000001</v>
      </c>
      <c r="O65" s="13">
        <v>1.56</v>
      </c>
      <c r="P65" s="14">
        <v>10.188000000000001</v>
      </c>
      <c r="Q65" s="13">
        <v>5.8970000000000002</v>
      </c>
      <c r="R65" s="14">
        <v>2.4430000000000001</v>
      </c>
      <c r="S65" s="13">
        <v>3.677</v>
      </c>
      <c r="T65" s="14">
        <v>7.7450000000000001</v>
      </c>
      <c r="U65" s="13">
        <v>4.8369999999999997</v>
      </c>
      <c r="V65" s="14">
        <v>7.2389999999999999</v>
      </c>
      <c r="W65" s="13">
        <v>4.09</v>
      </c>
      <c r="X65" s="14">
        <v>3.3250000000000002</v>
      </c>
      <c r="Y65" s="13">
        <v>3.5819999999999999</v>
      </c>
      <c r="Z65" s="14">
        <v>2.1110000000000002</v>
      </c>
      <c r="AA65" s="13">
        <v>2.9609999999999999</v>
      </c>
      <c r="AB65" s="14">
        <v>1.2130000000000001</v>
      </c>
      <c r="AC65" s="13">
        <v>2.15</v>
      </c>
      <c r="AD65" s="14">
        <v>3.8730000000000002</v>
      </c>
      <c r="AE65" s="13">
        <v>2.1579999999999999</v>
      </c>
      <c r="AF65" s="14">
        <v>0</v>
      </c>
      <c r="AG65" s="13">
        <v>0</v>
      </c>
      <c r="AH65" s="14">
        <v>3.8730000000000002</v>
      </c>
      <c r="AI65" s="13">
        <v>2.1579999999999999</v>
      </c>
      <c r="AJ65" s="14">
        <v>9.5169999999999995</v>
      </c>
      <c r="AK65" s="13">
        <v>5.9089999999999998</v>
      </c>
      <c r="AL65" s="14">
        <v>4.1189999999999998</v>
      </c>
      <c r="AM65" s="13">
        <v>5.03</v>
      </c>
      <c r="AN65" s="14">
        <v>5.3979999999999997</v>
      </c>
      <c r="AO65" s="13">
        <v>3.4359999999999999</v>
      </c>
      <c r="AP65" s="14">
        <v>8.6059999999999999</v>
      </c>
      <c r="AQ65" s="13">
        <v>4.4390000000000001</v>
      </c>
      <c r="AR65" s="14">
        <v>3.1930000000000001</v>
      </c>
      <c r="AS65" s="13">
        <v>2.9369999999999998</v>
      </c>
      <c r="AT65" s="14">
        <v>5.4139999999999997</v>
      </c>
      <c r="AU65" s="13">
        <v>3.41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</row>
    <row r="66" spans="1:94" ht="3.75" customHeight="1" x14ac:dyDescent="0.25">
      <c r="A66" s="33"/>
      <c r="B66" s="14" t="s">
        <v>96</v>
      </c>
      <c r="C66" s="13" t="s">
        <v>96</v>
      </c>
      <c r="D66" s="14" t="s">
        <v>96</v>
      </c>
      <c r="E66" s="13" t="s">
        <v>96</v>
      </c>
      <c r="F66" s="14" t="s">
        <v>96</v>
      </c>
      <c r="G66" s="13" t="s">
        <v>96</v>
      </c>
      <c r="H66" s="14" t="s">
        <v>96</v>
      </c>
      <c r="I66" s="13" t="s">
        <v>96</v>
      </c>
      <c r="J66" s="14" t="s">
        <v>96</v>
      </c>
      <c r="K66" s="13" t="s">
        <v>96</v>
      </c>
      <c r="L66" s="14" t="s">
        <v>96</v>
      </c>
      <c r="M66" s="13" t="s">
        <v>96</v>
      </c>
      <c r="N66" s="14" t="s">
        <v>96</v>
      </c>
      <c r="O66" s="13" t="s">
        <v>96</v>
      </c>
      <c r="P66" s="14" t="s">
        <v>96</v>
      </c>
      <c r="Q66" s="13" t="s">
        <v>96</v>
      </c>
      <c r="R66" s="14" t="s">
        <v>96</v>
      </c>
      <c r="S66" s="13" t="s">
        <v>96</v>
      </c>
      <c r="T66" s="14" t="s">
        <v>96</v>
      </c>
      <c r="U66" s="13" t="s">
        <v>96</v>
      </c>
      <c r="V66" s="14" t="s">
        <v>96</v>
      </c>
      <c r="W66" s="13" t="s">
        <v>96</v>
      </c>
      <c r="X66" s="14" t="s">
        <v>96</v>
      </c>
      <c r="Y66" s="13" t="s">
        <v>96</v>
      </c>
      <c r="Z66" s="14" t="s">
        <v>96</v>
      </c>
      <c r="AA66" s="13" t="s">
        <v>96</v>
      </c>
      <c r="AB66" s="14" t="s">
        <v>96</v>
      </c>
      <c r="AC66" s="13" t="s">
        <v>96</v>
      </c>
      <c r="AD66" s="14" t="s">
        <v>96</v>
      </c>
      <c r="AE66" s="13" t="s">
        <v>96</v>
      </c>
      <c r="AF66" s="14" t="s">
        <v>96</v>
      </c>
      <c r="AG66" s="13" t="s">
        <v>96</v>
      </c>
      <c r="AH66" s="14" t="s">
        <v>96</v>
      </c>
      <c r="AI66" s="13" t="s">
        <v>96</v>
      </c>
      <c r="AJ66" s="14" t="s">
        <v>96</v>
      </c>
      <c r="AK66" s="13" t="s">
        <v>96</v>
      </c>
      <c r="AL66" s="14" t="s">
        <v>96</v>
      </c>
      <c r="AM66" s="13" t="s">
        <v>96</v>
      </c>
      <c r="AN66" s="14" t="s">
        <v>96</v>
      </c>
      <c r="AO66" s="13" t="s">
        <v>96</v>
      </c>
      <c r="AP66" s="14" t="s">
        <v>96</v>
      </c>
      <c r="AQ66" s="13" t="s">
        <v>96</v>
      </c>
      <c r="AR66" s="14" t="s">
        <v>96</v>
      </c>
      <c r="AS66" s="13" t="s">
        <v>96</v>
      </c>
      <c r="AT66" s="14" t="s">
        <v>96</v>
      </c>
      <c r="AU66" s="13" t="s">
        <v>96</v>
      </c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</row>
    <row r="67" spans="1:94" ht="12" customHeight="1" x14ac:dyDescent="0.25">
      <c r="A67" s="33" t="s">
        <v>78</v>
      </c>
      <c r="B67" s="14">
        <v>17.786000000000001</v>
      </c>
      <c r="C67" s="13">
        <v>1.66</v>
      </c>
      <c r="D67" s="14">
        <v>9.9789999999999992</v>
      </c>
      <c r="E67" s="13">
        <v>1.28</v>
      </c>
      <c r="F67" s="14">
        <v>3.7480000000000002</v>
      </c>
      <c r="G67" s="13">
        <v>0.84899999999999998</v>
      </c>
      <c r="H67" s="14">
        <v>1.92</v>
      </c>
      <c r="I67" s="13">
        <v>0.64600000000000002</v>
      </c>
      <c r="J67" s="14">
        <v>1.827</v>
      </c>
      <c r="K67" s="13">
        <v>0.57299999999999995</v>
      </c>
      <c r="L67" s="14">
        <v>6.2679999999999998</v>
      </c>
      <c r="M67" s="13">
        <v>0.75600000000000001</v>
      </c>
      <c r="N67" s="14">
        <v>1.276</v>
      </c>
      <c r="O67" s="13">
        <v>0.35599999999999998</v>
      </c>
      <c r="P67" s="14">
        <v>5.6210000000000004</v>
      </c>
      <c r="Q67" s="13">
        <v>1.028</v>
      </c>
      <c r="R67" s="14">
        <v>1.4870000000000001</v>
      </c>
      <c r="S67" s="13">
        <v>0.49099999999999999</v>
      </c>
      <c r="T67" s="14">
        <v>4.1349999999999998</v>
      </c>
      <c r="U67" s="13">
        <v>0.92400000000000004</v>
      </c>
      <c r="V67" s="14">
        <v>5.7869999999999999</v>
      </c>
      <c r="W67" s="13">
        <v>0.97099999999999997</v>
      </c>
      <c r="X67" s="14">
        <v>2.6880000000000002</v>
      </c>
      <c r="Y67" s="13">
        <v>0.67100000000000004</v>
      </c>
      <c r="Z67" s="14">
        <v>0.61499999999999999</v>
      </c>
      <c r="AA67" s="13">
        <v>0.29299999999999998</v>
      </c>
      <c r="AB67" s="14">
        <v>2.073</v>
      </c>
      <c r="AC67" s="13">
        <v>0.60699999999999998</v>
      </c>
      <c r="AD67" s="14">
        <v>4.3010000000000002</v>
      </c>
      <c r="AE67" s="13">
        <v>0.85499999999999998</v>
      </c>
      <c r="AF67" s="14">
        <v>1.262</v>
      </c>
      <c r="AG67" s="13">
        <v>0.50700000000000001</v>
      </c>
      <c r="AH67" s="14">
        <v>3.0390000000000001</v>
      </c>
      <c r="AI67" s="13">
        <v>0.69799999999999995</v>
      </c>
      <c r="AJ67" s="14">
        <v>7.4720000000000004</v>
      </c>
      <c r="AK67" s="13">
        <v>1.1040000000000001</v>
      </c>
      <c r="AL67" s="14">
        <v>1.3979999999999999</v>
      </c>
      <c r="AM67" s="13">
        <v>0.46800000000000003</v>
      </c>
      <c r="AN67" s="14">
        <v>6.0739999999999998</v>
      </c>
      <c r="AO67" s="13">
        <v>1.014</v>
      </c>
      <c r="AP67" s="14">
        <v>13.082000000000001</v>
      </c>
      <c r="AQ67" s="13">
        <v>1.4910000000000001</v>
      </c>
      <c r="AR67" s="14">
        <v>4.2629999999999999</v>
      </c>
      <c r="AS67" s="13">
        <v>0.83099999999999996</v>
      </c>
      <c r="AT67" s="14">
        <v>8.8190000000000008</v>
      </c>
      <c r="AU67" s="13">
        <v>1.306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</row>
    <row r="68" spans="1:94" ht="12" customHeight="1" x14ac:dyDescent="0.25">
      <c r="A68" s="33" t="s">
        <v>72</v>
      </c>
      <c r="B68" s="14"/>
      <c r="C68" s="13"/>
      <c r="D68" s="14"/>
      <c r="E68" s="13"/>
      <c r="F68" s="14"/>
      <c r="G68" s="13"/>
      <c r="H68" s="14"/>
      <c r="I68" s="13"/>
      <c r="J68" s="14"/>
      <c r="K68" s="13"/>
      <c r="L68" s="14"/>
      <c r="M68" s="13"/>
      <c r="N68" s="14"/>
      <c r="O68" s="13"/>
      <c r="P68" s="14"/>
      <c r="Q68" s="13"/>
      <c r="R68" s="14"/>
      <c r="S68" s="13"/>
      <c r="T68" s="14"/>
      <c r="U68" s="13"/>
      <c r="V68" s="14"/>
      <c r="W68" s="13"/>
      <c r="X68" s="14"/>
      <c r="Y68" s="13"/>
      <c r="Z68" s="14"/>
      <c r="AA68" s="13"/>
      <c r="AB68" s="14"/>
      <c r="AC68" s="13"/>
      <c r="AD68" s="14"/>
      <c r="AE68" s="13"/>
      <c r="AF68" s="14"/>
      <c r="AG68" s="13"/>
      <c r="AH68" s="14"/>
      <c r="AI68" s="13"/>
      <c r="AJ68" s="14"/>
      <c r="AK68" s="13"/>
      <c r="AL68" s="14"/>
      <c r="AM68" s="13"/>
      <c r="AN68" s="14"/>
      <c r="AO68" s="13"/>
      <c r="AP68" s="14"/>
      <c r="AQ68" s="13"/>
      <c r="AR68" s="14"/>
      <c r="AS68" s="13"/>
      <c r="AT68" s="14"/>
      <c r="AU68" s="13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</row>
    <row r="69" spans="1:94" ht="12" customHeight="1" x14ac:dyDescent="0.25">
      <c r="A69" s="33" t="s">
        <v>73</v>
      </c>
      <c r="B69" s="14">
        <v>18.27</v>
      </c>
      <c r="C69" s="13">
        <v>1.8759999999999999</v>
      </c>
      <c r="D69" s="14">
        <v>10.06</v>
      </c>
      <c r="E69" s="13">
        <v>1.4339999999999999</v>
      </c>
      <c r="F69" s="14">
        <v>3.8559999999999999</v>
      </c>
      <c r="G69" s="13">
        <v>0.97299999999999998</v>
      </c>
      <c r="H69" s="14">
        <v>2.0950000000000002</v>
      </c>
      <c r="I69" s="13">
        <v>0.755</v>
      </c>
      <c r="J69" s="14">
        <v>1.7609999999999999</v>
      </c>
      <c r="K69" s="13">
        <v>0.64100000000000001</v>
      </c>
      <c r="L69" s="14">
        <v>5.9109999999999996</v>
      </c>
      <c r="M69" s="13">
        <v>0.85499999999999998</v>
      </c>
      <c r="N69" s="14">
        <v>1.6259999999999999</v>
      </c>
      <c r="O69" s="13">
        <v>0.43099999999999999</v>
      </c>
      <c r="P69" s="14">
        <v>5.9690000000000003</v>
      </c>
      <c r="Q69" s="13">
        <v>1.1859999999999999</v>
      </c>
      <c r="R69" s="14">
        <v>1.34</v>
      </c>
      <c r="S69" s="13">
        <v>0.53900000000000003</v>
      </c>
      <c r="T69" s="14">
        <v>4.6289999999999996</v>
      </c>
      <c r="U69" s="13">
        <v>1.079</v>
      </c>
      <c r="V69" s="14">
        <v>5.42</v>
      </c>
      <c r="W69" s="13">
        <v>1.054</v>
      </c>
      <c r="X69" s="14">
        <v>2.3050000000000002</v>
      </c>
      <c r="Y69" s="13">
        <v>0.71899999999999997</v>
      </c>
      <c r="Z69" s="14">
        <v>0.39700000000000002</v>
      </c>
      <c r="AA69" s="13">
        <v>0.28000000000000003</v>
      </c>
      <c r="AB69" s="14">
        <v>1.909</v>
      </c>
      <c r="AC69" s="13">
        <v>0.66400000000000003</v>
      </c>
      <c r="AD69" s="14">
        <v>4.5170000000000003</v>
      </c>
      <c r="AE69" s="13">
        <v>0.96299999999999997</v>
      </c>
      <c r="AF69" s="14">
        <v>1.1919999999999999</v>
      </c>
      <c r="AG69" s="13">
        <v>0.56000000000000005</v>
      </c>
      <c r="AH69" s="14">
        <v>3.3250000000000002</v>
      </c>
      <c r="AI69" s="13">
        <v>0.79500000000000004</v>
      </c>
      <c r="AJ69" s="14">
        <v>7.6980000000000004</v>
      </c>
      <c r="AK69" s="13">
        <v>1.224</v>
      </c>
      <c r="AL69" s="14">
        <v>1.546</v>
      </c>
      <c r="AM69" s="13">
        <v>0.54300000000000004</v>
      </c>
      <c r="AN69" s="14">
        <v>6.1529999999999996</v>
      </c>
      <c r="AO69" s="13">
        <v>1.1180000000000001</v>
      </c>
      <c r="AP69" s="14">
        <v>13.247</v>
      </c>
      <c r="AQ69" s="13">
        <v>1.68</v>
      </c>
      <c r="AR69" s="14">
        <v>4.4790000000000001</v>
      </c>
      <c r="AS69" s="13">
        <v>0.93799999999999994</v>
      </c>
      <c r="AT69" s="14">
        <v>8.7669999999999995</v>
      </c>
      <c r="AU69" s="13">
        <v>1.47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</row>
    <row r="70" spans="1:94" ht="12" customHeight="1" x14ac:dyDescent="0.25">
      <c r="A70" s="33" t="s">
        <v>79</v>
      </c>
      <c r="B70" s="14">
        <v>22.204000000000001</v>
      </c>
      <c r="C70" s="13">
        <v>3.54</v>
      </c>
      <c r="D70" s="14">
        <v>13.507</v>
      </c>
      <c r="E70" s="13">
        <v>2.9529999999999998</v>
      </c>
      <c r="F70" s="14">
        <v>3.9630000000000001</v>
      </c>
      <c r="G70" s="13">
        <v>1.8</v>
      </c>
      <c r="H70" s="14">
        <v>1.3680000000000001</v>
      </c>
      <c r="I70" s="13">
        <v>1.139</v>
      </c>
      <c r="J70" s="14">
        <v>2.5960000000000001</v>
      </c>
      <c r="K70" s="13">
        <v>1.423</v>
      </c>
      <c r="L70" s="14">
        <v>5.9080000000000004</v>
      </c>
      <c r="M70" s="13">
        <v>1.7669999999999999</v>
      </c>
      <c r="N70" s="14">
        <v>0</v>
      </c>
      <c r="O70" s="13">
        <v>0</v>
      </c>
      <c r="P70" s="14">
        <v>9.31</v>
      </c>
      <c r="Q70" s="13">
        <v>2.5609999999999999</v>
      </c>
      <c r="R70" s="14">
        <v>2.6760000000000002</v>
      </c>
      <c r="S70" s="13">
        <v>1.341</v>
      </c>
      <c r="T70" s="14">
        <v>6.6349999999999998</v>
      </c>
      <c r="U70" s="13">
        <v>2.278</v>
      </c>
      <c r="V70" s="14">
        <v>9.0660000000000007</v>
      </c>
      <c r="W70" s="13">
        <v>2.3620000000000001</v>
      </c>
      <c r="X70" s="14">
        <v>4.4340000000000002</v>
      </c>
      <c r="Y70" s="13">
        <v>1.7150000000000001</v>
      </c>
      <c r="Z70" s="14">
        <v>0.48</v>
      </c>
      <c r="AA70" s="13">
        <v>0.59099999999999997</v>
      </c>
      <c r="AB70" s="14">
        <v>3.9540000000000002</v>
      </c>
      <c r="AC70" s="13">
        <v>1.6180000000000001</v>
      </c>
      <c r="AD70" s="14">
        <v>7.0549999999999997</v>
      </c>
      <c r="AE70" s="13">
        <v>2.0790000000000002</v>
      </c>
      <c r="AF70" s="14">
        <v>2.452</v>
      </c>
      <c r="AG70" s="13">
        <v>1.47</v>
      </c>
      <c r="AH70" s="14">
        <v>4.6029999999999998</v>
      </c>
      <c r="AI70" s="13">
        <v>1.5069999999999999</v>
      </c>
      <c r="AJ70" s="14">
        <v>9.8569999999999993</v>
      </c>
      <c r="AK70" s="13">
        <v>2.407</v>
      </c>
      <c r="AL70" s="14">
        <v>2.895</v>
      </c>
      <c r="AM70" s="13">
        <v>1.355</v>
      </c>
      <c r="AN70" s="14">
        <v>6.9619999999999997</v>
      </c>
      <c r="AO70" s="13">
        <v>2.0539999999999998</v>
      </c>
      <c r="AP70" s="14">
        <v>15.865</v>
      </c>
      <c r="AQ70" s="13">
        <v>3.2650000000000001</v>
      </c>
      <c r="AR70" s="14">
        <v>6.9329999999999998</v>
      </c>
      <c r="AS70" s="13">
        <v>1.9810000000000001</v>
      </c>
      <c r="AT70" s="14">
        <v>8.9329999999999998</v>
      </c>
      <c r="AU70" s="13">
        <v>2.794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</row>
    <row r="71" spans="1:94" ht="12" customHeight="1" x14ac:dyDescent="0.25">
      <c r="A71" s="33" t="s">
        <v>80</v>
      </c>
      <c r="B71" s="14">
        <v>16.48</v>
      </c>
      <c r="C71" s="13">
        <v>2.7490000000000001</v>
      </c>
      <c r="D71" s="14">
        <v>7.7</v>
      </c>
      <c r="E71" s="13">
        <v>1.843</v>
      </c>
      <c r="F71" s="14">
        <v>3.8820000000000001</v>
      </c>
      <c r="G71" s="13">
        <v>1.34</v>
      </c>
      <c r="H71" s="14">
        <v>3.0859999999999999</v>
      </c>
      <c r="I71" s="13">
        <v>1.2410000000000001</v>
      </c>
      <c r="J71" s="14">
        <v>0.79600000000000004</v>
      </c>
      <c r="K71" s="13">
        <v>0.51500000000000001</v>
      </c>
      <c r="L71" s="14">
        <v>6.9859999999999998</v>
      </c>
      <c r="M71" s="13">
        <v>1.2350000000000001</v>
      </c>
      <c r="N71" s="14">
        <v>0.56499999999999995</v>
      </c>
      <c r="O71" s="13">
        <v>0.47599999999999998</v>
      </c>
      <c r="P71" s="14">
        <v>4.0149999999999997</v>
      </c>
      <c r="Q71" s="13">
        <v>1.421</v>
      </c>
      <c r="R71" s="14">
        <v>0.92300000000000004</v>
      </c>
      <c r="S71" s="13">
        <v>0.65</v>
      </c>
      <c r="T71" s="14">
        <v>3.0920000000000001</v>
      </c>
      <c r="U71" s="13">
        <v>1.272</v>
      </c>
      <c r="V71" s="14">
        <v>3.2989999999999999</v>
      </c>
      <c r="W71" s="13">
        <v>1.2410000000000001</v>
      </c>
      <c r="X71" s="14">
        <v>0.55400000000000005</v>
      </c>
      <c r="Y71" s="13">
        <v>0.54900000000000004</v>
      </c>
      <c r="Z71" s="14">
        <v>0.31900000000000001</v>
      </c>
      <c r="AA71" s="13">
        <v>0.39300000000000002</v>
      </c>
      <c r="AB71" s="14">
        <v>0.23400000000000001</v>
      </c>
      <c r="AC71" s="13">
        <v>0.38400000000000001</v>
      </c>
      <c r="AD71" s="14">
        <v>3.1459999999999999</v>
      </c>
      <c r="AE71" s="13">
        <v>1.2030000000000001</v>
      </c>
      <c r="AF71" s="14">
        <v>0.54100000000000004</v>
      </c>
      <c r="AG71" s="13">
        <v>0.497</v>
      </c>
      <c r="AH71" s="14">
        <v>2.6059999999999999</v>
      </c>
      <c r="AI71" s="13">
        <v>1.1000000000000001</v>
      </c>
      <c r="AJ71" s="14">
        <v>6.5110000000000001</v>
      </c>
      <c r="AK71" s="13">
        <v>1.696</v>
      </c>
      <c r="AL71" s="14">
        <v>1.214</v>
      </c>
      <c r="AM71" s="13">
        <v>0.71099999999999997</v>
      </c>
      <c r="AN71" s="14">
        <v>5.2960000000000003</v>
      </c>
      <c r="AO71" s="13">
        <v>1.56</v>
      </c>
      <c r="AP71" s="14">
        <v>10.843</v>
      </c>
      <c r="AQ71" s="13">
        <v>2.3239999999999998</v>
      </c>
      <c r="AR71" s="14">
        <v>2.544</v>
      </c>
      <c r="AS71" s="13">
        <v>1.1180000000000001</v>
      </c>
      <c r="AT71" s="14">
        <v>8.2989999999999995</v>
      </c>
      <c r="AU71" s="13">
        <v>2.0880000000000001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</row>
    <row r="72" spans="1:94" ht="12" customHeight="1" x14ac:dyDescent="0.25">
      <c r="A72" s="33" t="s">
        <v>81</v>
      </c>
      <c r="B72" s="14">
        <v>16.417000000000002</v>
      </c>
      <c r="C72" s="13">
        <v>3.8719999999999999</v>
      </c>
      <c r="D72" s="14">
        <v>10.06</v>
      </c>
      <c r="E72" s="13">
        <v>3.1139999999999999</v>
      </c>
      <c r="F72" s="14">
        <v>3.649</v>
      </c>
      <c r="G72" s="13">
        <v>2.2330000000000001</v>
      </c>
      <c r="H72" s="14">
        <v>1.085</v>
      </c>
      <c r="I72" s="13">
        <v>1.514</v>
      </c>
      <c r="J72" s="14">
        <v>2.5640000000000001</v>
      </c>
      <c r="K72" s="13">
        <v>1.7230000000000001</v>
      </c>
      <c r="L72" s="14">
        <v>2.6429999999999998</v>
      </c>
      <c r="M72" s="13">
        <v>1.405</v>
      </c>
      <c r="N72" s="14">
        <v>4.5490000000000004</v>
      </c>
      <c r="O72" s="13">
        <v>1.6359999999999999</v>
      </c>
      <c r="P72" s="14">
        <v>5.2809999999999997</v>
      </c>
      <c r="Q72" s="13">
        <v>2.5310000000000001</v>
      </c>
      <c r="R72" s="14">
        <v>0.315</v>
      </c>
      <c r="S72" s="13">
        <v>0.68799999999999994</v>
      </c>
      <c r="T72" s="14">
        <v>4.9660000000000002</v>
      </c>
      <c r="U72" s="13">
        <v>2.444</v>
      </c>
      <c r="V72" s="14">
        <v>4.6509999999999998</v>
      </c>
      <c r="W72" s="13">
        <v>2.1230000000000002</v>
      </c>
      <c r="X72" s="14">
        <v>2.907</v>
      </c>
      <c r="Y72" s="13">
        <v>1.7410000000000001</v>
      </c>
      <c r="Z72" s="14">
        <v>0.437</v>
      </c>
      <c r="AA72" s="13">
        <v>0.46800000000000003</v>
      </c>
      <c r="AB72" s="14">
        <v>2.4700000000000002</v>
      </c>
      <c r="AC72" s="13">
        <v>1.6779999999999999</v>
      </c>
      <c r="AD72" s="14">
        <v>3.76</v>
      </c>
      <c r="AE72" s="13">
        <v>1.96</v>
      </c>
      <c r="AF72" s="14">
        <v>0.75600000000000001</v>
      </c>
      <c r="AG72" s="13">
        <v>0.93899999999999995</v>
      </c>
      <c r="AH72" s="14">
        <v>3.004</v>
      </c>
      <c r="AI72" s="13">
        <v>1.7470000000000001</v>
      </c>
      <c r="AJ72" s="14">
        <v>7.0979999999999999</v>
      </c>
      <c r="AK72" s="13">
        <v>2.6429999999999998</v>
      </c>
      <c r="AL72" s="14">
        <v>0.33200000000000002</v>
      </c>
      <c r="AM72" s="13">
        <v>0.314</v>
      </c>
      <c r="AN72" s="14">
        <v>6.766</v>
      </c>
      <c r="AO72" s="13">
        <v>2.625</v>
      </c>
      <c r="AP72" s="14">
        <v>14.486000000000001</v>
      </c>
      <c r="AQ72" s="13">
        <v>3.59</v>
      </c>
      <c r="AR72" s="14">
        <v>4.9930000000000003</v>
      </c>
      <c r="AS72" s="13">
        <v>2.09</v>
      </c>
      <c r="AT72" s="14">
        <v>9.4930000000000003</v>
      </c>
      <c r="AU72" s="13">
        <v>3.0579999999999998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</row>
    <row r="73" spans="1:94" ht="12" customHeight="1" x14ac:dyDescent="0.25">
      <c r="A73" s="33" t="s">
        <v>74</v>
      </c>
      <c r="B73" s="14">
        <v>15.542999999999999</v>
      </c>
      <c r="C73" s="13">
        <v>3.5379999999999998</v>
      </c>
      <c r="D73" s="14">
        <v>9.6039999999999992</v>
      </c>
      <c r="E73" s="13">
        <v>2.855</v>
      </c>
      <c r="F73" s="14">
        <v>3.2410000000000001</v>
      </c>
      <c r="G73" s="13">
        <v>1.603</v>
      </c>
      <c r="H73" s="14">
        <v>1.101</v>
      </c>
      <c r="I73" s="13">
        <v>0.999</v>
      </c>
      <c r="J73" s="14">
        <v>2.14</v>
      </c>
      <c r="K73" s="13">
        <v>1.266</v>
      </c>
      <c r="L73" s="14">
        <v>8.6140000000000008</v>
      </c>
      <c r="M73" s="13">
        <v>1.569</v>
      </c>
      <c r="N73" s="14">
        <v>0</v>
      </c>
      <c r="O73" s="13">
        <v>0</v>
      </c>
      <c r="P73" s="14">
        <v>4.008</v>
      </c>
      <c r="Q73" s="13">
        <v>1.87</v>
      </c>
      <c r="R73" s="14">
        <v>2.169</v>
      </c>
      <c r="S73" s="13">
        <v>1.2070000000000001</v>
      </c>
      <c r="T73" s="14">
        <v>1.839</v>
      </c>
      <c r="U73" s="13">
        <v>1.4530000000000001</v>
      </c>
      <c r="V73" s="14">
        <v>7.4909999999999997</v>
      </c>
      <c r="W73" s="13">
        <v>2.4649999999999999</v>
      </c>
      <c r="X73" s="14">
        <v>4.4710000000000001</v>
      </c>
      <c r="Y73" s="13">
        <v>1.7989999999999999</v>
      </c>
      <c r="Z73" s="14">
        <v>1.6339999999999999</v>
      </c>
      <c r="AA73" s="13">
        <v>1.026</v>
      </c>
      <c r="AB73" s="14">
        <v>2.8370000000000002</v>
      </c>
      <c r="AC73" s="13">
        <v>1.5</v>
      </c>
      <c r="AD73" s="14">
        <v>3.29</v>
      </c>
      <c r="AE73" s="13">
        <v>1.7989999999999999</v>
      </c>
      <c r="AF73" s="14">
        <v>1.59</v>
      </c>
      <c r="AG73" s="13">
        <v>1.202</v>
      </c>
      <c r="AH73" s="14">
        <v>1.7</v>
      </c>
      <c r="AI73" s="13">
        <v>1.361</v>
      </c>
      <c r="AJ73" s="14">
        <v>6.4119999999999999</v>
      </c>
      <c r="AK73" s="13">
        <v>2.4860000000000002</v>
      </c>
      <c r="AL73" s="14">
        <v>0.70799999999999996</v>
      </c>
      <c r="AM73" s="13">
        <v>0.79700000000000004</v>
      </c>
      <c r="AN73" s="14">
        <v>5.7039999999999997</v>
      </c>
      <c r="AO73" s="13">
        <v>2.371</v>
      </c>
      <c r="AP73" s="14">
        <v>12.315</v>
      </c>
      <c r="AQ73" s="13">
        <v>3.2370000000000001</v>
      </c>
      <c r="AR73" s="14">
        <v>3.2570000000000001</v>
      </c>
      <c r="AS73" s="13">
        <v>1.7450000000000001</v>
      </c>
      <c r="AT73" s="14">
        <v>9.0579999999999998</v>
      </c>
      <c r="AU73" s="13">
        <v>2.82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</row>
    <row r="74" spans="1:94" ht="9.9499999999999993" customHeight="1" x14ac:dyDescent="0.25">
      <c r="A74" s="33" t="s">
        <v>75</v>
      </c>
      <c r="B74" s="14"/>
      <c r="C74" s="13"/>
      <c r="D74" s="14"/>
      <c r="E74" s="13"/>
      <c r="F74" s="14"/>
      <c r="G74" s="13"/>
      <c r="H74" s="14"/>
      <c r="I74" s="13"/>
      <c r="J74" s="14"/>
      <c r="K74" s="13"/>
      <c r="L74" s="14"/>
      <c r="M74" s="13"/>
      <c r="N74" s="14"/>
      <c r="O74" s="13"/>
      <c r="P74" s="14"/>
      <c r="Q74" s="13"/>
      <c r="R74" s="14"/>
      <c r="S74" s="13"/>
      <c r="T74" s="14"/>
      <c r="U74" s="13"/>
      <c r="V74" s="14"/>
      <c r="W74" s="13"/>
      <c r="X74" s="14"/>
      <c r="Y74" s="13"/>
      <c r="Z74" s="14"/>
      <c r="AA74" s="13"/>
      <c r="AB74" s="14"/>
      <c r="AC74" s="13"/>
      <c r="AD74" s="14"/>
      <c r="AE74" s="13"/>
      <c r="AF74" s="14"/>
      <c r="AG74" s="13"/>
      <c r="AH74" s="14"/>
      <c r="AI74" s="13"/>
      <c r="AJ74" s="14"/>
      <c r="AK74" s="13"/>
      <c r="AL74" s="14"/>
      <c r="AM74" s="13"/>
      <c r="AN74" s="14"/>
      <c r="AO74" s="13"/>
      <c r="AP74" s="14"/>
      <c r="AQ74" s="13"/>
      <c r="AR74" s="14"/>
      <c r="AS74" s="13"/>
      <c r="AT74" s="14"/>
      <c r="AU74" s="13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</row>
    <row r="75" spans="1:94" ht="12" customHeight="1" x14ac:dyDescent="0.25">
      <c r="A75" s="33" t="s">
        <v>76</v>
      </c>
      <c r="B75" s="14">
        <v>18.667000000000002</v>
      </c>
      <c r="C75" s="13">
        <v>2.8660000000000001</v>
      </c>
      <c r="D75" s="14">
        <v>9.7929999999999993</v>
      </c>
      <c r="E75" s="13">
        <v>2.181</v>
      </c>
      <c r="F75" s="14">
        <v>2.5710000000000002</v>
      </c>
      <c r="G75" s="13">
        <v>1.147</v>
      </c>
      <c r="H75" s="14">
        <v>1.35</v>
      </c>
      <c r="I75" s="13">
        <v>0.96799999999999997</v>
      </c>
      <c r="J75" s="14">
        <v>1.22</v>
      </c>
      <c r="K75" s="13">
        <v>0.627</v>
      </c>
      <c r="L75" s="14">
        <v>4.0979999999999999</v>
      </c>
      <c r="M75" s="13">
        <v>1.1040000000000001</v>
      </c>
      <c r="N75" s="14">
        <v>0.30199999999999999</v>
      </c>
      <c r="O75" s="13">
        <v>0.29699999999999999</v>
      </c>
      <c r="P75" s="14">
        <v>3.5150000000000001</v>
      </c>
      <c r="Q75" s="13">
        <v>1.2869999999999999</v>
      </c>
      <c r="R75" s="14">
        <v>0.441</v>
      </c>
      <c r="S75" s="13">
        <v>0.42599999999999999</v>
      </c>
      <c r="T75" s="14">
        <v>3.0739999999999998</v>
      </c>
      <c r="U75" s="13">
        <v>1.218</v>
      </c>
      <c r="V75" s="14">
        <v>6.5430000000000001</v>
      </c>
      <c r="W75" s="13">
        <v>1.7709999999999999</v>
      </c>
      <c r="X75" s="14">
        <v>2.327</v>
      </c>
      <c r="Y75" s="13">
        <v>1.139</v>
      </c>
      <c r="Z75" s="14">
        <v>0.749</v>
      </c>
      <c r="AA75" s="13">
        <v>0.67200000000000004</v>
      </c>
      <c r="AB75" s="14">
        <v>1.5780000000000001</v>
      </c>
      <c r="AC75" s="13">
        <v>0.92700000000000005</v>
      </c>
      <c r="AD75" s="14">
        <v>5.0430000000000001</v>
      </c>
      <c r="AE75" s="13">
        <v>1.5629999999999999</v>
      </c>
      <c r="AF75" s="14">
        <v>1.1679999999999999</v>
      </c>
      <c r="AG75" s="13">
        <v>0.79100000000000004</v>
      </c>
      <c r="AH75" s="14">
        <v>3.875</v>
      </c>
      <c r="AI75" s="13">
        <v>1.363</v>
      </c>
      <c r="AJ75" s="14">
        <v>7.468</v>
      </c>
      <c r="AK75" s="13">
        <v>1.9630000000000001</v>
      </c>
      <c r="AL75" s="14">
        <v>2.3130000000000002</v>
      </c>
      <c r="AM75" s="13">
        <v>1.0780000000000001</v>
      </c>
      <c r="AN75" s="14">
        <v>5.1550000000000002</v>
      </c>
      <c r="AO75" s="13">
        <v>1.675</v>
      </c>
      <c r="AP75" s="14">
        <v>13.428000000000001</v>
      </c>
      <c r="AQ75" s="13">
        <v>2.5190000000000001</v>
      </c>
      <c r="AR75" s="14">
        <v>4.0609999999999999</v>
      </c>
      <c r="AS75" s="13">
        <v>1.3560000000000001</v>
      </c>
      <c r="AT75" s="14">
        <v>9.3670000000000009</v>
      </c>
      <c r="AU75" s="13">
        <v>2.2029999999999998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</row>
    <row r="76" spans="1:94" ht="12" customHeight="1" x14ac:dyDescent="0.25">
      <c r="A76" s="33" t="s">
        <v>82</v>
      </c>
      <c r="B76" s="14">
        <v>13.369</v>
      </c>
      <c r="C76" s="13">
        <v>2.1440000000000001</v>
      </c>
      <c r="D76" s="14">
        <v>7.0839999999999996</v>
      </c>
      <c r="E76" s="13">
        <v>1.58</v>
      </c>
      <c r="F76" s="14">
        <v>2.492</v>
      </c>
      <c r="G76" s="13">
        <v>0.92200000000000004</v>
      </c>
      <c r="H76" s="14">
        <v>0.60399999999999998</v>
      </c>
      <c r="I76" s="13">
        <v>0.49199999999999999</v>
      </c>
      <c r="J76" s="14">
        <v>1.8879999999999999</v>
      </c>
      <c r="K76" s="13">
        <v>0.78400000000000003</v>
      </c>
      <c r="L76" s="14">
        <v>4.3840000000000003</v>
      </c>
      <c r="M76" s="13">
        <v>0.80100000000000005</v>
      </c>
      <c r="N76" s="14">
        <v>0.80500000000000005</v>
      </c>
      <c r="O76" s="13">
        <v>0.443</v>
      </c>
      <c r="P76" s="14">
        <v>4.2690000000000001</v>
      </c>
      <c r="Q76" s="13">
        <v>1.258</v>
      </c>
      <c r="R76" s="14">
        <v>0.91100000000000003</v>
      </c>
      <c r="S76" s="13">
        <v>0.58599999999999997</v>
      </c>
      <c r="T76" s="14">
        <v>3.3580000000000001</v>
      </c>
      <c r="U76" s="13">
        <v>1.127</v>
      </c>
      <c r="V76" s="14">
        <v>3.6720000000000002</v>
      </c>
      <c r="W76" s="13">
        <v>1.0649999999999999</v>
      </c>
      <c r="X76" s="14">
        <v>1.6479999999999999</v>
      </c>
      <c r="Y76" s="13">
        <v>0.749</v>
      </c>
      <c r="Z76" s="14">
        <v>0.41699999999999998</v>
      </c>
      <c r="AA76" s="13">
        <v>0.35599999999999998</v>
      </c>
      <c r="AB76" s="14">
        <v>1.2310000000000001</v>
      </c>
      <c r="AC76" s="13">
        <v>0.66</v>
      </c>
      <c r="AD76" s="14">
        <v>2.867</v>
      </c>
      <c r="AE76" s="13">
        <v>0.94699999999999995</v>
      </c>
      <c r="AF76" s="14">
        <v>1.4</v>
      </c>
      <c r="AG76" s="13">
        <v>0.69499999999999995</v>
      </c>
      <c r="AH76" s="14">
        <v>1.4670000000000001</v>
      </c>
      <c r="AI76" s="13">
        <v>0.65100000000000002</v>
      </c>
      <c r="AJ76" s="14">
        <v>5.5350000000000001</v>
      </c>
      <c r="AK76" s="13">
        <v>1.4119999999999999</v>
      </c>
      <c r="AL76" s="14">
        <v>0.65900000000000003</v>
      </c>
      <c r="AM76" s="13">
        <v>0.5</v>
      </c>
      <c r="AN76" s="14">
        <v>4.8760000000000003</v>
      </c>
      <c r="AO76" s="13">
        <v>1.329</v>
      </c>
      <c r="AP76" s="14">
        <v>9.8239999999999998</v>
      </c>
      <c r="AQ76" s="13">
        <v>1.921</v>
      </c>
      <c r="AR76" s="14">
        <v>3.0590000000000002</v>
      </c>
      <c r="AS76" s="13">
        <v>1.075</v>
      </c>
      <c r="AT76" s="14">
        <v>6.7649999999999997</v>
      </c>
      <c r="AU76" s="13">
        <v>1.647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</row>
    <row r="77" spans="1:94" ht="12" customHeight="1" x14ac:dyDescent="0.25">
      <c r="A77" s="33" t="s">
        <v>83</v>
      </c>
      <c r="B77" s="14">
        <v>25.26</v>
      </c>
      <c r="C77" s="13">
        <v>4.2249999999999996</v>
      </c>
      <c r="D77" s="14">
        <v>15.656000000000001</v>
      </c>
      <c r="E77" s="13">
        <v>3.415</v>
      </c>
      <c r="F77" s="14">
        <v>7.3150000000000004</v>
      </c>
      <c r="G77" s="13">
        <v>2.556</v>
      </c>
      <c r="H77" s="14">
        <v>4.9820000000000002</v>
      </c>
      <c r="I77" s="13">
        <v>2.1179999999999999</v>
      </c>
      <c r="J77" s="14">
        <v>2.3330000000000002</v>
      </c>
      <c r="K77" s="13">
        <v>1.554</v>
      </c>
      <c r="L77" s="14">
        <v>12.996</v>
      </c>
      <c r="M77" s="13">
        <v>2.2410000000000001</v>
      </c>
      <c r="N77" s="14">
        <v>2.843</v>
      </c>
      <c r="O77" s="13">
        <v>1.085</v>
      </c>
      <c r="P77" s="14">
        <v>10.326000000000001</v>
      </c>
      <c r="Q77" s="13">
        <v>2.9889999999999999</v>
      </c>
      <c r="R77" s="14">
        <v>3.641</v>
      </c>
      <c r="S77" s="13">
        <v>1.498</v>
      </c>
      <c r="T77" s="14">
        <v>6.6849999999999996</v>
      </c>
      <c r="U77" s="13">
        <v>2.6669999999999998</v>
      </c>
      <c r="V77" s="14">
        <v>9.0220000000000002</v>
      </c>
      <c r="W77" s="13">
        <v>2.669</v>
      </c>
      <c r="X77" s="14">
        <v>5.0330000000000004</v>
      </c>
      <c r="Y77" s="13">
        <v>1.879</v>
      </c>
      <c r="Z77" s="14">
        <v>0.85599999999999998</v>
      </c>
      <c r="AA77" s="13">
        <v>0.63300000000000001</v>
      </c>
      <c r="AB77" s="14">
        <v>4.1769999999999996</v>
      </c>
      <c r="AC77" s="13">
        <v>1.774</v>
      </c>
      <c r="AD77" s="14">
        <v>6.2679999999999998</v>
      </c>
      <c r="AE77" s="13">
        <v>2.3330000000000002</v>
      </c>
      <c r="AF77" s="14">
        <v>1.095</v>
      </c>
      <c r="AG77" s="13">
        <v>1.2549999999999999</v>
      </c>
      <c r="AH77" s="14">
        <v>5.1719999999999997</v>
      </c>
      <c r="AI77" s="13">
        <v>1.9990000000000001</v>
      </c>
      <c r="AJ77" s="14">
        <v>11.144</v>
      </c>
      <c r="AK77" s="13">
        <v>2.758</v>
      </c>
      <c r="AL77" s="14">
        <v>1.8680000000000001</v>
      </c>
      <c r="AM77" s="13">
        <v>1.1240000000000001</v>
      </c>
      <c r="AN77" s="14">
        <v>9.2759999999999998</v>
      </c>
      <c r="AO77" s="13">
        <v>2.5590000000000002</v>
      </c>
      <c r="AP77" s="14">
        <v>18.904</v>
      </c>
      <c r="AQ77" s="13">
        <v>3.8570000000000002</v>
      </c>
      <c r="AR77" s="14">
        <v>6.7489999999999997</v>
      </c>
      <c r="AS77" s="13">
        <v>2.1280000000000001</v>
      </c>
      <c r="AT77" s="14">
        <v>12.154999999999999</v>
      </c>
      <c r="AU77" s="13">
        <v>3.3919999999999999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</row>
    <row r="78" spans="1:94" ht="3.75" customHeight="1" x14ac:dyDescent="0.25">
      <c r="A78" s="33"/>
      <c r="B78" s="14" t="s">
        <v>96</v>
      </c>
      <c r="C78" s="13" t="s">
        <v>96</v>
      </c>
      <c r="D78" s="14" t="s">
        <v>96</v>
      </c>
      <c r="E78" s="13" t="s">
        <v>96</v>
      </c>
      <c r="F78" s="14" t="s">
        <v>96</v>
      </c>
      <c r="G78" s="13" t="s">
        <v>96</v>
      </c>
      <c r="H78" s="14" t="s">
        <v>96</v>
      </c>
      <c r="I78" s="13" t="s">
        <v>96</v>
      </c>
      <c r="J78" s="14" t="s">
        <v>96</v>
      </c>
      <c r="K78" s="13" t="s">
        <v>96</v>
      </c>
      <c r="L78" s="14" t="s">
        <v>96</v>
      </c>
      <c r="M78" s="13" t="s">
        <v>96</v>
      </c>
      <c r="N78" s="14" t="s">
        <v>96</v>
      </c>
      <c r="O78" s="13" t="s">
        <v>96</v>
      </c>
      <c r="P78" s="14" t="s">
        <v>96</v>
      </c>
      <c r="Q78" s="13" t="s">
        <v>96</v>
      </c>
      <c r="R78" s="14" t="s">
        <v>96</v>
      </c>
      <c r="S78" s="13" t="s">
        <v>96</v>
      </c>
      <c r="T78" s="14" t="s">
        <v>96</v>
      </c>
      <c r="U78" s="13" t="s">
        <v>96</v>
      </c>
      <c r="V78" s="14" t="s">
        <v>96</v>
      </c>
      <c r="W78" s="13" t="s">
        <v>96</v>
      </c>
      <c r="X78" s="14" t="s">
        <v>96</v>
      </c>
      <c r="Y78" s="13" t="s">
        <v>96</v>
      </c>
      <c r="Z78" s="14" t="s">
        <v>96</v>
      </c>
      <c r="AA78" s="13" t="s">
        <v>96</v>
      </c>
      <c r="AB78" s="14" t="s">
        <v>96</v>
      </c>
      <c r="AC78" s="13" t="s">
        <v>96</v>
      </c>
      <c r="AD78" s="14" t="s">
        <v>96</v>
      </c>
      <c r="AE78" s="13" t="s">
        <v>96</v>
      </c>
      <c r="AF78" s="14" t="s">
        <v>96</v>
      </c>
      <c r="AG78" s="13" t="s">
        <v>96</v>
      </c>
      <c r="AH78" s="14" t="s">
        <v>96</v>
      </c>
      <c r="AI78" s="13" t="s">
        <v>96</v>
      </c>
      <c r="AJ78" s="14" t="s">
        <v>96</v>
      </c>
      <c r="AK78" s="13" t="s">
        <v>96</v>
      </c>
      <c r="AL78" s="14" t="s">
        <v>96</v>
      </c>
      <c r="AM78" s="13" t="s">
        <v>96</v>
      </c>
      <c r="AN78" s="14" t="s">
        <v>96</v>
      </c>
      <c r="AO78" s="13" t="s">
        <v>96</v>
      </c>
      <c r="AP78" s="14" t="s">
        <v>96</v>
      </c>
      <c r="AQ78" s="13" t="s">
        <v>96</v>
      </c>
      <c r="AR78" s="14" t="s">
        <v>96</v>
      </c>
      <c r="AS78" s="13" t="s">
        <v>96</v>
      </c>
      <c r="AT78" s="14" t="s">
        <v>96</v>
      </c>
      <c r="AU78" s="13" t="s">
        <v>96</v>
      </c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</row>
    <row r="79" spans="1:94" ht="12" customHeight="1" x14ac:dyDescent="0.25">
      <c r="A79" s="33" t="s">
        <v>84</v>
      </c>
      <c r="B79" s="14">
        <v>22.616</v>
      </c>
      <c r="C79" s="13">
        <v>5.2089999999999996</v>
      </c>
      <c r="D79" s="14">
        <v>8.5990000000000002</v>
      </c>
      <c r="E79" s="13">
        <v>3.3740000000000001</v>
      </c>
      <c r="F79" s="14">
        <v>1.0900000000000001</v>
      </c>
      <c r="G79" s="13">
        <v>1.2330000000000001</v>
      </c>
      <c r="H79" s="14">
        <v>0</v>
      </c>
      <c r="I79" s="13">
        <v>0</v>
      </c>
      <c r="J79" s="14">
        <v>1.0900000000000001</v>
      </c>
      <c r="K79" s="13">
        <v>1.2330000000000001</v>
      </c>
      <c r="L79" s="14" t="s">
        <v>48</v>
      </c>
      <c r="M79" s="13" t="s">
        <v>48</v>
      </c>
      <c r="N79" s="14">
        <v>0</v>
      </c>
      <c r="O79" s="13">
        <v>0</v>
      </c>
      <c r="P79" s="14">
        <v>2.9489999999999998</v>
      </c>
      <c r="Q79" s="13">
        <v>1.9039999999999999</v>
      </c>
      <c r="R79" s="14">
        <v>1.1950000000000001</v>
      </c>
      <c r="S79" s="13">
        <v>1.214</v>
      </c>
      <c r="T79" s="14">
        <v>1.754</v>
      </c>
      <c r="U79" s="13">
        <v>1.484</v>
      </c>
      <c r="V79" s="14">
        <v>6.9459999999999997</v>
      </c>
      <c r="W79" s="13">
        <v>3.1930000000000001</v>
      </c>
      <c r="X79" s="14">
        <v>1.7250000000000001</v>
      </c>
      <c r="Y79" s="13">
        <v>1.484</v>
      </c>
      <c r="Z79" s="14">
        <v>0</v>
      </c>
      <c r="AA79" s="13">
        <v>0</v>
      </c>
      <c r="AB79" s="14">
        <v>1.7250000000000001</v>
      </c>
      <c r="AC79" s="13">
        <v>1.484</v>
      </c>
      <c r="AD79" s="14">
        <v>6.008</v>
      </c>
      <c r="AE79" s="13">
        <v>2.9660000000000002</v>
      </c>
      <c r="AF79" s="14">
        <v>0.41899999999999998</v>
      </c>
      <c r="AG79" s="13">
        <v>0.73399999999999999</v>
      </c>
      <c r="AH79" s="14">
        <v>5.5890000000000004</v>
      </c>
      <c r="AI79" s="13">
        <v>2.8849999999999998</v>
      </c>
      <c r="AJ79" s="14">
        <v>8.4580000000000002</v>
      </c>
      <c r="AK79" s="13">
        <v>3.516</v>
      </c>
      <c r="AL79" s="14">
        <v>1.2749999999999999</v>
      </c>
      <c r="AM79" s="13">
        <v>1.234</v>
      </c>
      <c r="AN79" s="14">
        <v>7.1840000000000002</v>
      </c>
      <c r="AO79" s="13">
        <v>3.331</v>
      </c>
      <c r="AP79" s="14">
        <v>14.813000000000001</v>
      </c>
      <c r="AQ79" s="13">
        <v>4.2850000000000001</v>
      </c>
      <c r="AR79" s="14">
        <v>4.258</v>
      </c>
      <c r="AS79" s="13">
        <v>2.31</v>
      </c>
      <c r="AT79" s="14">
        <v>10.555</v>
      </c>
      <c r="AU79" s="13">
        <v>3.7650000000000001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</row>
    <row r="80" spans="1:94" ht="3.75" customHeight="1" x14ac:dyDescent="0.25">
      <c r="A80" s="33"/>
      <c r="B80" s="14" t="s">
        <v>96</v>
      </c>
      <c r="C80" s="13" t="s">
        <v>96</v>
      </c>
      <c r="D80" s="14" t="s">
        <v>96</v>
      </c>
      <c r="E80" s="13" t="s">
        <v>96</v>
      </c>
      <c r="F80" s="14" t="s">
        <v>96</v>
      </c>
      <c r="G80" s="13" t="s">
        <v>96</v>
      </c>
      <c r="H80" s="14" t="s">
        <v>96</v>
      </c>
      <c r="I80" s="13" t="s">
        <v>96</v>
      </c>
      <c r="J80" s="14" t="s">
        <v>96</v>
      </c>
      <c r="K80" s="13" t="s">
        <v>96</v>
      </c>
      <c r="L80" s="14" t="s">
        <v>96</v>
      </c>
      <c r="M80" s="13" t="s">
        <v>96</v>
      </c>
      <c r="N80" s="14" t="s">
        <v>96</v>
      </c>
      <c r="O80" s="13" t="s">
        <v>96</v>
      </c>
      <c r="P80" s="14" t="s">
        <v>96</v>
      </c>
      <c r="Q80" s="13" t="s">
        <v>96</v>
      </c>
      <c r="R80" s="14" t="s">
        <v>96</v>
      </c>
      <c r="S80" s="13" t="s">
        <v>96</v>
      </c>
      <c r="T80" s="14" t="s">
        <v>96</v>
      </c>
      <c r="U80" s="13" t="s">
        <v>96</v>
      </c>
      <c r="V80" s="14" t="s">
        <v>96</v>
      </c>
      <c r="W80" s="13" t="s">
        <v>96</v>
      </c>
      <c r="X80" s="14" t="s">
        <v>96</v>
      </c>
      <c r="Y80" s="13" t="s">
        <v>96</v>
      </c>
      <c r="Z80" s="14" t="s">
        <v>96</v>
      </c>
      <c r="AA80" s="13" t="s">
        <v>96</v>
      </c>
      <c r="AB80" s="14" t="s">
        <v>96</v>
      </c>
      <c r="AC80" s="13" t="s">
        <v>96</v>
      </c>
      <c r="AD80" s="14" t="s">
        <v>96</v>
      </c>
      <c r="AE80" s="13" t="s">
        <v>96</v>
      </c>
      <c r="AF80" s="14" t="s">
        <v>96</v>
      </c>
      <c r="AG80" s="13" t="s">
        <v>96</v>
      </c>
      <c r="AH80" s="14" t="s">
        <v>96</v>
      </c>
      <c r="AI80" s="13" t="s">
        <v>96</v>
      </c>
      <c r="AJ80" s="14" t="s">
        <v>96</v>
      </c>
      <c r="AK80" s="13" t="s">
        <v>96</v>
      </c>
      <c r="AL80" s="14" t="s">
        <v>96</v>
      </c>
      <c r="AM80" s="13" t="s">
        <v>96</v>
      </c>
      <c r="AN80" s="14" t="s">
        <v>96</v>
      </c>
      <c r="AO80" s="13" t="s">
        <v>96</v>
      </c>
      <c r="AP80" s="14" t="s">
        <v>96</v>
      </c>
      <c r="AQ80" s="13" t="s">
        <v>96</v>
      </c>
      <c r="AR80" s="14" t="s">
        <v>96</v>
      </c>
      <c r="AS80" s="13" t="s">
        <v>96</v>
      </c>
      <c r="AT80" s="14" t="s">
        <v>96</v>
      </c>
      <c r="AU80" s="13" t="s">
        <v>96</v>
      </c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</row>
    <row r="81" spans="1:94" ht="12" customHeight="1" x14ac:dyDescent="0.25">
      <c r="A81" s="33" t="s">
        <v>85</v>
      </c>
      <c r="B81" s="14">
        <v>29.404</v>
      </c>
      <c r="C81" s="13">
        <v>5.6840000000000002</v>
      </c>
      <c r="D81" s="14">
        <v>14.073</v>
      </c>
      <c r="E81" s="13">
        <v>4.1680000000000001</v>
      </c>
      <c r="F81" s="14">
        <v>3.294</v>
      </c>
      <c r="G81" s="13">
        <v>1.881</v>
      </c>
      <c r="H81" s="14">
        <v>1.9179999999999999</v>
      </c>
      <c r="I81" s="13">
        <v>1.6519999999999999</v>
      </c>
      <c r="J81" s="14">
        <v>1.3759999999999999</v>
      </c>
      <c r="K81" s="13">
        <v>0.92900000000000005</v>
      </c>
      <c r="L81" s="14">
        <v>4.34</v>
      </c>
      <c r="M81" s="13">
        <v>1.746</v>
      </c>
      <c r="N81" s="14">
        <v>0.65300000000000002</v>
      </c>
      <c r="O81" s="13">
        <v>0.65200000000000002</v>
      </c>
      <c r="P81" s="14">
        <v>2.944</v>
      </c>
      <c r="Q81" s="13">
        <v>2.8119999999999998</v>
      </c>
      <c r="R81" s="14">
        <v>2.5979999999999999</v>
      </c>
      <c r="S81" s="13">
        <v>2.7919999999999998</v>
      </c>
      <c r="T81" s="14">
        <v>0.34599999999999997</v>
      </c>
      <c r="U81" s="13">
        <v>0.36299999999999999</v>
      </c>
      <c r="V81" s="14">
        <v>11.215999999999999</v>
      </c>
      <c r="W81" s="13">
        <v>3.6749999999999998</v>
      </c>
      <c r="X81" s="14">
        <v>6.2869999999999999</v>
      </c>
      <c r="Y81" s="13">
        <v>2.6349999999999998</v>
      </c>
      <c r="Z81" s="14">
        <v>0</v>
      </c>
      <c r="AA81" s="13">
        <v>0</v>
      </c>
      <c r="AB81" s="14">
        <v>6.2869999999999999</v>
      </c>
      <c r="AC81" s="13">
        <v>2.6349999999999998</v>
      </c>
      <c r="AD81" s="14">
        <v>7.0609999999999999</v>
      </c>
      <c r="AE81" s="13">
        <v>2.9089999999999998</v>
      </c>
      <c r="AF81" s="14">
        <v>1.1910000000000001</v>
      </c>
      <c r="AG81" s="13">
        <v>0.77900000000000003</v>
      </c>
      <c r="AH81" s="14">
        <v>5.87</v>
      </c>
      <c r="AI81" s="13">
        <v>2.8159999999999998</v>
      </c>
      <c r="AJ81" s="14">
        <v>18.971</v>
      </c>
      <c r="AK81" s="13">
        <v>4.8209999999999997</v>
      </c>
      <c r="AL81" s="14">
        <v>5.5339999999999998</v>
      </c>
      <c r="AM81" s="13">
        <v>2.65</v>
      </c>
      <c r="AN81" s="14">
        <v>13.436</v>
      </c>
      <c r="AO81" s="13">
        <v>4.2350000000000003</v>
      </c>
      <c r="AP81" s="14">
        <v>16.428000000000001</v>
      </c>
      <c r="AQ81" s="13">
        <v>4.3689999999999998</v>
      </c>
      <c r="AR81" s="14">
        <v>4.2460000000000004</v>
      </c>
      <c r="AS81" s="13">
        <v>1.851</v>
      </c>
      <c r="AT81" s="14">
        <v>12.182</v>
      </c>
      <c r="AU81" s="13">
        <v>4.0650000000000004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</row>
    <row r="82" spans="1:94" ht="9.9499999999999993" customHeight="1" x14ac:dyDescent="0.25">
      <c r="A82" s="33"/>
      <c r="B82" s="14"/>
      <c r="C82" s="13"/>
      <c r="D82" s="14"/>
      <c r="E82" s="13"/>
      <c r="F82" s="14"/>
      <c r="G82" s="13"/>
      <c r="H82" s="14"/>
      <c r="I82" s="13"/>
      <c r="J82" s="14"/>
      <c r="K82" s="13"/>
      <c r="L82" s="14"/>
      <c r="M82" s="13"/>
      <c r="N82" s="14"/>
      <c r="O82" s="13"/>
      <c r="P82" s="14"/>
      <c r="Q82" s="13"/>
      <c r="R82" s="14"/>
      <c r="S82" s="13"/>
      <c r="T82" s="14"/>
      <c r="U82" s="13"/>
      <c r="V82" s="14"/>
      <c r="W82" s="13"/>
      <c r="X82" s="14"/>
      <c r="Y82" s="13"/>
      <c r="Z82" s="14"/>
      <c r="AA82" s="13"/>
      <c r="AB82" s="14"/>
      <c r="AC82" s="13"/>
      <c r="AD82" s="14"/>
      <c r="AE82" s="13"/>
      <c r="AF82" s="14"/>
      <c r="AG82" s="13"/>
      <c r="AH82" s="14"/>
      <c r="AI82" s="13"/>
      <c r="AJ82" s="14"/>
      <c r="AK82" s="13"/>
      <c r="AL82" s="14"/>
      <c r="AM82" s="13"/>
      <c r="AN82" s="14"/>
      <c r="AO82" s="13"/>
      <c r="AP82" s="14"/>
      <c r="AQ82" s="13"/>
      <c r="AR82" s="14"/>
      <c r="AS82" s="13"/>
      <c r="AT82" s="14"/>
      <c r="AU82" s="13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</row>
    <row r="83" spans="1:94" ht="12" customHeight="1" x14ac:dyDescent="0.25">
      <c r="A83" s="9" t="s">
        <v>128</v>
      </c>
      <c r="B83" s="15"/>
      <c r="C83" s="16"/>
      <c r="D83" s="15"/>
      <c r="E83" s="16"/>
      <c r="F83" s="15"/>
      <c r="G83" s="16"/>
      <c r="H83" s="15"/>
      <c r="I83" s="16"/>
      <c r="J83" s="15"/>
      <c r="K83" s="16"/>
      <c r="L83" s="15"/>
      <c r="M83" s="16"/>
      <c r="N83" s="15"/>
      <c r="O83" s="16"/>
      <c r="P83" s="15"/>
      <c r="Q83" s="16"/>
      <c r="R83" s="15"/>
      <c r="S83" s="16"/>
      <c r="T83" s="15"/>
      <c r="U83" s="16"/>
      <c r="V83" s="15"/>
      <c r="W83" s="16"/>
      <c r="X83" s="15"/>
      <c r="Y83" s="16"/>
      <c r="Z83" s="15"/>
      <c r="AA83" s="16"/>
      <c r="AB83" s="15"/>
      <c r="AC83" s="16"/>
      <c r="AD83" s="15"/>
      <c r="AE83" s="16"/>
      <c r="AF83" s="15"/>
      <c r="AG83" s="16"/>
      <c r="AH83" s="15"/>
      <c r="AI83" s="16"/>
      <c r="AJ83" s="15"/>
      <c r="AK83" s="16"/>
      <c r="AL83" s="15"/>
      <c r="AM83" s="16"/>
      <c r="AN83" s="15"/>
      <c r="AO83" s="16"/>
      <c r="AP83" s="15"/>
      <c r="AQ83" s="16"/>
      <c r="AR83" s="15"/>
      <c r="AS83" s="16"/>
      <c r="AT83" s="15"/>
      <c r="AU83" s="16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</row>
    <row r="84" spans="1:94" ht="12" customHeight="1" x14ac:dyDescent="0.25">
      <c r="A84" s="2" t="s">
        <v>10</v>
      </c>
      <c r="B84" s="14">
        <v>8.6300000000000008</v>
      </c>
      <c r="C84" s="13">
        <v>1.1379999999999999</v>
      </c>
      <c r="D84" s="14">
        <v>3.6</v>
      </c>
      <c r="E84" s="13">
        <v>0.81399999999999995</v>
      </c>
      <c r="F84" s="14">
        <v>0.74399999999999999</v>
      </c>
      <c r="G84" s="13">
        <v>0.38900000000000001</v>
      </c>
      <c r="H84" s="14">
        <v>0.193</v>
      </c>
      <c r="I84" s="13">
        <v>0.20799999999999999</v>
      </c>
      <c r="J84" s="14">
        <v>0.55100000000000005</v>
      </c>
      <c r="K84" s="13">
        <v>0.32900000000000001</v>
      </c>
      <c r="L84" s="14" t="s">
        <v>49</v>
      </c>
      <c r="M84" s="13" t="s">
        <v>49</v>
      </c>
      <c r="N84" s="14">
        <v>0.84899999999999998</v>
      </c>
      <c r="O84" s="13">
        <v>0.371</v>
      </c>
      <c r="P84" s="14">
        <v>1.9410000000000001</v>
      </c>
      <c r="Q84" s="13">
        <v>0.65500000000000003</v>
      </c>
      <c r="R84" s="14">
        <v>0.24399999999999999</v>
      </c>
      <c r="S84" s="13">
        <v>0.17699999999999999</v>
      </c>
      <c r="T84" s="14">
        <v>1.6970000000000001</v>
      </c>
      <c r="U84" s="13">
        <v>0.63200000000000001</v>
      </c>
      <c r="V84" s="14">
        <v>2.5579999999999998</v>
      </c>
      <c r="W84" s="13">
        <v>0.629</v>
      </c>
      <c r="X84" s="14">
        <v>0.97299999999999998</v>
      </c>
      <c r="Y84" s="13">
        <v>0.40500000000000003</v>
      </c>
      <c r="Z84" s="14">
        <v>0.22500000000000001</v>
      </c>
      <c r="AA84" s="13">
        <v>0.17399999999999999</v>
      </c>
      <c r="AB84" s="14">
        <v>0.747</v>
      </c>
      <c r="AC84" s="13">
        <v>0.36499999999999999</v>
      </c>
      <c r="AD84" s="14">
        <v>2.1269999999999998</v>
      </c>
      <c r="AE84" s="13">
        <v>0.57899999999999996</v>
      </c>
      <c r="AF84" s="14">
        <v>0.53600000000000003</v>
      </c>
      <c r="AG84" s="13">
        <v>0.27100000000000002</v>
      </c>
      <c r="AH84" s="14">
        <v>1.59</v>
      </c>
      <c r="AI84" s="13">
        <v>0.51400000000000001</v>
      </c>
      <c r="AJ84" s="14">
        <v>2.7210000000000001</v>
      </c>
      <c r="AK84" s="13">
        <v>0.67600000000000005</v>
      </c>
      <c r="AL84" s="14">
        <v>0.59099999999999997</v>
      </c>
      <c r="AM84" s="13">
        <v>0.32300000000000001</v>
      </c>
      <c r="AN84" s="14">
        <v>2.1309999999999998</v>
      </c>
      <c r="AO84" s="13">
        <v>0.60099999999999998</v>
      </c>
      <c r="AP84" s="14">
        <v>6.5339999999999998</v>
      </c>
      <c r="AQ84" s="13">
        <v>1.0169999999999999</v>
      </c>
      <c r="AR84" s="14">
        <v>2.181</v>
      </c>
      <c r="AS84" s="13">
        <v>0.57399999999999995</v>
      </c>
      <c r="AT84" s="14">
        <v>4.3540000000000001</v>
      </c>
      <c r="AU84" s="13">
        <v>0.86299999999999999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</row>
    <row r="85" spans="1:94" ht="12" customHeight="1" x14ac:dyDescent="0.25">
      <c r="A85" s="2" t="s">
        <v>11</v>
      </c>
      <c r="B85" s="14">
        <v>21.457999999999998</v>
      </c>
      <c r="C85" s="13">
        <v>1.393</v>
      </c>
      <c r="D85" s="14">
        <v>11.12</v>
      </c>
      <c r="E85" s="13">
        <v>1.054</v>
      </c>
      <c r="F85" s="14">
        <v>4.7910000000000004</v>
      </c>
      <c r="G85" s="13">
        <v>0.74099999999999999</v>
      </c>
      <c r="H85" s="14">
        <v>2.64</v>
      </c>
      <c r="I85" s="13">
        <v>0.59499999999999997</v>
      </c>
      <c r="J85" s="14">
        <v>2.1509999999999998</v>
      </c>
      <c r="K85" s="13">
        <v>0.46400000000000002</v>
      </c>
      <c r="L85" s="14">
        <v>4.7910000000000004</v>
      </c>
      <c r="M85" s="13">
        <v>0.73099999999999998</v>
      </c>
      <c r="N85" s="14" t="s">
        <v>49</v>
      </c>
      <c r="O85" s="13" t="s">
        <v>49</v>
      </c>
      <c r="P85" s="14">
        <v>6.1310000000000002</v>
      </c>
      <c r="Q85" s="13">
        <v>0.85199999999999998</v>
      </c>
      <c r="R85" s="14">
        <v>2.2349999999999999</v>
      </c>
      <c r="S85" s="13">
        <v>0.55200000000000005</v>
      </c>
      <c r="T85" s="14">
        <v>3.8959999999999999</v>
      </c>
      <c r="U85" s="13">
        <v>0.67200000000000004</v>
      </c>
      <c r="V85" s="14">
        <v>6.4050000000000002</v>
      </c>
      <c r="W85" s="13">
        <v>0.82699999999999996</v>
      </c>
      <c r="X85" s="14">
        <v>3.0219999999999998</v>
      </c>
      <c r="Y85" s="13">
        <v>0.58599999999999997</v>
      </c>
      <c r="Z85" s="14">
        <v>0.52500000000000002</v>
      </c>
      <c r="AA85" s="13">
        <v>0.27100000000000002</v>
      </c>
      <c r="AB85" s="14">
        <v>2.4969999999999999</v>
      </c>
      <c r="AC85" s="13">
        <v>0.52400000000000002</v>
      </c>
      <c r="AD85" s="14">
        <v>4.2510000000000003</v>
      </c>
      <c r="AE85" s="13">
        <v>0.67600000000000005</v>
      </c>
      <c r="AF85" s="14">
        <v>1.2330000000000001</v>
      </c>
      <c r="AG85" s="13">
        <v>0.40300000000000002</v>
      </c>
      <c r="AH85" s="14">
        <v>3.0179999999999998</v>
      </c>
      <c r="AI85" s="13">
        <v>0.55100000000000005</v>
      </c>
      <c r="AJ85" s="14">
        <v>9.8610000000000007</v>
      </c>
      <c r="AK85" s="13">
        <v>1.0069999999999999</v>
      </c>
      <c r="AL85" s="14">
        <v>2.0950000000000002</v>
      </c>
      <c r="AM85" s="13">
        <v>0.51900000000000002</v>
      </c>
      <c r="AN85" s="14">
        <v>7.766</v>
      </c>
      <c r="AO85" s="13">
        <v>0.90100000000000002</v>
      </c>
      <c r="AP85" s="14">
        <v>13.542</v>
      </c>
      <c r="AQ85" s="13">
        <v>1.169</v>
      </c>
      <c r="AR85" s="14">
        <v>4.3499999999999996</v>
      </c>
      <c r="AS85" s="13">
        <v>0.64600000000000002</v>
      </c>
      <c r="AT85" s="14">
        <v>9.1920000000000002</v>
      </c>
      <c r="AU85" s="13">
        <v>1.026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</row>
    <row r="86" spans="1:94" ht="9.9499999999999993" customHeight="1" x14ac:dyDescent="0.25">
      <c r="B86" s="14"/>
      <c r="C86" s="13"/>
      <c r="D86" s="14"/>
      <c r="E86" s="13"/>
      <c r="F86" s="14"/>
      <c r="G86" s="13"/>
      <c r="H86" s="14"/>
      <c r="I86" s="13"/>
      <c r="J86" s="14"/>
      <c r="K86" s="13"/>
      <c r="L86" s="14"/>
      <c r="M86" s="13"/>
      <c r="N86" s="14"/>
      <c r="O86" s="13"/>
      <c r="P86" s="14"/>
      <c r="Q86" s="13"/>
      <c r="R86" s="14"/>
      <c r="S86" s="13"/>
      <c r="T86" s="14"/>
      <c r="U86" s="13"/>
      <c r="V86" s="14"/>
      <c r="W86" s="13"/>
      <c r="X86" s="14"/>
      <c r="Y86" s="13"/>
      <c r="Z86" s="14"/>
      <c r="AA86" s="13"/>
      <c r="AB86" s="14"/>
      <c r="AC86" s="13"/>
      <c r="AD86" s="14"/>
      <c r="AE86" s="13"/>
      <c r="AF86" s="14"/>
      <c r="AG86" s="13"/>
      <c r="AH86" s="14"/>
      <c r="AI86" s="13"/>
      <c r="AJ86" s="14"/>
      <c r="AK86" s="13"/>
      <c r="AL86" s="14"/>
      <c r="AM86" s="13"/>
      <c r="AN86" s="14"/>
      <c r="AO86" s="13"/>
      <c r="AP86" s="14"/>
      <c r="AQ86" s="13"/>
      <c r="AR86" s="14"/>
      <c r="AS86" s="13"/>
      <c r="AT86" s="14"/>
      <c r="AU86" s="13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</row>
    <row r="87" spans="1:94" ht="12" customHeight="1" x14ac:dyDescent="0.25">
      <c r="A87" s="9" t="s">
        <v>60</v>
      </c>
      <c r="B87" s="15"/>
      <c r="C87" s="16"/>
      <c r="D87" s="15"/>
      <c r="E87" s="16"/>
      <c r="F87" s="15"/>
      <c r="G87" s="16"/>
      <c r="H87" s="15"/>
      <c r="I87" s="16"/>
      <c r="J87" s="15"/>
      <c r="K87" s="16"/>
      <c r="L87" s="15"/>
      <c r="M87" s="16"/>
      <c r="N87" s="15"/>
      <c r="O87" s="16"/>
      <c r="P87" s="15"/>
      <c r="Q87" s="16"/>
      <c r="R87" s="15"/>
      <c r="S87" s="16"/>
      <c r="T87" s="15"/>
      <c r="U87" s="16"/>
      <c r="V87" s="15"/>
      <c r="W87" s="16"/>
      <c r="X87" s="15"/>
      <c r="Y87" s="16"/>
      <c r="Z87" s="15"/>
      <c r="AA87" s="16"/>
      <c r="AB87" s="15"/>
      <c r="AC87" s="16"/>
      <c r="AD87" s="15"/>
      <c r="AE87" s="16"/>
      <c r="AF87" s="15"/>
      <c r="AG87" s="16"/>
      <c r="AH87" s="15"/>
      <c r="AI87" s="16"/>
      <c r="AJ87" s="15"/>
      <c r="AK87" s="16"/>
      <c r="AL87" s="15"/>
      <c r="AM87" s="16"/>
      <c r="AN87" s="15"/>
      <c r="AO87" s="16"/>
      <c r="AP87" s="15"/>
      <c r="AQ87" s="16"/>
      <c r="AR87" s="15"/>
      <c r="AS87" s="16"/>
      <c r="AT87" s="15"/>
      <c r="AU87" s="16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</row>
    <row r="88" spans="1:94" ht="12" customHeight="1" x14ac:dyDescent="0.25">
      <c r="A88" s="2" t="s">
        <v>112</v>
      </c>
      <c r="B88" s="14">
        <v>25.172000000000001</v>
      </c>
      <c r="C88" s="13">
        <v>2.6379999999999999</v>
      </c>
      <c r="D88" s="14">
        <v>12.353</v>
      </c>
      <c r="E88" s="13">
        <v>1.9079999999999999</v>
      </c>
      <c r="F88" s="14">
        <v>6.9530000000000003</v>
      </c>
      <c r="G88" s="13">
        <v>1.548</v>
      </c>
      <c r="H88" s="14">
        <v>3.879</v>
      </c>
      <c r="I88" s="13">
        <v>1.2749999999999999</v>
      </c>
      <c r="J88" s="14">
        <v>3.0739999999999998</v>
      </c>
      <c r="K88" s="13">
        <v>0.94499999999999995</v>
      </c>
      <c r="L88" s="14">
        <v>8.4640000000000004</v>
      </c>
      <c r="M88" s="13">
        <v>1.403</v>
      </c>
      <c r="N88" s="14">
        <v>3.5880000000000001</v>
      </c>
      <c r="O88" s="13">
        <v>0.58199999999999996</v>
      </c>
      <c r="P88" s="14">
        <v>8.9689999999999994</v>
      </c>
      <c r="Q88" s="13">
        <v>1.7310000000000001</v>
      </c>
      <c r="R88" s="14">
        <v>3.133</v>
      </c>
      <c r="S88" s="13">
        <v>1.0369999999999999</v>
      </c>
      <c r="T88" s="14">
        <v>5.8360000000000003</v>
      </c>
      <c r="U88" s="13">
        <v>1.4159999999999999</v>
      </c>
      <c r="V88" s="14">
        <v>7.8380000000000001</v>
      </c>
      <c r="W88" s="13">
        <v>1.5649999999999999</v>
      </c>
      <c r="X88" s="14">
        <v>4.6289999999999996</v>
      </c>
      <c r="Y88" s="13">
        <v>1.1839999999999999</v>
      </c>
      <c r="Z88" s="14">
        <v>0.39500000000000002</v>
      </c>
      <c r="AA88" s="13">
        <v>0.50600000000000001</v>
      </c>
      <c r="AB88" s="14">
        <v>4.234</v>
      </c>
      <c r="AC88" s="13">
        <v>1.097</v>
      </c>
      <c r="AD88" s="14">
        <v>5.0049999999999999</v>
      </c>
      <c r="AE88" s="13">
        <v>1.3120000000000001</v>
      </c>
      <c r="AF88" s="14">
        <v>1.2689999999999999</v>
      </c>
      <c r="AG88" s="13">
        <v>0.76800000000000002</v>
      </c>
      <c r="AH88" s="14">
        <v>3.7360000000000002</v>
      </c>
      <c r="AI88" s="13">
        <v>1.091</v>
      </c>
      <c r="AJ88" s="14">
        <v>12.712</v>
      </c>
      <c r="AK88" s="13">
        <v>1.992</v>
      </c>
      <c r="AL88" s="14">
        <v>2.0449999999999999</v>
      </c>
      <c r="AM88" s="13">
        <v>0.99399999999999999</v>
      </c>
      <c r="AN88" s="14">
        <v>10.666</v>
      </c>
      <c r="AO88" s="13">
        <v>1.8069999999999999</v>
      </c>
      <c r="AP88" s="14">
        <v>12.754</v>
      </c>
      <c r="AQ88" s="13">
        <v>2.048</v>
      </c>
      <c r="AR88" s="14">
        <v>3.67</v>
      </c>
      <c r="AS88" s="13">
        <v>1.0469999999999999</v>
      </c>
      <c r="AT88" s="14">
        <v>9.0830000000000002</v>
      </c>
      <c r="AU88" s="13">
        <v>1.863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</row>
    <row r="89" spans="1:94" ht="12" customHeight="1" x14ac:dyDescent="0.25">
      <c r="A89" s="4" t="s">
        <v>113</v>
      </c>
      <c r="B89" s="14">
        <v>20.068000000000001</v>
      </c>
      <c r="C89" s="13">
        <v>2.391</v>
      </c>
      <c r="D89" s="14">
        <v>12.103999999999999</v>
      </c>
      <c r="E89" s="13">
        <v>1.9750000000000001</v>
      </c>
      <c r="F89" s="14">
        <v>4.55</v>
      </c>
      <c r="G89" s="13">
        <v>1.256</v>
      </c>
      <c r="H89" s="14">
        <v>2.254</v>
      </c>
      <c r="I89" s="13">
        <v>0.89100000000000001</v>
      </c>
      <c r="J89" s="14">
        <v>2.2959999999999998</v>
      </c>
      <c r="K89" s="13">
        <v>0.90200000000000002</v>
      </c>
      <c r="L89" s="14">
        <v>6.3449999999999998</v>
      </c>
      <c r="M89" s="13">
        <v>1.1240000000000001</v>
      </c>
      <c r="N89" s="14">
        <v>1.9019999999999999</v>
      </c>
      <c r="O89" s="13">
        <v>0.53200000000000003</v>
      </c>
      <c r="P89" s="14">
        <v>6.5759999999999996</v>
      </c>
      <c r="Q89" s="13">
        <v>1.595</v>
      </c>
      <c r="R89" s="14">
        <v>1.4039999999999999</v>
      </c>
      <c r="S89" s="13">
        <v>0.73799999999999999</v>
      </c>
      <c r="T89" s="14">
        <v>5.1719999999999997</v>
      </c>
      <c r="U89" s="13">
        <v>1.4390000000000001</v>
      </c>
      <c r="V89" s="14">
        <v>4.3010000000000002</v>
      </c>
      <c r="W89" s="13">
        <v>1.173</v>
      </c>
      <c r="X89" s="14">
        <v>2.1669999999999998</v>
      </c>
      <c r="Y89" s="13">
        <v>0.90500000000000003</v>
      </c>
      <c r="Z89" s="14">
        <v>0.39</v>
      </c>
      <c r="AA89" s="13">
        <v>0.26800000000000002</v>
      </c>
      <c r="AB89" s="14">
        <v>1.7769999999999999</v>
      </c>
      <c r="AC89" s="13">
        <v>0.86499999999999999</v>
      </c>
      <c r="AD89" s="14">
        <v>2.851</v>
      </c>
      <c r="AE89" s="13">
        <v>0.91900000000000004</v>
      </c>
      <c r="AF89" s="14">
        <v>0.95799999999999996</v>
      </c>
      <c r="AG89" s="13">
        <v>0.628</v>
      </c>
      <c r="AH89" s="14">
        <v>1.893</v>
      </c>
      <c r="AI89" s="13">
        <v>0.68</v>
      </c>
      <c r="AJ89" s="14">
        <v>9.6240000000000006</v>
      </c>
      <c r="AK89" s="13">
        <v>1.6990000000000001</v>
      </c>
      <c r="AL89" s="14">
        <v>3.214</v>
      </c>
      <c r="AM89" s="13">
        <v>1.024</v>
      </c>
      <c r="AN89" s="14">
        <v>6.41</v>
      </c>
      <c r="AO89" s="13">
        <v>1.417</v>
      </c>
      <c r="AP89" s="14">
        <v>15.718</v>
      </c>
      <c r="AQ89" s="13">
        <v>2.1779999999999999</v>
      </c>
      <c r="AR89" s="14">
        <v>5.4870000000000001</v>
      </c>
      <c r="AS89" s="13">
        <v>1.3280000000000001</v>
      </c>
      <c r="AT89" s="14">
        <v>10.231</v>
      </c>
      <c r="AU89" s="13">
        <v>1.825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</row>
    <row r="90" spans="1:94" ht="12" customHeight="1" x14ac:dyDescent="0.25">
      <c r="A90" s="4" t="s">
        <v>114</v>
      </c>
      <c r="B90" s="14">
        <v>14.178000000000001</v>
      </c>
      <c r="C90" s="13">
        <v>2.04</v>
      </c>
      <c r="D90" s="14">
        <v>6.3540000000000001</v>
      </c>
      <c r="E90" s="13">
        <v>1.3939999999999999</v>
      </c>
      <c r="F90" s="14">
        <v>1.284</v>
      </c>
      <c r="G90" s="13">
        <v>0.625</v>
      </c>
      <c r="H90" s="14">
        <v>0.76800000000000002</v>
      </c>
      <c r="I90" s="13">
        <v>0.51500000000000001</v>
      </c>
      <c r="J90" s="14">
        <v>0.51600000000000001</v>
      </c>
      <c r="K90" s="13">
        <v>0.35599999999999998</v>
      </c>
      <c r="L90" s="14">
        <v>2.3380000000000001</v>
      </c>
      <c r="M90" s="13">
        <v>0.60099999999999998</v>
      </c>
      <c r="N90" s="14">
        <v>9.1999999999999998E-2</v>
      </c>
      <c r="O90" s="13">
        <v>0.159</v>
      </c>
      <c r="P90" s="14">
        <v>2.669</v>
      </c>
      <c r="Q90" s="13">
        <v>1.0469999999999999</v>
      </c>
      <c r="R90" s="14">
        <v>1.395</v>
      </c>
      <c r="S90" s="13">
        <v>0.75800000000000001</v>
      </c>
      <c r="T90" s="14">
        <v>1.274</v>
      </c>
      <c r="U90" s="13">
        <v>0.73699999999999999</v>
      </c>
      <c r="V90" s="14">
        <v>5.4180000000000001</v>
      </c>
      <c r="W90" s="13">
        <v>1.2849999999999999</v>
      </c>
      <c r="X90" s="14">
        <v>2.2810000000000001</v>
      </c>
      <c r="Y90" s="13">
        <v>0.83899999999999997</v>
      </c>
      <c r="Z90" s="14">
        <v>0.91900000000000004</v>
      </c>
      <c r="AA90" s="13">
        <v>0.55600000000000005</v>
      </c>
      <c r="AB90" s="14">
        <v>1.3620000000000001</v>
      </c>
      <c r="AC90" s="13">
        <v>0.63700000000000001</v>
      </c>
      <c r="AD90" s="14">
        <v>4.0339999999999998</v>
      </c>
      <c r="AE90" s="13">
        <v>1.1419999999999999</v>
      </c>
      <c r="AF90" s="14">
        <v>0.94499999999999995</v>
      </c>
      <c r="AG90" s="13">
        <v>0.442</v>
      </c>
      <c r="AH90" s="14">
        <v>3.089</v>
      </c>
      <c r="AI90" s="13">
        <v>1.0569999999999999</v>
      </c>
      <c r="AJ90" s="14">
        <v>4.5049999999999999</v>
      </c>
      <c r="AK90" s="13">
        <v>1.216</v>
      </c>
      <c r="AL90" s="14">
        <v>1.0149999999999999</v>
      </c>
      <c r="AM90" s="13">
        <v>0.59699999999999998</v>
      </c>
      <c r="AN90" s="14">
        <v>3.49</v>
      </c>
      <c r="AO90" s="13">
        <v>1.0720000000000001</v>
      </c>
      <c r="AP90" s="14">
        <v>9.8840000000000003</v>
      </c>
      <c r="AQ90" s="13">
        <v>1.738</v>
      </c>
      <c r="AR90" s="14">
        <v>3.4169999999999998</v>
      </c>
      <c r="AS90" s="13">
        <v>0.96199999999999997</v>
      </c>
      <c r="AT90" s="14">
        <v>6.4669999999999996</v>
      </c>
      <c r="AU90" s="13">
        <v>1.4970000000000001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</row>
    <row r="91" spans="1:94" ht="12" customHeight="1" x14ac:dyDescent="0.25">
      <c r="A91" s="4" t="s">
        <v>115</v>
      </c>
      <c r="B91" s="14">
        <v>12.189</v>
      </c>
      <c r="C91" s="13">
        <v>1.774</v>
      </c>
      <c r="D91" s="14">
        <v>5.13</v>
      </c>
      <c r="E91" s="13">
        <v>1.2649999999999999</v>
      </c>
      <c r="F91" s="14">
        <v>1.6140000000000001</v>
      </c>
      <c r="G91" s="13">
        <v>0.60599999999999998</v>
      </c>
      <c r="H91" s="14">
        <v>0.66300000000000003</v>
      </c>
      <c r="I91" s="13">
        <v>0.36299999999999999</v>
      </c>
      <c r="J91" s="14">
        <v>0.95099999999999996</v>
      </c>
      <c r="K91" s="13">
        <v>0.48799999999999999</v>
      </c>
      <c r="L91" s="14">
        <v>3.2360000000000002</v>
      </c>
      <c r="M91" s="13">
        <v>0.57699999999999996</v>
      </c>
      <c r="N91" s="14">
        <v>0.187</v>
      </c>
      <c r="O91" s="13">
        <v>0.161</v>
      </c>
      <c r="P91" s="14">
        <v>2.0880000000000001</v>
      </c>
      <c r="Q91" s="13">
        <v>0.84799999999999998</v>
      </c>
      <c r="R91" s="14">
        <v>0.33200000000000002</v>
      </c>
      <c r="S91" s="13">
        <v>0.312</v>
      </c>
      <c r="T91" s="14">
        <v>1.756</v>
      </c>
      <c r="U91" s="13">
        <v>0.79200000000000004</v>
      </c>
      <c r="V91" s="14">
        <v>3.9079999999999999</v>
      </c>
      <c r="W91" s="13">
        <v>1.0900000000000001</v>
      </c>
      <c r="X91" s="14">
        <v>0.95399999999999996</v>
      </c>
      <c r="Y91" s="13">
        <v>0.53100000000000003</v>
      </c>
      <c r="Z91" s="14">
        <v>0.23400000000000001</v>
      </c>
      <c r="AA91" s="13">
        <v>0.23499999999999999</v>
      </c>
      <c r="AB91" s="14">
        <v>0.72</v>
      </c>
      <c r="AC91" s="13">
        <v>0.47799999999999998</v>
      </c>
      <c r="AD91" s="14">
        <v>3.0750000000000002</v>
      </c>
      <c r="AE91" s="13">
        <v>0.96799999999999997</v>
      </c>
      <c r="AF91" s="14">
        <v>0.85899999999999999</v>
      </c>
      <c r="AG91" s="13">
        <v>0.53300000000000003</v>
      </c>
      <c r="AH91" s="14">
        <v>2.2149999999999999</v>
      </c>
      <c r="AI91" s="13">
        <v>0.81799999999999995</v>
      </c>
      <c r="AJ91" s="14">
        <v>4.2030000000000003</v>
      </c>
      <c r="AK91" s="13">
        <v>1.073</v>
      </c>
      <c r="AL91" s="14">
        <v>0.46400000000000002</v>
      </c>
      <c r="AM91" s="13">
        <v>0.27700000000000002</v>
      </c>
      <c r="AN91" s="14">
        <v>3.7389999999999999</v>
      </c>
      <c r="AO91" s="13">
        <v>1.0389999999999999</v>
      </c>
      <c r="AP91" s="14">
        <v>8.8849999999999998</v>
      </c>
      <c r="AQ91" s="13">
        <v>1.5920000000000001</v>
      </c>
      <c r="AR91" s="14">
        <v>2.6779999999999999</v>
      </c>
      <c r="AS91" s="13">
        <v>0.83199999999999996</v>
      </c>
      <c r="AT91" s="14">
        <v>6.2069999999999999</v>
      </c>
      <c r="AU91" s="13">
        <v>1.397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</row>
    <row r="92" spans="1:94" ht="12" customHeight="1" x14ac:dyDescent="0.25">
      <c r="A92" s="4" t="s">
        <v>116</v>
      </c>
      <c r="B92" s="14">
        <v>6.2850000000000001</v>
      </c>
      <c r="C92" s="13">
        <v>1.2030000000000001</v>
      </c>
      <c r="D92" s="14">
        <v>2.427</v>
      </c>
      <c r="E92" s="13">
        <v>0.79800000000000004</v>
      </c>
      <c r="F92" s="14">
        <v>0.33200000000000002</v>
      </c>
      <c r="G92" s="13">
        <v>0.28999999999999998</v>
      </c>
      <c r="H92" s="14">
        <v>0.06</v>
      </c>
      <c r="I92" s="13">
        <v>0.10299999999999999</v>
      </c>
      <c r="J92" s="14">
        <v>0.27200000000000002</v>
      </c>
      <c r="K92" s="13">
        <v>0.27100000000000002</v>
      </c>
      <c r="L92" s="14">
        <v>0.35799999999999998</v>
      </c>
      <c r="M92" s="13">
        <v>0.14399999999999999</v>
      </c>
      <c r="N92" s="14">
        <v>0.35399999999999998</v>
      </c>
      <c r="O92" s="13">
        <v>0.248</v>
      </c>
      <c r="P92" s="14">
        <v>0.75</v>
      </c>
      <c r="Q92" s="13">
        <v>0.439</v>
      </c>
      <c r="R92" s="14">
        <v>0.34699999999999998</v>
      </c>
      <c r="S92" s="13">
        <v>0.32100000000000001</v>
      </c>
      <c r="T92" s="14">
        <v>0.40200000000000002</v>
      </c>
      <c r="U92" s="13">
        <v>0.3</v>
      </c>
      <c r="V92" s="14">
        <v>1.7390000000000001</v>
      </c>
      <c r="W92" s="13">
        <v>0.59899999999999998</v>
      </c>
      <c r="X92" s="14">
        <v>0.378</v>
      </c>
      <c r="Y92" s="13">
        <v>0.33400000000000002</v>
      </c>
      <c r="Z92" s="14">
        <v>0</v>
      </c>
      <c r="AA92" s="13">
        <v>0</v>
      </c>
      <c r="AB92" s="14">
        <v>0.378</v>
      </c>
      <c r="AC92" s="13">
        <v>0.33400000000000002</v>
      </c>
      <c r="AD92" s="14">
        <v>1.427</v>
      </c>
      <c r="AE92" s="13">
        <v>0.53200000000000003</v>
      </c>
      <c r="AF92" s="14">
        <v>0.54</v>
      </c>
      <c r="AG92" s="13">
        <v>0.34100000000000003</v>
      </c>
      <c r="AH92" s="14">
        <v>0.88700000000000001</v>
      </c>
      <c r="AI92" s="13">
        <v>0.40899999999999997</v>
      </c>
      <c r="AJ92" s="14">
        <v>1.917</v>
      </c>
      <c r="AK92" s="13">
        <v>0.74399999999999999</v>
      </c>
      <c r="AL92" s="14">
        <v>0.29399999999999998</v>
      </c>
      <c r="AM92" s="13">
        <v>0.255</v>
      </c>
      <c r="AN92" s="14">
        <v>1.6240000000000001</v>
      </c>
      <c r="AO92" s="13">
        <v>0.70099999999999996</v>
      </c>
      <c r="AP92" s="14">
        <v>4.4290000000000003</v>
      </c>
      <c r="AQ92" s="13">
        <v>1.0369999999999999</v>
      </c>
      <c r="AR92" s="14">
        <v>1.534</v>
      </c>
      <c r="AS92" s="13">
        <v>0.56999999999999995</v>
      </c>
      <c r="AT92" s="14">
        <v>2.8959999999999999</v>
      </c>
      <c r="AU92" s="13">
        <v>0.879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</row>
    <row r="93" spans="1:94" ht="9.9499999999999993" customHeight="1" x14ac:dyDescent="0.25">
      <c r="B93" s="14"/>
      <c r="C93" s="13"/>
      <c r="D93" s="14"/>
      <c r="E93" s="13"/>
      <c r="F93" s="14"/>
      <c r="G93" s="13"/>
      <c r="H93" s="14"/>
      <c r="I93" s="13"/>
      <c r="J93" s="14"/>
      <c r="K93" s="13"/>
      <c r="L93" s="14"/>
      <c r="M93" s="13"/>
      <c r="N93" s="14"/>
      <c r="O93" s="13"/>
      <c r="P93" s="14"/>
      <c r="Q93" s="13"/>
      <c r="R93" s="14"/>
      <c r="S93" s="13"/>
      <c r="T93" s="14"/>
      <c r="U93" s="13"/>
      <c r="V93" s="14"/>
      <c r="W93" s="13"/>
      <c r="X93" s="14"/>
      <c r="Y93" s="13"/>
      <c r="Z93" s="14"/>
      <c r="AA93" s="13"/>
      <c r="AB93" s="14"/>
      <c r="AC93" s="13"/>
      <c r="AD93" s="14"/>
      <c r="AE93" s="13"/>
      <c r="AF93" s="14"/>
      <c r="AG93" s="13"/>
      <c r="AH93" s="14"/>
      <c r="AI93" s="13"/>
      <c r="AJ93" s="14"/>
      <c r="AK93" s="13"/>
      <c r="AL93" s="14"/>
      <c r="AM93" s="13"/>
      <c r="AN93" s="14"/>
      <c r="AO93" s="13"/>
      <c r="AP93" s="14"/>
      <c r="AQ93" s="13"/>
      <c r="AR93" s="14"/>
      <c r="AS93" s="13"/>
      <c r="AT93" s="14"/>
      <c r="AU93" s="13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</row>
    <row r="94" spans="1:94" ht="12" customHeight="1" x14ac:dyDescent="0.25">
      <c r="A94" s="9" t="s">
        <v>39</v>
      </c>
      <c r="B94" s="15"/>
      <c r="C94" s="16"/>
      <c r="D94" s="15"/>
      <c r="E94" s="16"/>
      <c r="F94" s="15"/>
      <c r="G94" s="16"/>
      <c r="H94" s="15"/>
      <c r="I94" s="16"/>
      <c r="J94" s="15"/>
      <c r="K94" s="16"/>
      <c r="L94" s="15"/>
      <c r="M94" s="16"/>
      <c r="N94" s="15"/>
      <c r="O94" s="16"/>
      <c r="P94" s="15"/>
      <c r="Q94" s="16"/>
      <c r="R94" s="15"/>
      <c r="S94" s="16"/>
      <c r="T94" s="15"/>
      <c r="U94" s="16"/>
      <c r="V94" s="15"/>
      <c r="W94" s="16"/>
      <c r="X94" s="15"/>
      <c r="Y94" s="16"/>
      <c r="Z94" s="15"/>
      <c r="AA94" s="16"/>
      <c r="AB94" s="15"/>
      <c r="AC94" s="16"/>
      <c r="AD94" s="15"/>
      <c r="AE94" s="16"/>
      <c r="AF94" s="15"/>
      <c r="AG94" s="16"/>
      <c r="AH94" s="15"/>
      <c r="AI94" s="16"/>
      <c r="AJ94" s="15"/>
      <c r="AK94" s="16"/>
      <c r="AL94" s="15"/>
      <c r="AM94" s="16"/>
      <c r="AN94" s="15"/>
      <c r="AO94" s="16"/>
      <c r="AP94" s="15"/>
      <c r="AQ94" s="16"/>
      <c r="AR94" s="15"/>
      <c r="AS94" s="16"/>
      <c r="AT94" s="15"/>
      <c r="AU94" s="16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</row>
    <row r="95" spans="1:94" ht="12" customHeight="1" x14ac:dyDescent="0.25">
      <c r="A95" s="2" t="s">
        <v>29</v>
      </c>
      <c r="B95" s="14">
        <v>28.431000000000001</v>
      </c>
      <c r="C95" s="13">
        <v>3.4369999999999998</v>
      </c>
      <c r="D95" s="14">
        <v>14.592000000000001</v>
      </c>
      <c r="E95" s="13">
        <v>2.5019999999999998</v>
      </c>
      <c r="F95" s="14">
        <v>9.0180000000000007</v>
      </c>
      <c r="G95" s="13">
        <v>2.1640000000000001</v>
      </c>
      <c r="H95" s="14">
        <v>5.1859999999999999</v>
      </c>
      <c r="I95" s="13">
        <v>1.806</v>
      </c>
      <c r="J95" s="14">
        <v>3.8319999999999999</v>
      </c>
      <c r="K95" s="13">
        <v>1.3029999999999999</v>
      </c>
      <c r="L95" s="14">
        <v>10.702999999999999</v>
      </c>
      <c r="M95" s="13">
        <v>1.95</v>
      </c>
      <c r="N95" s="14">
        <v>5.4530000000000003</v>
      </c>
      <c r="O95" s="13">
        <v>0.85599999999999998</v>
      </c>
      <c r="P95" s="14">
        <v>10.821</v>
      </c>
      <c r="Q95" s="13">
        <v>2.3010000000000002</v>
      </c>
      <c r="R95" s="14">
        <v>4.1689999999999996</v>
      </c>
      <c r="S95" s="13">
        <v>1.456</v>
      </c>
      <c r="T95" s="14">
        <v>6.6509999999999998</v>
      </c>
      <c r="U95" s="13">
        <v>1.839</v>
      </c>
      <c r="V95" s="14">
        <v>9.9499999999999993</v>
      </c>
      <c r="W95" s="13">
        <v>2.13</v>
      </c>
      <c r="X95" s="14">
        <v>6.2110000000000003</v>
      </c>
      <c r="Y95" s="13">
        <v>1.657</v>
      </c>
      <c r="Z95" s="14">
        <v>0.58399999999999996</v>
      </c>
      <c r="AA95" s="13">
        <v>0.748</v>
      </c>
      <c r="AB95" s="14">
        <v>5.6269999999999998</v>
      </c>
      <c r="AC95" s="13">
        <v>1.516</v>
      </c>
      <c r="AD95" s="14">
        <v>6.4050000000000002</v>
      </c>
      <c r="AE95" s="13">
        <v>1.8089999999999999</v>
      </c>
      <c r="AF95" s="14">
        <v>1.7010000000000001</v>
      </c>
      <c r="AG95" s="13">
        <v>1.07</v>
      </c>
      <c r="AH95" s="14">
        <v>4.7039999999999997</v>
      </c>
      <c r="AI95" s="13">
        <v>1.504</v>
      </c>
      <c r="AJ95" s="14">
        <v>15.073</v>
      </c>
      <c r="AK95" s="13">
        <v>2.67</v>
      </c>
      <c r="AL95" s="14">
        <v>2.6890000000000001</v>
      </c>
      <c r="AM95" s="13">
        <v>1.431</v>
      </c>
      <c r="AN95" s="14">
        <v>12.385</v>
      </c>
      <c r="AO95" s="13">
        <v>2.407</v>
      </c>
      <c r="AP95" s="14">
        <v>13.06</v>
      </c>
      <c r="AQ95" s="13">
        <v>2.6749999999999998</v>
      </c>
      <c r="AR95" s="14">
        <v>3.448</v>
      </c>
      <c r="AS95" s="13">
        <v>1.3280000000000001</v>
      </c>
      <c r="AT95" s="14">
        <v>9.6129999999999995</v>
      </c>
      <c r="AU95" s="13">
        <v>2.4319999999999999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</row>
    <row r="96" spans="1:94" ht="12" customHeight="1" x14ac:dyDescent="0.25">
      <c r="A96" s="2" t="s">
        <v>30</v>
      </c>
      <c r="B96" s="14">
        <v>13.567</v>
      </c>
      <c r="C96" s="13">
        <v>0.91500000000000004</v>
      </c>
      <c r="D96" s="14">
        <v>6.59</v>
      </c>
      <c r="E96" s="13">
        <v>0.68400000000000005</v>
      </c>
      <c r="F96" s="14">
        <v>1.9950000000000001</v>
      </c>
      <c r="G96" s="13">
        <v>0.375</v>
      </c>
      <c r="H96" s="14">
        <v>0.95099999999999996</v>
      </c>
      <c r="I96" s="13">
        <v>0.26600000000000001</v>
      </c>
      <c r="J96" s="14">
        <v>1.044</v>
      </c>
      <c r="K96" s="13">
        <v>0.27</v>
      </c>
      <c r="L96" s="14">
        <v>3.4590000000000001</v>
      </c>
      <c r="M96" s="13">
        <v>0.34300000000000003</v>
      </c>
      <c r="N96" s="14">
        <v>0.51300000000000001</v>
      </c>
      <c r="O96" s="13">
        <v>0.14599999999999999</v>
      </c>
      <c r="P96" s="14">
        <v>3.1760000000000002</v>
      </c>
      <c r="Q96" s="13">
        <v>0.52400000000000002</v>
      </c>
      <c r="R96" s="14">
        <v>0.877</v>
      </c>
      <c r="S96" s="13">
        <v>0.27700000000000002</v>
      </c>
      <c r="T96" s="14">
        <v>2.2989999999999999</v>
      </c>
      <c r="U96" s="13">
        <v>0.45100000000000001</v>
      </c>
      <c r="V96" s="14">
        <v>3.8109999999999999</v>
      </c>
      <c r="W96" s="13">
        <v>0.51100000000000001</v>
      </c>
      <c r="X96" s="14">
        <v>1.4359999999999999</v>
      </c>
      <c r="Y96" s="13">
        <v>0.33100000000000002</v>
      </c>
      <c r="Z96" s="14">
        <v>0.35699999999999998</v>
      </c>
      <c r="AA96" s="13">
        <v>0.153</v>
      </c>
      <c r="AB96" s="14">
        <v>1.08</v>
      </c>
      <c r="AC96" s="13">
        <v>0.29499999999999998</v>
      </c>
      <c r="AD96" s="14">
        <v>2.7919999999999998</v>
      </c>
      <c r="AE96" s="13">
        <v>0.438</v>
      </c>
      <c r="AF96" s="14">
        <v>0.79200000000000004</v>
      </c>
      <c r="AG96" s="13">
        <v>0.23699999999999999</v>
      </c>
      <c r="AH96" s="14">
        <v>2</v>
      </c>
      <c r="AI96" s="13">
        <v>0.371</v>
      </c>
      <c r="AJ96" s="14">
        <v>5.2649999999999997</v>
      </c>
      <c r="AK96" s="13">
        <v>0.59299999999999997</v>
      </c>
      <c r="AL96" s="14">
        <v>1.2050000000000001</v>
      </c>
      <c r="AM96" s="13">
        <v>0.29199999999999998</v>
      </c>
      <c r="AN96" s="14">
        <v>4.0599999999999996</v>
      </c>
      <c r="AO96" s="13">
        <v>0.52800000000000002</v>
      </c>
      <c r="AP96" s="14">
        <v>9.9009999999999998</v>
      </c>
      <c r="AQ96" s="13">
        <v>0.80800000000000005</v>
      </c>
      <c r="AR96" s="14">
        <v>3.3410000000000002</v>
      </c>
      <c r="AS96" s="13">
        <v>0.46200000000000002</v>
      </c>
      <c r="AT96" s="14">
        <v>6.56</v>
      </c>
      <c r="AU96" s="13">
        <v>0.69199999999999995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</row>
    <row r="97" spans="1:94" ht="9.9499999999999993" customHeight="1" x14ac:dyDescent="0.25">
      <c r="B97" s="14"/>
      <c r="C97" s="13"/>
      <c r="D97" s="14"/>
      <c r="E97" s="13"/>
      <c r="F97" s="14"/>
      <c r="G97" s="13"/>
      <c r="H97" s="14"/>
      <c r="I97" s="13"/>
      <c r="J97" s="14"/>
      <c r="K97" s="13"/>
      <c r="L97" s="14"/>
      <c r="M97" s="13"/>
      <c r="N97" s="14"/>
      <c r="O97" s="13"/>
      <c r="P97" s="14"/>
      <c r="Q97" s="13"/>
      <c r="R97" s="14"/>
      <c r="S97" s="13"/>
      <c r="T97" s="14"/>
      <c r="U97" s="13"/>
      <c r="V97" s="14"/>
      <c r="W97" s="13"/>
      <c r="X97" s="14"/>
      <c r="Y97" s="13"/>
      <c r="Z97" s="14"/>
      <c r="AA97" s="13"/>
      <c r="AB97" s="14"/>
      <c r="AC97" s="13"/>
      <c r="AD97" s="14"/>
      <c r="AE97" s="13"/>
      <c r="AF97" s="14"/>
      <c r="AG97" s="13"/>
      <c r="AH97" s="14"/>
      <c r="AI97" s="13"/>
      <c r="AJ97" s="14"/>
      <c r="AK97" s="13"/>
      <c r="AL97" s="14"/>
      <c r="AM97" s="13"/>
      <c r="AN97" s="14"/>
      <c r="AO97" s="13"/>
      <c r="AP97" s="14"/>
      <c r="AQ97" s="13"/>
      <c r="AR97" s="14"/>
      <c r="AS97" s="13"/>
      <c r="AT97" s="14"/>
      <c r="AU97" s="13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</row>
    <row r="98" spans="1:94" ht="12" customHeight="1" x14ac:dyDescent="0.25">
      <c r="A98" s="9" t="s">
        <v>47</v>
      </c>
      <c r="B98" s="15"/>
      <c r="C98" s="16"/>
      <c r="D98" s="15"/>
      <c r="E98" s="16"/>
      <c r="F98" s="15"/>
      <c r="G98" s="16"/>
      <c r="H98" s="15"/>
      <c r="I98" s="16"/>
      <c r="J98" s="15"/>
      <c r="K98" s="16"/>
      <c r="L98" s="15"/>
      <c r="M98" s="16"/>
      <c r="N98" s="15"/>
      <c r="O98" s="16"/>
      <c r="P98" s="15"/>
      <c r="Q98" s="16"/>
      <c r="R98" s="15"/>
      <c r="S98" s="16"/>
      <c r="T98" s="15"/>
      <c r="U98" s="16"/>
      <c r="V98" s="15"/>
      <c r="W98" s="16"/>
      <c r="X98" s="15"/>
      <c r="Y98" s="16"/>
      <c r="Z98" s="15"/>
      <c r="AA98" s="16"/>
      <c r="AB98" s="15"/>
      <c r="AC98" s="16"/>
      <c r="AD98" s="15"/>
      <c r="AE98" s="16"/>
      <c r="AF98" s="15"/>
      <c r="AG98" s="16"/>
      <c r="AH98" s="15"/>
      <c r="AI98" s="16"/>
      <c r="AJ98" s="15"/>
      <c r="AK98" s="16"/>
      <c r="AL98" s="15"/>
      <c r="AM98" s="16"/>
      <c r="AN98" s="15"/>
      <c r="AO98" s="16"/>
      <c r="AP98" s="15"/>
      <c r="AQ98" s="16"/>
      <c r="AR98" s="15"/>
      <c r="AS98" s="16"/>
      <c r="AT98" s="15"/>
      <c r="AU98" s="16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</row>
    <row r="99" spans="1:94" ht="12" customHeight="1" x14ac:dyDescent="0.25">
      <c r="A99" s="2" t="s">
        <v>45</v>
      </c>
      <c r="B99" s="14">
        <v>75.671000000000006</v>
      </c>
      <c r="C99" s="13">
        <v>4.8019999999999996</v>
      </c>
      <c r="D99" s="14">
        <v>59.81</v>
      </c>
      <c r="E99" s="13">
        <v>5.8570000000000002</v>
      </c>
      <c r="F99" s="14">
        <v>30.033000000000001</v>
      </c>
      <c r="G99" s="13">
        <v>5.7229999999999999</v>
      </c>
      <c r="H99" s="14">
        <v>14.981</v>
      </c>
      <c r="I99" s="13">
        <v>4.9829999999999997</v>
      </c>
      <c r="J99" s="14">
        <v>15.052</v>
      </c>
      <c r="K99" s="13">
        <v>4.1280000000000001</v>
      </c>
      <c r="L99" s="14">
        <v>29.42</v>
      </c>
      <c r="M99" s="13">
        <v>5.1130000000000004</v>
      </c>
      <c r="N99" s="14" t="s">
        <v>48</v>
      </c>
      <c r="O99" s="13" t="s">
        <v>48</v>
      </c>
      <c r="P99" s="14">
        <v>43.185000000000002</v>
      </c>
      <c r="Q99" s="13">
        <v>6.1920000000000002</v>
      </c>
      <c r="R99" s="14">
        <v>8.5909999999999993</v>
      </c>
      <c r="S99" s="13">
        <v>3.6110000000000002</v>
      </c>
      <c r="T99" s="14">
        <v>34.594000000000001</v>
      </c>
      <c r="U99" s="13">
        <v>6.0179999999999998</v>
      </c>
      <c r="V99" s="14">
        <v>31.024000000000001</v>
      </c>
      <c r="W99" s="13">
        <v>5.6520000000000001</v>
      </c>
      <c r="X99" s="14">
        <v>17.523</v>
      </c>
      <c r="Y99" s="13">
        <v>4.5549999999999997</v>
      </c>
      <c r="Z99" s="14">
        <v>0.159</v>
      </c>
      <c r="AA99" s="13">
        <v>0.29299999999999998</v>
      </c>
      <c r="AB99" s="14">
        <v>17.364000000000001</v>
      </c>
      <c r="AC99" s="13">
        <v>4.5469999999999997</v>
      </c>
      <c r="AD99" s="14">
        <v>23.132000000000001</v>
      </c>
      <c r="AE99" s="13">
        <v>5.3259999999999996</v>
      </c>
      <c r="AF99" s="14">
        <v>4.7859999999999996</v>
      </c>
      <c r="AG99" s="13">
        <v>3.1459999999999999</v>
      </c>
      <c r="AH99" s="14">
        <v>18.346</v>
      </c>
      <c r="AI99" s="13">
        <v>4.7389999999999999</v>
      </c>
      <c r="AJ99" s="14">
        <v>43.359000000000002</v>
      </c>
      <c r="AK99" s="13">
        <v>5.9740000000000002</v>
      </c>
      <c r="AL99" s="14">
        <v>4.7510000000000003</v>
      </c>
      <c r="AM99" s="13">
        <v>2.1989999999999998</v>
      </c>
      <c r="AN99" s="14">
        <v>38.609000000000002</v>
      </c>
      <c r="AO99" s="13">
        <v>5.8689999999999998</v>
      </c>
      <c r="AP99" s="14">
        <v>46.756</v>
      </c>
      <c r="AQ99" s="13">
        <v>6.0730000000000004</v>
      </c>
      <c r="AR99" s="14">
        <v>6.7949999999999999</v>
      </c>
      <c r="AS99" s="13">
        <v>2.7050000000000001</v>
      </c>
      <c r="AT99" s="14">
        <v>39.960999999999999</v>
      </c>
      <c r="AU99" s="13">
        <v>6.093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</row>
    <row r="100" spans="1:94" ht="12" customHeight="1" x14ac:dyDescent="0.25">
      <c r="A100" s="2" t="s">
        <v>46</v>
      </c>
      <c r="B100" s="14">
        <v>12.657999999999999</v>
      </c>
      <c r="C100" s="13">
        <v>0.87</v>
      </c>
      <c r="D100" s="14">
        <v>5.14</v>
      </c>
      <c r="E100" s="13">
        <v>0.57099999999999995</v>
      </c>
      <c r="F100" s="14">
        <v>1.6279999999999999</v>
      </c>
      <c r="G100" s="13">
        <v>0.32100000000000001</v>
      </c>
      <c r="H100" s="14">
        <v>0.87</v>
      </c>
      <c r="I100" s="13">
        <v>0.23699999999999999</v>
      </c>
      <c r="J100" s="14">
        <v>0.75800000000000001</v>
      </c>
      <c r="K100" s="13">
        <v>0.22</v>
      </c>
      <c r="L100" s="14">
        <v>2.8140000000000001</v>
      </c>
      <c r="M100" s="13">
        <v>0.30099999999999999</v>
      </c>
      <c r="N100" s="14">
        <v>0.34699999999999998</v>
      </c>
      <c r="O100" s="13">
        <v>0.10299999999999999</v>
      </c>
      <c r="P100" s="14">
        <v>2.3140000000000001</v>
      </c>
      <c r="Q100" s="13">
        <v>0.41599999999999998</v>
      </c>
      <c r="R100" s="14">
        <v>0.96899999999999997</v>
      </c>
      <c r="S100" s="13">
        <v>0.27</v>
      </c>
      <c r="T100" s="14">
        <v>1.3460000000000001</v>
      </c>
      <c r="U100" s="13">
        <v>0.32300000000000001</v>
      </c>
      <c r="V100" s="14">
        <v>3.371</v>
      </c>
      <c r="W100" s="13">
        <v>0.46</v>
      </c>
      <c r="X100" s="14">
        <v>1.339</v>
      </c>
      <c r="Y100" s="13">
        <v>0.30499999999999999</v>
      </c>
      <c r="Z100" s="14">
        <v>0.39900000000000002</v>
      </c>
      <c r="AA100" s="13">
        <v>0.17499999999999999</v>
      </c>
      <c r="AB100" s="14">
        <v>0.94</v>
      </c>
      <c r="AC100" s="13">
        <v>0.252</v>
      </c>
      <c r="AD100" s="14">
        <v>2.3010000000000002</v>
      </c>
      <c r="AE100" s="13">
        <v>0.375</v>
      </c>
      <c r="AF100" s="14">
        <v>0.72299999999999998</v>
      </c>
      <c r="AG100" s="13">
        <v>0.21199999999999999</v>
      </c>
      <c r="AH100" s="14">
        <v>1.5780000000000001</v>
      </c>
      <c r="AI100" s="13">
        <v>0.311</v>
      </c>
      <c r="AJ100" s="14">
        <v>4.798</v>
      </c>
      <c r="AK100" s="13">
        <v>0.56899999999999995</v>
      </c>
      <c r="AL100" s="14">
        <v>1.2430000000000001</v>
      </c>
      <c r="AM100" s="13">
        <v>0.316</v>
      </c>
      <c r="AN100" s="14">
        <v>3.5550000000000002</v>
      </c>
      <c r="AO100" s="13">
        <v>0.48599999999999999</v>
      </c>
      <c r="AP100" s="14">
        <v>8.5609999999999999</v>
      </c>
      <c r="AQ100" s="13">
        <v>0.73599999999999999</v>
      </c>
      <c r="AR100" s="14">
        <v>3.1880000000000002</v>
      </c>
      <c r="AS100" s="13">
        <v>0.441</v>
      </c>
      <c r="AT100" s="14">
        <v>5.3730000000000002</v>
      </c>
      <c r="AU100" s="13">
        <v>0.61399999999999999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</row>
    <row r="101" spans="1:94" ht="9.9499999999999993" customHeight="1" x14ac:dyDescent="0.25">
      <c r="B101" s="14"/>
      <c r="C101" s="13"/>
      <c r="D101" s="14"/>
      <c r="E101" s="13"/>
      <c r="F101" s="14"/>
      <c r="G101" s="13"/>
      <c r="H101" s="14"/>
      <c r="I101" s="13"/>
      <c r="J101" s="14"/>
      <c r="K101" s="13"/>
      <c r="L101" s="14"/>
      <c r="M101" s="13"/>
      <c r="N101" s="14"/>
      <c r="O101" s="13"/>
      <c r="P101" s="14"/>
      <c r="Q101" s="13"/>
      <c r="R101" s="14"/>
      <c r="S101" s="13"/>
      <c r="T101" s="14"/>
      <c r="U101" s="13"/>
      <c r="V101" s="14"/>
      <c r="W101" s="13"/>
      <c r="X101" s="14"/>
      <c r="Y101" s="13"/>
      <c r="Z101" s="14"/>
      <c r="AA101" s="13"/>
      <c r="AB101" s="14"/>
      <c r="AC101" s="13"/>
      <c r="AD101" s="14"/>
      <c r="AE101" s="13"/>
      <c r="AF101" s="14"/>
      <c r="AG101" s="13"/>
      <c r="AH101" s="14"/>
      <c r="AI101" s="13"/>
      <c r="AJ101" s="14"/>
      <c r="AK101" s="13"/>
      <c r="AL101" s="14"/>
      <c r="AM101" s="13"/>
      <c r="AN101" s="14"/>
      <c r="AO101" s="13"/>
      <c r="AP101" s="14"/>
      <c r="AQ101" s="13"/>
      <c r="AR101" s="14"/>
      <c r="AS101" s="13"/>
      <c r="AT101" s="14"/>
      <c r="AU101" s="13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</row>
    <row r="102" spans="1:94" ht="12" customHeight="1" x14ac:dyDescent="0.25">
      <c r="A102" s="9" t="s">
        <v>44</v>
      </c>
      <c r="B102" s="15"/>
      <c r="C102" s="16"/>
      <c r="D102" s="15"/>
      <c r="E102" s="16"/>
      <c r="F102" s="15"/>
      <c r="G102" s="16"/>
      <c r="H102" s="15"/>
      <c r="I102" s="16"/>
      <c r="J102" s="15"/>
      <c r="K102" s="16"/>
      <c r="L102" s="15"/>
      <c r="M102" s="16"/>
      <c r="N102" s="15"/>
      <c r="O102" s="16"/>
      <c r="P102" s="15"/>
      <c r="Q102" s="16"/>
      <c r="R102" s="15"/>
      <c r="S102" s="16"/>
      <c r="T102" s="15"/>
      <c r="U102" s="16"/>
      <c r="V102" s="15"/>
      <c r="W102" s="16"/>
      <c r="X102" s="15"/>
      <c r="Y102" s="16"/>
      <c r="Z102" s="15"/>
      <c r="AA102" s="16"/>
      <c r="AB102" s="15"/>
      <c r="AC102" s="16"/>
      <c r="AD102" s="15"/>
      <c r="AE102" s="16"/>
      <c r="AF102" s="15"/>
      <c r="AG102" s="16"/>
      <c r="AH102" s="15"/>
      <c r="AI102" s="16"/>
      <c r="AJ102" s="15"/>
      <c r="AK102" s="16"/>
      <c r="AL102" s="15"/>
      <c r="AM102" s="16"/>
      <c r="AN102" s="15"/>
      <c r="AO102" s="16"/>
      <c r="AP102" s="15"/>
      <c r="AQ102" s="16"/>
      <c r="AR102" s="15"/>
      <c r="AS102" s="16"/>
      <c r="AT102" s="15"/>
      <c r="AU102" s="16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</row>
    <row r="103" spans="1:94" ht="12" customHeight="1" x14ac:dyDescent="0.25">
      <c r="A103" s="2" t="s">
        <v>40</v>
      </c>
      <c r="B103" s="14">
        <v>12.894</v>
      </c>
      <c r="C103" s="13">
        <v>0.95699999999999996</v>
      </c>
      <c r="D103" s="14">
        <v>6.0250000000000004</v>
      </c>
      <c r="E103" s="13">
        <v>0.69899999999999995</v>
      </c>
      <c r="F103" s="14">
        <v>1.9350000000000001</v>
      </c>
      <c r="G103" s="13">
        <v>0.39400000000000002</v>
      </c>
      <c r="H103" s="14">
        <v>1.141</v>
      </c>
      <c r="I103" s="13">
        <v>0.313</v>
      </c>
      <c r="J103" s="14">
        <v>0.79400000000000004</v>
      </c>
      <c r="K103" s="13">
        <v>0.245</v>
      </c>
      <c r="L103" s="14">
        <v>3.585</v>
      </c>
      <c r="M103" s="13">
        <v>0.38100000000000001</v>
      </c>
      <c r="N103" s="14">
        <v>0.17299999999999999</v>
      </c>
      <c r="O103" s="13">
        <v>7.1999999999999995E-2</v>
      </c>
      <c r="P103" s="14">
        <v>3.2930000000000001</v>
      </c>
      <c r="Q103" s="13">
        <v>0.56799999999999995</v>
      </c>
      <c r="R103" s="14">
        <v>1.0920000000000001</v>
      </c>
      <c r="S103" s="13">
        <v>0.34399999999999997</v>
      </c>
      <c r="T103" s="14">
        <v>2.2010000000000001</v>
      </c>
      <c r="U103" s="13">
        <v>0.46200000000000002</v>
      </c>
      <c r="V103" s="14">
        <v>3.5179999999999998</v>
      </c>
      <c r="W103" s="13">
        <v>0.501</v>
      </c>
      <c r="X103" s="14">
        <v>1.57</v>
      </c>
      <c r="Y103" s="13">
        <v>0.33200000000000002</v>
      </c>
      <c r="Z103" s="14">
        <v>0.28599999999999998</v>
      </c>
      <c r="AA103" s="13">
        <v>0.14299999999999999</v>
      </c>
      <c r="AB103" s="14">
        <v>1.2849999999999999</v>
      </c>
      <c r="AC103" s="13">
        <v>0.30099999999999999</v>
      </c>
      <c r="AD103" s="14">
        <v>2.4729999999999999</v>
      </c>
      <c r="AE103" s="13">
        <v>0.42699999999999999</v>
      </c>
      <c r="AF103" s="14">
        <v>0.80900000000000005</v>
      </c>
      <c r="AG103" s="13">
        <v>0.224</v>
      </c>
      <c r="AH103" s="14">
        <v>1.6639999999999999</v>
      </c>
      <c r="AI103" s="13">
        <v>0.36599999999999999</v>
      </c>
      <c r="AJ103" s="14">
        <v>5.22</v>
      </c>
      <c r="AK103" s="13">
        <v>0.65400000000000003</v>
      </c>
      <c r="AL103" s="14">
        <v>1.4379999999999999</v>
      </c>
      <c r="AM103" s="13">
        <v>0.38900000000000001</v>
      </c>
      <c r="AN103" s="14">
        <v>3.7810000000000001</v>
      </c>
      <c r="AO103" s="13">
        <v>0.54900000000000004</v>
      </c>
      <c r="AP103" s="14">
        <v>8.3520000000000003</v>
      </c>
      <c r="AQ103" s="13">
        <v>0.79700000000000004</v>
      </c>
      <c r="AR103" s="14">
        <v>3.63</v>
      </c>
      <c r="AS103" s="13">
        <v>0.52700000000000002</v>
      </c>
      <c r="AT103" s="14">
        <v>4.7220000000000004</v>
      </c>
      <c r="AU103" s="13">
        <v>0.63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</row>
    <row r="104" spans="1:94" ht="12" customHeight="1" x14ac:dyDescent="0.25">
      <c r="A104" s="11" t="s">
        <v>41</v>
      </c>
      <c r="B104" s="14">
        <v>22.068999999999999</v>
      </c>
      <c r="C104" s="13">
        <v>2.2879999999999998</v>
      </c>
      <c r="D104" s="14">
        <v>12.273999999999999</v>
      </c>
      <c r="E104" s="13">
        <v>1.784</v>
      </c>
      <c r="F104" s="14">
        <v>5.3179999999999996</v>
      </c>
      <c r="G104" s="13">
        <v>1.2689999999999999</v>
      </c>
      <c r="H104" s="14">
        <v>2.6040000000000001</v>
      </c>
      <c r="I104" s="13">
        <v>0.95099999999999996</v>
      </c>
      <c r="J104" s="14">
        <v>2.7149999999999999</v>
      </c>
      <c r="K104" s="13">
        <v>0.88400000000000001</v>
      </c>
      <c r="L104" s="14">
        <v>6.9630000000000001</v>
      </c>
      <c r="M104" s="13">
        <v>1.1000000000000001</v>
      </c>
      <c r="N104" s="14">
        <v>3.1760000000000002</v>
      </c>
      <c r="O104" s="13">
        <v>0.59499999999999997</v>
      </c>
      <c r="P104" s="14">
        <v>6.0250000000000004</v>
      </c>
      <c r="Q104" s="13">
        <v>1.355</v>
      </c>
      <c r="R104" s="14">
        <v>1.619</v>
      </c>
      <c r="S104" s="13">
        <v>0.66700000000000004</v>
      </c>
      <c r="T104" s="14">
        <v>4.4059999999999997</v>
      </c>
      <c r="U104" s="13">
        <v>1.198</v>
      </c>
      <c r="V104" s="14">
        <v>7.5880000000000001</v>
      </c>
      <c r="W104" s="13">
        <v>1.512</v>
      </c>
      <c r="X104" s="14">
        <v>3.2469999999999999</v>
      </c>
      <c r="Y104" s="13">
        <v>1.0369999999999999</v>
      </c>
      <c r="Z104" s="14">
        <v>0.75700000000000001</v>
      </c>
      <c r="AA104" s="13">
        <v>0.54300000000000004</v>
      </c>
      <c r="AB104" s="14">
        <v>2.4910000000000001</v>
      </c>
      <c r="AC104" s="13">
        <v>0.90800000000000003</v>
      </c>
      <c r="AD104" s="14">
        <v>5.7350000000000003</v>
      </c>
      <c r="AE104" s="13">
        <v>1.333</v>
      </c>
      <c r="AF104" s="14">
        <v>1.3859999999999999</v>
      </c>
      <c r="AG104" s="13">
        <v>0.79700000000000004</v>
      </c>
      <c r="AH104" s="14">
        <v>4.3490000000000002</v>
      </c>
      <c r="AI104" s="13">
        <v>1.0900000000000001</v>
      </c>
      <c r="AJ104" s="14">
        <v>10.164</v>
      </c>
      <c r="AK104" s="13">
        <v>1.6279999999999999</v>
      </c>
      <c r="AL104" s="14">
        <v>1.417</v>
      </c>
      <c r="AM104" s="13">
        <v>0.63400000000000001</v>
      </c>
      <c r="AN104" s="14">
        <v>8.7469999999999999</v>
      </c>
      <c r="AO104" s="13">
        <v>1.5289999999999999</v>
      </c>
      <c r="AP104" s="14">
        <v>15.442</v>
      </c>
      <c r="AQ104" s="13">
        <v>2.0179999999999998</v>
      </c>
      <c r="AR104" s="14">
        <v>2.5950000000000002</v>
      </c>
      <c r="AS104" s="13">
        <v>0.83499999999999996</v>
      </c>
      <c r="AT104" s="14">
        <v>12.847</v>
      </c>
      <c r="AU104" s="13">
        <v>1.89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</row>
    <row r="105" spans="1:94" ht="12" customHeight="1" x14ac:dyDescent="0.25">
      <c r="A105" s="11" t="s">
        <v>42</v>
      </c>
      <c r="B105" s="14">
        <v>22.702000000000002</v>
      </c>
      <c r="C105" s="13">
        <v>6.1989999999999998</v>
      </c>
      <c r="D105" s="14">
        <v>8.7409999999999997</v>
      </c>
      <c r="E105" s="13">
        <v>3.6269999999999998</v>
      </c>
      <c r="F105" s="14">
        <v>5.9480000000000004</v>
      </c>
      <c r="G105" s="13">
        <v>3.036</v>
      </c>
      <c r="H105" s="14">
        <v>1.6970000000000001</v>
      </c>
      <c r="I105" s="13">
        <v>2.2770000000000001</v>
      </c>
      <c r="J105" s="14">
        <v>4.2519999999999998</v>
      </c>
      <c r="K105" s="13">
        <v>2.0659999999999998</v>
      </c>
      <c r="L105" s="14">
        <v>9.4640000000000004</v>
      </c>
      <c r="M105" s="13">
        <v>2.5720000000000001</v>
      </c>
      <c r="N105" s="14">
        <v>1.5009999999999999</v>
      </c>
      <c r="O105" s="13">
        <v>1.5629999999999999</v>
      </c>
      <c r="P105" s="14">
        <v>8.7989999999999995</v>
      </c>
      <c r="Q105" s="13">
        <v>3.7570000000000001</v>
      </c>
      <c r="R105" s="14">
        <v>3.3250000000000002</v>
      </c>
      <c r="S105" s="13">
        <v>2.3140000000000001</v>
      </c>
      <c r="T105" s="14">
        <v>5.4740000000000002</v>
      </c>
      <c r="U105" s="13">
        <v>3.0089999999999999</v>
      </c>
      <c r="V105" s="14">
        <v>6.38</v>
      </c>
      <c r="W105" s="13">
        <v>2.9569999999999999</v>
      </c>
      <c r="X105" s="14">
        <v>3.831</v>
      </c>
      <c r="Y105" s="13">
        <v>2.4980000000000002</v>
      </c>
      <c r="Z105" s="14">
        <v>0</v>
      </c>
      <c r="AA105" s="13">
        <v>0</v>
      </c>
      <c r="AB105" s="14">
        <v>3.831</v>
      </c>
      <c r="AC105" s="13">
        <v>2.4980000000000002</v>
      </c>
      <c r="AD105" s="14">
        <v>2.5649999999999999</v>
      </c>
      <c r="AE105" s="13">
        <v>1.613</v>
      </c>
      <c r="AF105" s="14">
        <v>0</v>
      </c>
      <c r="AG105" s="13">
        <v>0</v>
      </c>
      <c r="AH105" s="14">
        <v>2.5649999999999999</v>
      </c>
      <c r="AI105" s="13">
        <v>1.613</v>
      </c>
      <c r="AJ105" s="14">
        <v>8.8420000000000005</v>
      </c>
      <c r="AK105" s="13">
        <v>3.77</v>
      </c>
      <c r="AL105" s="14">
        <v>0.84299999999999997</v>
      </c>
      <c r="AM105" s="13">
        <v>1.1659999999999999</v>
      </c>
      <c r="AN105" s="14">
        <v>7.9980000000000002</v>
      </c>
      <c r="AO105" s="13">
        <v>3.6070000000000002</v>
      </c>
      <c r="AP105" s="14">
        <v>13.738</v>
      </c>
      <c r="AQ105" s="13">
        <v>5.2009999999999996</v>
      </c>
      <c r="AR105" s="14">
        <v>3.1379999999999999</v>
      </c>
      <c r="AS105" s="13">
        <v>2.2269999999999999</v>
      </c>
      <c r="AT105" s="14">
        <v>10.6</v>
      </c>
      <c r="AU105" s="13">
        <v>4.82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</row>
    <row r="106" spans="1:94" ht="9.9499999999999993" customHeight="1" x14ac:dyDescent="0.25">
      <c r="B106" s="14"/>
      <c r="C106" s="13"/>
      <c r="D106" s="14"/>
      <c r="E106" s="13"/>
      <c r="F106" s="14"/>
      <c r="G106" s="13"/>
      <c r="H106" s="14"/>
      <c r="I106" s="13"/>
      <c r="J106" s="14"/>
      <c r="K106" s="13"/>
      <c r="L106" s="14"/>
      <c r="M106" s="13"/>
      <c r="N106" s="14"/>
      <c r="O106" s="13"/>
      <c r="P106" s="14"/>
      <c r="Q106" s="13"/>
      <c r="R106" s="14"/>
      <c r="S106" s="13"/>
      <c r="T106" s="14"/>
      <c r="U106" s="13"/>
      <c r="V106" s="14"/>
      <c r="W106" s="13"/>
      <c r="X106" s="14"/>
      <c r="Y106" s="13"/>
      <c r="Z106" s="14"/>
      <c r="AA106" s="13"/>
      <c r="AB106" s="14"/>
      <c r="AC106" s="13"/>
      <c r="AD106" s="14"/>
      <c r="AE106" s="13"/>
      <c r="AF106" s="14"/>
      <c r="AG106" s="13"/>
      <c r="AH106" s="14"/>
      <c r="AI106" s="13"/>
      <c r="AJ106" s="14"/>
      <c r="AK106" s="13"/>
      <c r="AL106" s="14"/>
      <c r="AM106" s="13"/>
      <c r="AN106" s="14"/>
      <c r="AO106" s="13"/>
      <c r="AP106" s="14"/>
      <c r="AQ106" s="13"/>
      <c r="AR106" s="14"/>
      <c r="AS106" s="13"/>
      <c r="AT106" s="14"/>
      <c r="AU106" s="13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</row>
    <row r="107" spans="1:94" ht="12" customHeight="1" x14ac:dyDescent="0.25">
      <c r="A107" s="9" t="s">
        <v>24</v>
      </c>
      <c r="B107" s="15"/>
      <c r="C107" s="16"/>
      <c r="D107" s="15"/>
      <c r="E107" s="16"/>
      <c r="F107" s="15"/>
      <c r="G107" s="16"/>
      <c r="H107" s="15"/>
      <c r="I107" s="16"/>
      <c r="J107" s="15"/>
      <c r="K107" s="16"/>
      <c r="L107" s="15"/>
      <c r="M107" s="16"/>
      <c r="N107" s="15"/>
      <c r="O107" s="16"/>
      <c r="P107" s="15"/>
      <c r="Q107" s="16"/>
      <c r="R107" s="15"/>
      <c r="S107" s="16"/>
      <c r="T107" s="15"/>
      <c r="U107" s="16"/>
      <c r="V107" s="15"/>
      <c r="W107" s="16"/>
      <c r="X107" s="15"/>
      <c r="Y107" s="16"/>
      <c r="Z107" s="15"/>
      <c r="AA107" s="16"/>
      <c r="AB107" s="15"/>
      <c r="AC107" s="16"/>
      <c r="AD107" s="15"/>
      <c r="AE107" s="16"/>
      <c r="AF107" s="15"/>
      <c r="AG107" s="16"/>
      <c r="AH107" s="15"/>
      <c r="AI107" s="16"/>
      <c r="AJ107" s="15"/>
      <c r="AK107" s="16"/>
      <c r="AL107" s="15"/>
      <c r="AM107" s="16"/>
      <c r="AN107" s="15"/>
      <c r="AO107" s="16"/>
      <c r="AP107" s="15"/>
      <c r="AQ107" s="16"/>
      <c r="AR107" s="15"/>
      <c r="AS107" s="16"/>
      <c r="AT107" s="15"/>
      <c r="AU107" s="16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</row>
    <row r="108" spans="1:94" ht="12" customHeight="1" x14ac:dyDescent="0.25">
      <c r="A108" s="2" t="s">
        <v>27</v>
      </c>
      <c r="B108" s="14">
        <v>19.456</v>
      </c>
      <c r="C108" s="13">
        <v>1.9350000000000001</v>
      </c>
      <c r="D108" s="14">
        <v>10.039999999999999</v>
      </c>
      <c r="E108" s="13">
        <v>1.4159999999999999</v>
      </c>
      <c r="F108" s="14">
        <v>4.8559999999999999</v>
      </c>
      <c r="G108" s="13">
        <v>1.054</v>
      </c>
      <c r="H108" s="14">
        <v>2.7949999999999999</v>
      </c>
      <c r="I108" s="13">
        <v>0.86199999999999999</v>
      </c>
      <c r="J108" s="14">
        <v>2.0609999999999999</v>
      </c>
      <c r="K108" s="13">
        <v>0.64200000000000002</v>
      </c>
      <c r="L108" s="14">
        <v>6.1139999999999999</v>
      </c>
      <c r="M108" s="13">
        <v>1.028</v>
      </c>
      <c r="N108" s="14">
        <v>0.32700000000000001</v>
      </c>
      <c r="O108" s="13">
        <v>0.13600000000000001</v>
      </c>
      <c r="P108" s="14">
        <v>6.0279999999999996</v>
      </c>
      <c r="Q108" s="13">
        <v>1.171</v>
      </c>
      <c r="R108" s="14">
        <v>2.0710000000000002</v>
      </c>
      <c r="S108" s="13">
        <v>0.76700000000000002</v>
      </c>
      <c r="T108" s="14">
        <v>3.9580000000000002</v>
      </c>
      <c r="U108" s="13">
        <v>0.92200000000000004</v>
      </c>
      <c r="V108" s="14">
        <v>5.9749999999999996</v>
      </c>
      <c r="W108" s="13">
        <v>1.0609999999999999</v>
      </c>
      <c r="X108" s="14">
        <v>1.55</v>
      </c>
      <c r="Y108" s="13">
        <v>0.55500000000000005</v>
      </c>
      <c r="Z108" s="14">
        <v>0.246</v>
      </c>
      <c r="AA108" s="13">
        <v>0.20599999999999999</v>
      </c>
      <c r="AB108" s="14">
        <v>1.304</v>
      </c>
      <c r="AC108" s="13">
        <v>0.51700000000000002</v>
      </c>
      <c r="AD108" s="14">
        <v>4.5599999999999996</v>
      </c>
      <c r="AE108" s="13">
        <v>0.92900000000000005</v>
      </c>
      <c r="AF108" s="14">
        <v>1.3069999999999999</v>
      </c>
      <c r="AG108" s="13">
        <v>0.47299999999999998</v>
      </c>
      <c r="AH108" s="14">
        <v>3.2519999999999998</v>
      </c>
      <c r="AI108" s="13">
        <v>0.81100000000000005</v>
      </c>
      <c r="AJ108" s="14">
        <v>8.2089999999999996</v>
      </c>
      <c r="AK108" s="13">
        <v>1.381</v>
      </c>
      <c r="AL108" s="14">
        <v>2.7610000000000001</v>
      </c>
      <c r="AM108" s="13">
        <v>0.878</v>
      </c>
      <c r="AN108" s="14">
        <v>5.4480000000000004</v>
      </c>
      <c r="AO108" s="13">
        <v>1.103</v>
      </c>
      <c r="AP108" s="14">
        <v>11.808999999999999</v>
      </c>
      <c r="AQ108" s="13">
        <v>1.581</v>
      </c>
      <c r="AR108" s="14">
        <v>4.53</v>
      </c>
      <c r="AS108" s="13">
        <v>0.97699999999999998</v>
      </c>
      <c r="AT108" s="14">
        <v>7.2789999999999999</v>
      </c>
      <c r="AU108" s="13">
        <v>1.3080000000000001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</row>
    <row r="109" spans="1:94" ht="12" customHeight="1" x14ac:dyDescent="0.25">
      <c r="A109" s="2" t="s">
        <v>28</v>
      </c>
      <c r="B109" s="14">
        <v>13.733000000000001</v>
      </c>
      <c r="C109" s="13">
        <v>1.2490000000000001</v>
      </c>
      <c r="D109" s="14">
        <v>6.931</v>
      </c>
      <c r="E109" s="13">
        <v>0.91900000000000004</v>
      </c>
      <c r="F109" s="14">
        <v>2.286</v>
      </c>
      <c r="G109" s="13">
        <v>0.52300000000000002</v>
      </c>
      <c r="H109" s="14">
        <v>1.0740000000000001</v>
      </c>
      <c r="I109" s="13">
        <v>0.35899999999999999</v>
      </c>
      <c r="J109" s="14">
        <v>1.2110000000000001</v>
      </c>
      <c r="K109" s="13">
        <v>0.38500000000000001</v>
      </c>
      <c r="L109" s="14">
        <v>4.0289999999999999</v>
      </c>
      <c r="M109" s="13">
        <v>0.48199999999999998</v>
      </c>
      <c r="N109" s="14">
        <v>0.47899999999999998</v>
      </c>
      <c r="O109" s="13">
        <v>0.185</v>
      </c>
      <c r="P109" s="14">
        <v>3.3540000000000001</v>
      </c>
      <c r="Q109" s="13">
        <v>0.70699999999999996</v>
      </c>
      <c r="R109" s="14">
        <v>1.1870000000000001</v>
      </c>
      <c r="S109" s="13">
        <v>0.44900000000000001</v>
      </c>
      <c r="T109" s="14">
        <v>2.1669999999999998</v>
      </c>
      <c r="U109" s="13">
        <v>0.55200000000000005</v>
      </c>
      <c r="V109" s="14">
        <v>4.2690000000000001</v>
      </c>
      <c r="W109" s="13">
        <v>0.73899999999999999</v>
      </c>
      <c r="X109" s="14">
        <v>2.4159999999999999</v>
      </c>
      <c r="Y109" s="13">
        <v>0.55600000000000005</v>
      </c>
      <c r="Z109" s="14">
        <v>0.42399999999999999</v>
      </c>
      <c r="AA109" s="13">
        <v>0.216</v>
      </c>
      <c r="AB109" s="14">
        <v>1.9910000000000001</v>
      </c>
      <c r="AC109" s="13">
        <v>0.51500000000000001</v>
      </c>
      <c r="AD109" s="14">
        <v>2.6110000000000002</v>
      </c>
      <c r="AE109" s="13">
        <v>0.58499999999999996</v>
      </c>
      <c r="AF109" s="14">
        <v>0.63800000000000001</v>
      </c>
      <c r="AG109" s="13">
        <v>0.31900000000000001</v>
      </c>
      <c r="AH109" s="14">
        <v>1.974</v>
      </c>
      <c r="AI109" s="13">
        <v>0.49399999999999999</v>
      </c>
      <c r="AJ109" s="14">
        <v>6.157</v>
      </c>
      <c r="AK109" s="13">
        <v>0.86199999999999999</v>
      </c>
      <c r="AL109" s="14">
        <v>0.91600000000000004</v>
      </c>
      <c r="AM109" s="13">
        <v>0.36599999999999999</v>
      </c>
      <c r="AN109" s="14">
        <v>5.2409999999999997</v>
      </c>
      <c r="AO109" s="13">
        <v>0.79100000000000004</v>
      </c>
      <c r="AP109" s="14">
        <v>9.343</v>
      </c>
      <c r="AQ109" s="13">
        <v>1.06</v>
      </c>
      <c r="AR109" s="14">
        <v>2.86</v>
      </c>
      <c r="AS109" s="13">
        <v>0.55100000000000005</v>
      </c>
      <c r="AT109" s="14">
        <v>6.4829999999999997</v>
      </c>
      <c r="AU109" s="13">
        <v>0.93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</row>
    <row r="110" spans="1:94" ht="12" customHeight="1" x14ac:dyDescent="0.25">
      <c r="A110" s="2" t="s">
        <v>25</v>
      </c>
      <c r="B110" s="14">
        <v>15</v>
      </c>
      <c r="C110" s="13">
        <v>1.984</v>
      </c>
      <c r="D110" s="14">
        <v>6.5709999999999997</v>
      </c>
      <c r="E110" s="13">
        <v>1.4410000000000001</v>
      </c>
      <c r="F110" s="14">
        <v>2.157</v>
      </c>
      <c r="G110" s="13">
        <v>0.90900000000000003</v>
      </c>
      <c r="H110" s="14">
        <v>1.022</v>
      </c>
      <c r="I110" s="13">
        <v>0.69</v>
      </c>
      <c r="J110" s="14">
        <v>1.135</v>
      </c>
      <c r="K110" s="13">
        <v>0.60299999999999998</v>
      </c>
      <c r="L110" s="14">
        <v>3.7280000000000002</v>
      </c>
      <c r="M110" s="13">
        <v>0.67400000000000004</v>
      </c>
      <c r="N110" s="14">
        <v>1.5609999999999999</v>
      </c>
      <c r="O110" s="13">
        <v>0.56999999999999995</v>
      </c>
      <c r="P110" s="14">
        <v>3.92</v>
      </c>
      <c r="Q110" s="13">
        <v>1.2110000000000001</v>
      </c>
      <c r="R110" s="14">
        <v>0.78</v>
      </c>
      <c r="S110" s="13">
        <v>0.35799999999999998</v>
      </c>
      <c r="T110" s="14">
        <v>3.14</v>
      </c>
      <c r="U110" s="13">
        <v>1.1619999999999999</v>
      </c>
      <c r="V110" s="14">
        <v>3.9319999999999999</v>
      </c>
      <c r="W110" s="13">
        <v>1.105</v>
      </c>
      <c r="X110" s="14">
        <v>2.004</v>
      </c>
      <c r="Y110" s="13">
        <v>0.79300000000000004</v>
      </c>
      <c r="Z110" s="14">
        <v>0.46800000000000003</v>
      </c>
      <c r="AA110" s="13">
        <v>0.47199999999999998</v>
      </c>
      <c r="AB110" s="14">
        <v>1.536</v>
      </c>
      <c r="AC110" s="13">
        <v>0.66500000000000004</v>
      </c>
      <c r="AD110" s="14">
        <v>3.1869999999999998</v>
      </c>
      <c r="AE110" s="13">
        <v>1.0049999999999999</v>
      </c>
      <c r="AF110" s="14">
        <v>1.026</v>
      </c>
      <c r="AG110" s="13">
        <v>0.61599999999999999</v>
      </c>
      <c r="AH110" s="14">
        <v>2.161</v>
      </c>
      <c r="AI110" s="13">
        <v>0.80400000000000005</v>
      </c>
      <c r="AJ110" s="14">
        <v>5.7009999999999996</v>
      </c>
      <c r="AK110" s="13">
        <v>1.274</v>
      </c>
      <c r="AL110" s="14">
        <v>0.90500000000000003</v>
      </c>
      <c r="AM110" s="13">
        <v>0.48199999999999998</v>
      </c>
      <c r="AN110" s="14">
        <v>4.7960000000000003</v>
      </c>
      <c r="AO110" s="13">
        <v>1.194</v>
      </c>
      <c r="AP110" s="14">
        <v>10.65</v>
      </c>
      <c r="AQ110" s="13">
        <v>1.734</v>
      </c>
      <c r="AR110" s="14">
        <v>3.0539999999999998</v>
      </c>
      <c r="AS110" s="13">
        <v>0.92</v>
      </c>
      <c r="AT110" s="14">
        <v>7.5960000000000001</v>
      </c>
      <c r="AU110" s="13">
        <v>1.522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</row>
    <row r="111" spans="1:94" ht="9.9499999999999993" customHeight="1" x14ac:dyDescent="0.25">
      <c r="B111" s="14"/>
      <c r="C111" s="13"/>
      <c r="D111" s="14"/>
      <c r="E111" s="13"/>
      <c r="F111" s="14"/>
      <c r="G111" s="13"/>
      <c r="H111" s="14"/>
      <c r="I111" s="13"/>
      <c r="J111" s="14"/>
      <c r="K111" s="13"/>
      <c r="L111" s="14"/>
      <c r="M111" s="13"/>
      <c r="N111" s="14"/>
      <c r="O111" s="13"/>
      <c r="P111" s="14"/>
      <c r="Q111" s="13"/>
      <c r="R111" s="14"/>
      <c r="S111" s="13"/>
      <c r="T111" s="14"/>
      <c r="U111" s="13"/>
      <c r="V111" s="14"/>
      <c r="W111" s="13"/>
      <c r="X111" s="14"/>
      <c r="Y111" s="13"/>
      <c r="Z111" s="14"/>
      <c r="AA111" s="13"/>
      <c r="AB111" s="14"/>
      <c r="AC111" s="13"/>
      <c r="AD111" s="14"/>
      <c r="AE111" s="13"/>
      <c r="AF111" s="14"/>
      <c r="AG111" s="13"/>
      <c r="AH111" s="14"/>
      <c r="AI111" s="13"/>
      <c r="AJ111" s="14"/>
      <c r="AK111" s="13"/>
      <c r="AL111" s="14"/>
      <c r="AM111" s="13"/>
      <c r="AN111" s="14"/>
      <c r="AO111" s="13"/>
      <c r="AP111" s="14"/>
      <c r="AQ111" s="13"/>
      <c r="AR111" s="14"/>
      <c r="AS111" s="13"/>
      <c r="AT111" s="14"/>
      <c r="AU111" s="13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</row>
    <row r="112" spans="1:94" ht="12" customHeight="1" x14ac:dyDescent="0.25">
      <c r="A112" s="9" t="s">
        <v>43</v>
      </c>
      <c r="B112" s="15"/>
      <c r="C112" s="16"/>
      <c r="D112" s="15"/>
      <c r="E112" s="16"/>
      <c r="F112" s="15"/>
      <c r="G112" s="16"/>
      <c r="H112" s="15"/>
      <c r="I112" s="16"/>
      <c r="J112" s="15"/>
      <c r="K112" s="16"/>
      <c r="L112" s="15"/>
      <c r="M112" s="16"/>
      <c r="N112" s="15"/>
      <c r="O112" s="16"/>
      <c r="P112" s="15"/>
      <c r="Q112" s="16"/>
      <c r="R112" s="15"/>
      <c r="S112" s="16"/>
      <c r="T112" s="15"/>
      <c r="U112" s="16"/>
      <c r="V112" s="15"/>
      <c r="W112" s="16"/>
      <c r="X112" s="15"/>
      <c r="Y112" s="16"/>
      <c r="Z112" s="15"/>
      <c r="AA112" s="16"/>
      <c r="AB112" s="15"/>
      <c r="AC112" s="16"/>
      <c r="AD112" s="15"/>
      <c r="AE112" s="16"/>
      <c r="AF112" s="15"/>
      <c r="AG112" s="16"/>
      <c r="AH112" s="15"/>
      <c r="AI112" s="16"/>
      <c r="AJ112" s="15"/>
      <c r="AK112" s="16"/>
      <c r="AL112" s="15"/>
      <c r="AM112" s="16"/>
      <c r="AN112" s="15"/>
      <c r="AO112" s="16"/>
      <c r="AP112" s="15"/>
      <c r="AQ112" s="16"/>
      <c r="AR112" s="15"/>
      <c r="AS112" s="16"/>
      <c r="AT112" s="15"/>
      <c r="AU112" s="16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</row>
    <row r="113" spans="1:94" ht="12" customHeight="1" x14ac:dyDescent="0.25">
      <c r="A113" s="2" t="s">
        <v>26</v>
      </c>
      <c r="B113" s="14">
        <v>20.808</v>
      </c>
      <c r="C113" s="13">
        <v>2.548</v>
      </c>
      <c r="D113" s="14">
        <v>11.157</v>
      </c>
      <c r="E113" s="13">
        <v>1.907</v>
      </c>
      <c r="F113" s="14">
        <v>4.7510000000000003</v>
      </c>
      <c r="G113" s="13">
        <v>1.3160000000000001</v>
      </c>
      <c r="H113" s="14">
        <v>2.827</v>
      </c>
      <c r="I113" s="13">
        <v>1.0489999999999999</v>
      </c>
      <c r="J113" s="14">
        <v>1.925</v>
      </c>
      <c r="K113" s="13">
        <v>0.82799999999999996</v>
      </c>
      <c r="L113" s="14">
        <v>6.8109999999999999</v>
      </c>
      <c r="M113" s="13">
        <v>1.218</v>
      </c>
      <c r="N113" s="14">
        <v>1.37</v>
      </c>
      <c r="O113" s="13">
        <v>0.43099999999999999</v>
      </c>
      <c r="P113" s="14">
        <v>4.83</v>
      </c>
      <c r="Q113" s="13">
        <v>1.3440000000000001</v>
      </c>
      <c r="R113" s="14">
        <v>1.4339999999999999</v>
      </c>
      <c r="S113" s="13">
        <v>0.76900000000000002</v>
      </c>
      <c r="T113" s="14">
        <v>3.3959999999999999</v>
      </c>
      <c r="U113" s="13">
        <v>1.127</v>
      </c>
      <c r="V113" s="14">
        <v>7.63</v>
      </c>
      <c r="W113" s="13">
        <v>1.65</v>
      </c>
      <c r="X113" s="14">
        <v>2.9350000000000001</v>
      </c>
      <c r="Y113" s="13">
        <v>1.0649999999999999</v>
      </c>
      <c r="Z113" s="14">
        <v>0.61099999999999999</v>
      </c>
      <c r="AA113" s="13">
        <v>0.45700000000000002</v>
      </c>
      <c r="AB113" s="14">
        <v>2.3239999999999998</v>
      </c>
      <c r="AC113" s="13">
        <v>0.96499999999999997</v>
      </c>
      <c r="AD113" s="14">
        <v>5.625</v>
      </c>
      <c r="AE113" s="13">
        <v>1.4279999999999999</v>
      </c>
      <c r="AF113" s="14">
        <v>1.4890000000000001</v>
      </c>
      <c r="AG113" s="13">
        <v>0.84599999999999997</v>
      </c>
      <c r="AH113" s="14">
        <v>4.1360000000000001</v>
      </c>
      <c r="AI113" s="13">
        <v>1.171</v>
      </c>
      <c r="AJ113" s="14">
        <v>9.7010000000000005</v>
      </c>
      <c r="AK113" s="13">
        <v>1.8029999999999999</v>
      </c>
      <c r="AL113" s="14">
        <v>1.294</v>
      </c>
      <c r="AM113" s="13">
        <v>0.62</v>
      </c>
      <c r="AN113" s="14">
        <v>8.407</v>
      </c>
      <c r="AO113" s="13">
        <v>1.7170000000000001</v>
      </c>
      <c r="AP113" s="14">
        <v>13.846</v>
      </c>
      <c r="AQ113" s="13">
        <v>2.169</v>
      </c>
      <c r="AR113" s="14">
        <v>2.387</v>
      </c>
      <c r="AS113" s="13">
        <v>0.92600000000000005</v>
      </c>
      <c r="AT113" s="14">
        <v>11.459</v>
      </c>
      <c r="AU113" s="13">
        <v>2.0110000000000001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</row>
    <row r="114" spans="1:94" ht="12" customHeight="1" x14ac:dyDescent="0.25">
      <c r="A114" s="11" t="s">
        <v>50</v>
      </c>
      <c r="B114" s="14">
        <v>17.100999999999999</v>
      </c>
      <c r="C114" s="13">
        <v>2.0449999999999999</v>
      </c>
      <c r="D114" s="14">
        <v>9.4719999999999995</v>
      </c>
      <c r="E114" s="13">
        <v>1.673</v>
      </c>
      <c r="F114" s="14">
        <v>3.31</v>
      </c>
      <c r="G114" s="13">
        <v>1.048</v>
      </c>
      <c r="H114" s="14">
        <v>1.3520000000000001</v>
      </c>
      <c r="I114" s="13">
        <v>0.72499999999999998</v>
      </c>
      <c r="J114" s="14">
        <v>1.9590000000000001</v>
      </c>
      <c r="K114" s="13">
        <v>0.77</v>
      </c>
      <c r="L114" s="14">
        <v>5.0350000000000001</v>
      </c>
      <c r="M114" s="13">
        <v>0.84599999999999997</v>
      </c>
      <c r="N114" s="14">
        <v>1.883</v>
      </c>
      <c r="O114" s="13">
        <v>0.55800000000000005</v>
      </c>
      <c r="P114" s="14">
        <v>6.1820000000000004</v>
      </c>
      <c r="Q114" s="13">
        <v>1.4470000000000001</v>
      </c>
      <c r="R114" s="14">
        <v>1.272</v>
      </c>
      <c r="S114" s="13">
        <v>0.51800000000000002</v>
      </c>
      <c r="T114" s="14">
        <v>4.9089999999999998</v>
      </c>
      <c r="U114" s="13">
        <v>1.37</v>
      </c>
      <c r="V114" s="14">
        <v>4.4009999999999998</v>
      </c>
      <c r="W114" s="13">
        <v>1.173</v>
      </c>
      <c r="X114" s="14">
        <v>2.0699999999999998</v>
      </c>
      <c r="Y114" s="13">
        <v>0.83199999999999996</v>
      </c>
      <c r="Z114" s="14">
        <v>0.39500000000000002</v>
      </c>
      <c r="AA114" s="13">
        <v>0.46700000000000003</v>
      </c>
      <c r="AB114" s="14">
        <v>1.6739999999999999</v>
      </c>
      <c r="AC114" s="13">
        <v>0.71499999999999997</v>
      </c>
      <c r="AD114" s="14">
        <v>3.2050000000000001</v>
      </c>
      <c r="AE114" s="13">
        <v>1.026</v>
      </c>
      <c r="AF114" s="14">
        <v>1.1879999999999999</v>
      </c>
      <c r="AG114" s="13">
        <v>0.69699999999999995</v>
      </c>
      <c r="AH114" s="14">
        <v>2.0169999999999999</v>
      </c>
      <c r="AI114" s="13">
        <v>0.77500000000000002</v>
      </c>
      <c r="AJ114" s="14">
        <v>6.46</v>
      </c>
      <c r="AK114" s="13">
        <v>1.3260000000000001</v>
      </c>
      <c r="AL114" s="14">
        <v>1.734</v>
      </c>
      <c r="AM114" s="13">
        <v>0.73499999999999999</v>
      </c>
      <c r="AN114" s="14">
        <v>4.7249999999999996</v>
      </c>
      <c r="AO114" s="13">
        <v>1.1299999999999999</v>
      </c>
      <c r="AP114" s="14">
        <v>13.288</v>
      </c>
      <c r="AQ114" s="13">
        <v>1.901</v>
      </c>
      <c r="AR114" s="14">
        <v>4.3680000000000003</v>
      </c>
      <c r="AS114" s="13">
        <v>1.048</v>
      </c>
      <c r="AT114" s="14">
        <v>8.92</v>
      </c>
      <c r="AU114" s="13">
        <v>1.673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</row>
    <row r="115" spans="1:94" ht="12" customHeight="1" x14ac:dyDescent="0.25">
      <c r="A115" s="2" t="s">
        <v>51</v>
      </c>
      <c r="B115" s="14">
        <v>12.624000000000001</v>
      </c>
      <c r="C115" s="13">
        <v>2.206</v>
      </c>
      <c r="D115" s="14">
        <v>4.407</v>
      </c>
      <c r="E115" s="13">
        <v>1.2749999999999999</v>
      </c>
      <c r="F115" s="14">
        <v>1.264</v>
      </c>
      <c r="G115" s="13">
        <v>0.67700000000000005</v>
      </c>
      <c r="H115" s="14">
        <v>0.39100000000000001</v>
      </c>
      <c r="I115" s="13">
        <v>0.38600000000000001</v>
      </c>
      <c r="J115" s="14">
        <v>0.873</v>
      </c>
      <c r="K115" s="13">
        <v>0.55800000000000005</v>
      </c>
      <c r="L115" s="14">
        <v>2.3879999999999999</v>
      </c>
      <c r="M115" s="13">
        <v>0.64</v>
      </c>
      <c r="N115" s="14">
        <v>0.255</v>
      </c>
      <c r="O115" s="13">
        <v>0.21099999999999999</v>
      </c>
      <c r="P115" s="14">
        <v>1.843</v>
      </c>
      <c r="Q115" s="13">
        <v>1.115</v>
      </c>
      <c r="R115" s="14">
        <v>1.5489999999999999</v>
      </c>
      <c r="S115" s="13">
        <v>1.0669999999999999</v>
      </c>
      <c r="T115" s="14">
        <v>0.29399999999999998</v>
      </c>
      <c r="U115" s="13">
        <v>0.33400000000000002</v>
      </c>
      <c r="V115" s="14">
        <v>3.3109999999999999</v>
      </c>
      <c r="W115" s="13">
        <v>1.0509999999999999</v>
      </c>
      <c r="X115" s="14">
        <v>1.8180000000000001</v>
      </c>
      <c r="Y115" s="13">
        <v>0.80400000000000005</v>
      </c>
      <c r="Z115" s="14">
        <v>0.25700000000000001</v>
      </c>
      <c r="AA115" s="13">
        <v>0.27500000000000002</v>
      </c>
      <c r="AB115" s="14">
        <v>1.5609999999999999</v>
      </c>
      <c r="AC115" s="13">
        <v>0.75900000000000001</v>
      </c>
      <c r="AD115" s="14">
        <v>2.6150000000000002</v>
      </c>
      <c r="AE115" s="13">
        <v>0.92</v>
      </c>
      <c r="AF115" s="14">
        <v>0.33100000000000002</v>
      </c>
      <c r="AG115" s="13">
        <v>0.317</v>
      </c>
      <c r="AH115" s="14">
        <v>2.2839999999999998</v>
      </c>
      <c r="AI115" s="13">
        <v>0.86499999999999999</v>
      </c>
      <c r="AJ115" s="14">
        <v>5.5919999999999996</v>
      </c>
      <c r="AK115" s="13">
        <v>1.526</v>
      </c>
      <c r="AL115" s="14">
        <v>1.232</v>
      </c>
      <c r="AM115" s="13">
        <v>0.72899999999999998</v>
      </c>
      <c r="AN115" s="14">
        <v>4.3609999999999998</v>
      </c>
      <c r="AO115" s="13">
        <v>1.3540000000000001</v>
      </c>
      <c r="AP115" s="14">
        <v>8.3710000000000004</v>
      </c>
      <c r="AQ115" s="13">
        <v>1.752</v>
      </c>
      <c r="AR115" s="14">
        <v>2.8490000000000002</v>
      </c>
      <c r="AS115" s="13">
        <v>0.98399999999999999</v>
      </c>
      <c r="AT115" s="14">
        <v>5.5220000000000002</v>
      </c>
      <c r="AU115" s="13">
        <v>1.4890000000000001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</row>
    <row r="116" spans="1:94" ht="12" customHeight="1" x14ac:dyDescent="0.25">
      <c r="A116" s="2" t="s">
        <v>52</v>
      </c>
      <c r="B116" s="14">
        <v>14.552</v>
      </c>
      <c r="C116" s="13">
        <v>2.0470000000000002</v>
      </c>
      <c r="D116" s="14">
        <v>5.7380000000000004</v>
      </c>
      <c r="E116" s="13">
        <v>1.3660000000000001</v>
      </c>
      <c r="F116" s="14">
        <v>2.379</v>
      </c>
      <c r="G116" s="13">
        <v>0.84099999999999997</v>
      </c>
      <c r="H116" s="14">
        <v>1.2350000000000001</v>
      </c>
      <c r="I116" s="13">
        <v>0.55700000000000005</v>
      </c>
      <c r="J116" s="14">
        <v>1.1439999999999999</v>
      </c>
      <c r="K116" s="13">
        <v>0.64600000000000002</v>
      </c>
      <c r="L116" s="14">
        <v>3.6960000000000002</v>
      </c>
      <c r="M116" s="13">
        <v>0.82599999999999996</v>
      </c>
      <c r="N116" s="14">
        <v>0</v>
      </c>
      <c r="O116" s="13">
        <v>0</v>
      </c>
      <c r="P116" s="14">
        <v>3.5419999999999998</v>
      </c>
      <c r="Q116" s="13">
        <v>1.0940000000000001</v>
      </c>
      <c r="R116" s="14">
        <v>0.88200000000000001</v>
      </c>
      <c r="S116" s="13">
        <v>0.57499999999999996</v>
      </c>
      <c r="T116" s="14">
        <v>2.66</v>
      </c>
      <c r="U116" s="13">
        <v>0.94399999999999995</v>
      </c>
      <c r="V116" s="14">
        <v>4.5720000000000001</v>
      </c>
      <c r="W116" s="13">
        <v>1.1639999999999999</v>
      </c>
      <c r="X116" s="14">
        <v>1.4790000000000001</v>
      </c>
      <c r="Y116" s="13">
        <v>0.68700000000000006</v>
      </c>
      <c r="Z116" s="14">
        <v>0.70199999999999996</v>
      </c>
      <c r="AA116" s="13">
        <v>0.49099999999999999</v>
      </c>
      <c r="AB116" s="14">
        <v>0.77800000000000002</v>
      </c>
      <c r="AC116" s="13">
        <v>0.48499999999999999</v>
      </c>
      <c r="AD116" s="14">
        <v>3.8570000000000002</v>
      </c>
      <c r="AE116" s="13">
        <v>1.085</v>
      </c>
      <c r="AF116" s="14">
        <v>1.149</v>
      </c>
      <c r="AG116" s="13">
        <v>0.47499999999999998</v>
      </c>
      <c r="AH116" s="14">
        <v>2.7080000000000002</v>
      </c>
      <c r="AI116" s="13">
        <v>0.98199999999999998</v>
      </c>
      <c r="AJ116" s="14">
        <v>4.992</v>
      </c>
      <c r="AK116" s="13">
        <v>1.466</v>
      </c>
      <c r="AL116" s="14">
        <v>0.86499999999999999</v>
      </c>
      <c r="AM116" s="13">
        <v>0.86</v>
      </c>
      <c r="AN116" s="14">
        <v>4.1280000000000001</v>
      </c>
      <c r="AO116" s="13">
        <v>1.202</v>
      </c>
      <c r="AP116" s="14">
        <v>8.8529999999999998</v>
      </c>
      <c r="AQ116" s="13">
        <v>1.619</v>
      </c>
      <c r="AR116" s="14">
        <v>4.6829999999999998</v>
      </c>
      <c r="AS116" s="13">
        <v>1.1910000000000001</v>
      </c>
      <c r="AT116" s="14">
        <v>4.1689999999999996</v>
      </c>
      <c r="AU116" s="13">
        <v>1.1779999999999999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</row>
    <row r="117" spans="1:94" ht="12" customHeight="1" x14ac:dyDescent="0.25">
      <c r="A117" s="2" t="s">
        <v>53</v>
      </c>
      <c r="B117" s="14">
        <v>13.414999999999999</v>
      </c>
      <c r="C117" s="13">
        <v>2.3010000000000002</v>
      </c>
      <c r="D117" s="14">
        <v>7.766</v>
      </c>
      <c r="E117" s="13">
        <v>1.798</v>
      </c>
      <c r="F117" s="14">
        <v>2.169</v>
      </c>
      <c r="G117" s="13">
        <v>1.032</v>
      </c>
      <c r="H117" s="14">
        <v>1.7729999999999999</v>
      </c>
      <c r="I117" s="13">
        <v>0.94299999999999995</v>
      </c>
      <c r="J117" s="14">
        <v>0.39600000000000002</v>
      </c>
      <c r="K117" s="13">
        <v>0.42799999999999999</v>
      </c>
      <c r="L117" s="14">
        <v>4.2290000000000001</v>
      </c>
      <c r="M117" s="13">
        <v>0.96699999999999997</v>
      </c>
      <c r="N117" s="14">
        <v>0.40699999999999997</v>
      </c>
      <c r="O117" s="13">
        <v>0.27400000000000002</v>
      </c>
      <c r="P117" s="14">
        <v>3.4239999999999999</v>
      </c>
      <c r="Q117" s="13">
        <v>1.3660000000000001</v>
      </c>
      <c r="R117" s="14">
        <v>1.5960000000000001</v>
      </c>
      <c r="S117" s="13">
        <v>1.0169999999999999</v>
      </c>
      <c r="T117" s="14">
        <v>1.827</v>
      </c>
      <c r="U117" s="13">
        <v>0.93300000000000005</v>
      </c>
      <c r="V117" s="14">
        <v>3.5459999999999998</v>
      </c>
      <c r="W117" s="13">
        <v>1.1299999999999999</v>
      </c>
      <c r="X117" s="14">
        <v>2.6659999999999999</v>
      </c>
      <c r="Y117" s="13">
        <v>0.98499999999999999</v>
      </c>
      <c r="Z117" s="14">
        <v>0.189</v>
      </c>
      <c r="AA117" s="13">
        <v>0.187</v>
      </c>
      <c r="AB117" s="14">
        <v>2.4780000000000002</v>
      </c>
      <c r="AC117" s="13">
        <v>0.96799999999999997</v>
      </c>
      <c r="AD117" s="14">
        <v>1.2</v>
      </c>
      <c r="AE117" s="13">
        <v>0.66700000000000004</v>
      </c>
      <c r="AF117" s="14">
        <v>0.66</v>
      </c>
      <c r="AG117" s="13">
        <v>0.45700000000000002</v>
      </c>
      <c r="AH117" s="14">
        <v>0.54</v>
      </c>
      <c r="AI117" s="13">
        <v>0.48899999999999999</v>
      </c>
      <c r="AJ117" s="14">
        <v>7.6029999999999998</v>
      </c>
      <c r="AK117" s="13">
        <v>1.7669999999999999</v>
      </c>
      <c r="AL117" s="14">
        <v>2.7130000000000001</v>
      </c>
      <c r="AM117" s="13">
        <v>1.125</v>
      </c>
      <c r="AN117" s="14">
        <v>4.8899999999999997</v>
      </c>
      <c r="AO117" s="13">
        <v>1.4119999999999999</v>
      </c>
      <c r="AP117" s="14">
        <v>7.2469999999999999</v>
      </c>
      <c r="AQ117" s="13">
        <v>1.7130000000000001</v>
      </c>
      <c r="AR117" s="14">
        <v>3.3839999999999999</v>
      </c>
      <c r="AS117" s="13">
        <v>1.1890000000000001</v>
      </c>
      <c r="AT117" s="14">
        <v>3.863</v>
      </c>
      <c r="AU117" s="13">
        <v>1.286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</row>
    <row r="118" spans="1:94" ht="12" customHeight="1" x14ac:dyDescent="0.25">
      <c r="A118" s="11" t="s">
        <v>54</v>
      </c>
      <c r="B118" s="14">
        <v>6.9370000000000003</v>
      </c>
      <c r="C118" s="13">
        <v>2.141</v>
      </c>
      <c r="D118" s="14">
        <v>3.819</v>
      </c>
      <c r="E118" s="13">
        <v>1.6120000000000001</v>
      </c>
      <c r="F118" s="14">
        <v>1.504</v>
      </c>
      <c r="G118" s="13">
        <v>1.0549999999999999</v>
      </c>
      <c r="H118" s="14">
        <v>0.96099999999999997</v>
      </c>
      <c r="I118" s="13">
        <v>0.95099999999999996</v>
      </c>
      <c r="J118" s="14">
        <v>0.54200000000000004</v>
      </c>
      <c r="K118" s="13">
        <v>0.46400000000000002</v>
      </c>
      <c r="L118" s="14">
        <v>3.0369999999999999</v>
      </c>
      <c r="M118" s="13">
        <v>1.0369999999999999</v>
      </c>
      <c r="N118" s="14">
        <v>0</v>
      </c>
      <c r="O118" s="13">
        <v>0</v>
      </c>
      <c r="P118" s="14">
        <v>1.768</v>
      </c>
      <c r="Q118" s="13">
        <v>1.0940000000000001</v>
      </c>
      <c r="R118" s="14">
        <v>0.28899999999999998</v>
      </c>
      <c r="S118" s="13">
        <v>0.27200000000000002</v>
      </c>
      <c r="T118" s="14">
        <v>1.4790000000000001</v>
      </c>
      <c r="U118" s="13">
        <v>1.06</v>
      </c>
      <c r="V118" s="14">
        <v>1.907</v>
      </c>
      <c r="W118" s="13">
        <v>1.1890000000000001</v>
      </c>
      <c r="X118" s="14">
        <v>0.121</v>
      </c>
      <c r="Y118" s="13">
        <v>0.23400000000000001</v>
      </c>
      <c r="Z118" s="14">
        <v>0</v>
      </c>
      <c r="AA118" s="13">
        <v>0</v>
      </c>
      <c r="AB118" s="14">
        <v>0.121</v>
      </c>
      <c r="AC118" s="13">
        <v>0.23400000000000001</v>
      </c>
      <c r="AD118" s="14">
        <v>1.9179999999999999</v>
      </c>
      <c r="AE118" s="13">
        <v>1.1890000000000001</v>
      </c>
      <c r="AF118" s="14">
        <v>0.29099999999999998</v>
      </c>
      <c r="AG118" s="13">
        <v>0.27200000000000002</v>
      </c>
      <c r="AH118" s="14">
        <v>1.627</v>
      </c>
      <c r="AI118" s="13">
        <v>1.1579999999999999</v>
      </c>
      <c r="AJ118" s="14">
        <v>2.2389999999999999</v>
      </c>
      <c r="AK118" s="13">
        <v>1.097</v>
      </c>
      <c r="AL118" s="14">
        <v>0.379</v>
      </c>
      <c r="AM118" s="13">
        <v>0.40899999999999997</v>
      </c>
      <c r="AN118" s="14">
        <v>1.86</v>
      </c>
      <c r="AO118" s="13">
        <v>1.0209999999999999</v>
      </c>
      <c r="AP118" s="14">
        <v>4.4219999999999997</v>
      </c>
      <c r="AQ118" s="13">
        <v>1.7729999999999999</v>
      </c>
      <c r="AR118" s="14">
        <v>1.111</v>
      </c>
      <c r="AS118" s="13">
        <v>0.94399999999999995</v>
      </c>
      <c r="AT118" s="14">
        <v>3.3109999999999999</v>
      </c>
      <c r="AU118" s="13">
        <v>1.5189999999999999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</row>
    <row r="119" spans="1:94" ht="12" customHeight="1" x14ac:dyDescent="0.25">
      <c r="A119" s="2" t="s">
        <v>55</v>
      </c>
      <c r="B119" s="14">
        <v>24.626999999999999</v>
      </c>
      <c r="C119" s="13">
        <v>6.6609999999999996</v>
      </c>
      <c r="D119" s="14">
        <v>9.4819999999999993</v>
      </c>
      <c r="E119" s="13">
        <v>3.9220000000000002</v>
      </c>
      <c r="F119" s="14">
        <v>6.4530000000000003</v>
      </c>
      <c r="G119" s="13">
        <v>3.2869999999999999</v>
      </c>
      <c r="H119" s="14">
        <v>1.841</v>
      </c>
      <c r="I119" s="13">
        <v>2.4689999999999999</v>
      </c>
      <c r="J119" s="14">
        <v>4.6120000000000001</v>
      </c>
      <c r="K119" s="13">
        <v>2.2370000000000001</v>
      </c>
      <c r="L119" s="14">
        <v>10.023</v>
      </c>
      <c r="M119" s="13">
        <v>2.7850000000000001</v>
      </c>
      <c r="N119" s="14">
        <v>1.7190000000000001</v>
      </c>
      <c r="O119" s="13">
        <v>1.696</v>
      </c>
      <c r="P119" s="14">
        <v>9.5449999999999999</v>
      </c>
      <c r="Q119" s="13">
        <v>4.0620000000000003</v>
      </c>
      <c r="R119" s="14">
        <v>3.6070000000000002</v>
      </c>
      <c r="S119" s="13">
        <v>2.5070000000000001</v>
      </c>
      <c r="T119" s="14">
        <v>5.9379999999999997</v>
      </c>
      <c r="U119" s="13">
        <v>3.258</v>
      </c>
      <c r="V119" s="14">
        <v>6.9210000000000003</v>
      </c>
      <c r="W119" s="13">
        <v>3.1989999999999998</v>
      </c>
      <c r="X119" s="14">
        <v>4.1559999999999997</v>
      </c>
      <c r="Y119" s="13">
        <v>2.7050000000000001</v>
      </c>
      <c r="Z119" s="14">
        <v>0</v>
      </c>
      <c r="AA119" s="13">
        <v>0</v>
      </c>
      <c r="AB119" s="14">
        <v>4.1559999999999997</v>
      </c>
      <c r="AC119" s="13">
        <v>2.7050000000000001</v>
      </c>
      <c r="AD119" s="14">
        <v>2.7650000000000001</v>
      </c>
      <c r="AE119" s="13">
        <v>1.748</v>
      </c>
      <c r="AF119" s="14">
        <v>0</v>
      </c>
      <c r="AG119" s="13">
        <v>0</v>
      </c>
      <c r="AH119" s="14">
        <v>2.7650000000000001</v>
      </c>
      <c r="AI119" s="13">
        <v>1.748</v>
      </c>
      <c r="AJ119" s="14">
        <v>9.5909999999999993</v>
      </c>
      <c r="AK119" s="13">
        <v>4.0750000000000002</v>
      </c>
      <c r="AL119" s="14">
        <v>0.91500000000000004</v>
      </c>
      <c r="AM119" s="13">
        <v>1.264</v>
      </c>
      <c r="AN119" s="14">
        <v>8.6769999999999996</v>
      </c>
      <c r="AO119" s="13">
        <v>3.9</v>
      </c>
      <c r="AP119" s="14">
        <v>14.868</v>
      </c>
      <c r="AQ119" s="13">
        <v>5.6130000000000004</v>
      </c>
      <c r="AR119" s="14">
        <v>3.3959999999999999</v>
      </c>
      <c r="AS119" s="13">
        <v>2.4129999999999998</v>
      </c>
      <c r="AT119" s="14">
        <v>11.472</v>
      </c>
      <c r="AU119" s="13">
        <v>5.2089999999999996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</row>
    <row r="120" spans="1:94" ht="3.75" customHeight="1" x14ac:dyDescent="0.25">
      <c r="A120" s="8"/>
      <c r="B120" s="8"/>
      <c r="C120" s="25"/>
      <c r="D120" s="8"/>
      <c r="E120" s="25"/>
      <c r="F120" s="8"/>
      <c r="G120" s="25"/>
      <c r="H120" s="8"/>
      <c r="I120" s="25"/>
      <c r="J120" s="8"/>
      <c r="K120" s="25"/>
      <c r="L120" s="8"/>
      <c r="M120" s="25"/>
      <c r="N120" s="8"/>
      <c r="O120" s="25"/>
      <c r="P120" s="8"/>
      <c r="Q120" s="25"/>
      <c r="R120" s="8"/>
      <c r="S120" s="25"/>
      <c r="T120" s="8"/>
      <c r="U120" s="25"/>
      <c r="V120" s="8"/>
      <c r="W120" s="25"/>
      <c r="X120" s="8"/>
      <c r="Y120" s="25"/>
      <c r="Z120" s="8"/>
      <c r="AA120" s="25"/>
      <c r="AB120" s="8"/>
      <c r="AC120" s="25"/>
      <c r="AD120" s="8"/>
      <c r="AE120" s="25"/>
      <c r="AF120" s="8"/>
      <c r="AG120" s="25"/>
      <c r="AH120" s="8"/>
      <c r="AI120" s="25"/>
      <c r="AJ120" s="8"/>
      <c r="AK120" s="25"/>
      <c r="AL120" s="8"/>
      <c r="AM120" s="25"/>
      <c r="AN120" s="8"/>
      <c r="AO120" s="25"/>
      <c r="AP120" s="8"/>
      <c r="AQ120" s="25"/>
      <c r="AR120" s="8"/>
      <c r="AS120" s="25"/>
      <c r="AT120" s="25"/>
      <c r="AU120" s="25"/>
    </row>
    <row r="121" spans="1:94" ht="9.9499999999999993" customHeight="1" x14ac:dyDescent="0.25"/>
    <row r="122" spans="1:94" ht="12" customHeight="1" x14ac:dyDescent="0.25">
      <c r="A122" s="2" t="s">
        <v>23</v>
      </c>
    </row>
    <row r="123" spans="1:94" ht="12" customHeight="1" x14ac:dyDescent="0.25">
      <c r="A123" s="2" t="s">
        <v>31</v>
      </c>
    </row>
    <row r="124" spans="1:94" ht="12" customHeight="1" x14ac:dyDescent="0.25">
      <c r="A124" s="2" t="s">
        <v>143</v>
      </c>
    </row>
    <row r="125" spans="1:94" ht="12" customHeight="1" x14ac:dyDescent="0.25">
      <c r="A125" s="2" t="s">
        <v>139</v>
      </c>
    </row>
    <row r="126" spans="1:94" ht="12" customHeight="1" x14ac:dyDescent="0.25">
      <c r="A126" s="2" t="s">
        <v>107</v>
      </c>
      <c r="B126" s="29"/>
      <c r="C126" s="30"/>
      <c r="D126" s="30"/>
      <c r="E126" s="30"/>
      <c r="F126" s="29"/>
    </row>
    <row r="127" spans="1:94" s="29" customFormat="1" ht="12" customHeight="1" x14ac:dyDescent="0.25">
      <c r="A127" s="4" t="s">
        <v>129</v>
      </c>
      <c r="C127" s="30"/>
      <c r="D127" s="30"/>
      <c r="E127" s="30"/>
      <c r="G127" s="30"/>
      <c r="H127" s="30"/>
      <c r="I127" s="30"/>
      <c r="J127" s="30"/>
      <c r="K127" s="30"/>
      <c r="M127" s="30"/>
      <c r="N127" s="30"/>
      <c r="O127" s="30"/>
      <c r="P127" s="30"/>
      <c r="Q127" s="30"/>
      <c r="S127" s="30"/>
      <c r="T127" s="30"/>
      <c r="U127" s="30"/>
      <c r="V127" s="30"/>
      <c r="W127" s="30"/>
      <c r="Y127" s="30"/>
    </row>
    <row r="128" spans="1:94" s="29" customFormat="1" ht="12" customHeight="1" x14ac:dyDescent="0.25">
      <c r="A128" s="4" t="s">
        <v>62</v>
      </c>
      <c r="C128" s="30"/>
      <c r="D128" s="30"/>
      <c r="E128" s="30"/>
      <c r="G128" s="30"/>
      <c r="H128" s="30"/>
      <c r="I128" s="30"/>
      <c r="J128" s="30"/>
      <c r="K128" s="30"/>
      <c r="M128" s="30"/>
      <c r="N128" s="30"/>
      <c r="O128" s="30"/>
      <c r="P128" s="30"/>
      <c r="Q128" s="30"/>
      <c r="S128" s="30"/>
      <c r="T128" s="30"/>
      <c r="U128" s="30"/>
      <c r="V128" s="30"/>
      <c r="W128" s="30"/>
      <c r="Y128" s="30"/>
    </row>
    <row r="129" spans="1:4" ht="12" customHeight="1" x14ac:dyDescent="0.25">
      <c r="A129" s="2" t="s">
        <v>130</v>
      </c>
    </row>
    <row r="130" spans="1:4" ht="12" customHeight="1" x14ac:dyDescent="0.25">
      <c r="A130" s="59" t="s">
        <v>132</v>
      </c>
    </row>
    <row r="131" spans="1:4" ht="12" customHeight="1" x14ac:dyDescent="0.25">
      <c r="A131" s="60" t="s">
        <v>131</v>
      </c>
    </row>
    <row r="132" spans="1:4" ht="12" customHeight="1" x14ac:dyDescent="0.25">
      <c r="A132" s="60" t="s">
        <v>149</v>
      </c>
      <c r="C132" s="2"/>
      <c r="D132" s="2"/>
    </row>
    <row r="133" spans="1:4" ht="12" customHeight="1" x14ac:dyDescent="0.25">
      <c r="A133" s="60" t="s">
        <v>150</v>
      </c>
      <c r="C133" s="2"/>
      <c r="D133" s="2"/>
    </row>
    <row r="134" spans="1:4" ht="12" customHeight="1" x14ac:dyDescent="0.25">
      <c r="A134" s="12" t="s">
        <v>56</v>
      </c>
    </row>
    <row r="136" spans="1:4" ht="12" customHeight="1" x14ac:dyDescent="0.25">
      <c r="A136" s="2" t="s">
        <v>110</v>
      </c>
    </row>
    <row r="137" spans="1:4" ht="12" customHeight="1" x14ac:dyDescent="0.25">
      <c r="A137" s="2" t="s">
        <v>63</v>
      </c>
    </row>
    <row r="138" spans="1:4" ht="12" customHeight="1" x14ac:dyDescent="0.25">
      <c r="A138" s="3" t="s">
        <v>32</v>
      </c>
    </row>
  </sheetData>
  <conditionalFormatting sqref="H3:K3">
    <cfRule type="expression" dxfId="16" priority="17" stopIfTrue="1">
      <formula>#REF!=1</formula>
    </cfRule>
  </conditionalFormatting>
  <conditionalFormatting sqref="AB3:AU3">
    <cfRule type="expression" dxfId="15" priority="21" stopIfTrue="1">
      <formula>#REF!=1</formula>
    </cfRule>
  </conditionalFormatting>
  <conditionalFormatting sqref="F3:G3 P3:U3 Z3:AA3">
    <cfRule type="expression" dxfId="14" priority="19" stopIfTrue="1">
      <formula>#REF!=1</formula>
    </cfRule>
  </conditionalFormatting>
  <conditionalFormatting sqref="L3:O3">
    <cfRule type="expression" dxfId="13" priority="18" stopIfTrue="1">
      <formula>#REF!=1</formula>
    </cfRule>
  </conditionalFormatting>
  <conditionalFormatting sqref="V3:Y3">
    <cfRule type="expression" dxfId="12" priority="16" stopIfTrue="1">
      <formula>#REF!=1</formula>
    </cfRule>
  </conditionalFormatting>
  <conditionalFormatting sqref="AB4:AH4 AK4:AL4 AP4 AN4">
    <cfRule type="expression" dxfId="11" priority="7" stopIfTrue="1">
      <formula>#REF!=1</formula>
    </cfRule>
  </conditionalFormatting>
  <conditionalFormatting sqref="AR4 AT4">
    <cfRule type="expression" dxfId="10" priority="6" stopIfTrue="1">
      <formula>#REF!=1</formula>
    </cfRule>
  </conditionalFormatting>
  <conditionalFormatting sqref="F4:G4 P4:U4 Z4:AA4">
    <cfRule type="expression" dxfId="9" priority="5" stopIfTrue="1">
      <formula>#REF!=1</formula>
    </cfRule>
  </conditionalFormatting>
  <conditionalFormatting sqref="L4:O4">
    <cfRule type="expression" dxfId="8" priority="4" stopIfTrue="1">
      <formula>#REF!=1</formula>
    </cfRule>
  </conditionalFormatting>
  <conditionalFormatting sqref="H4:K4">
    <cfRule type="expression" dxfId="7" priority="3" stopIfTrue="1">
      <formula>#REF!=1</formula>
    </cfRule>
  </conditionalFormatting>
  <conditionalFormatting sqref="V4:Y4">
    <cfRule type="expression" dxfId="6" priority="2" stopIfTrue="1">
      <formula>#REF!=1</formula>
    </cfRule>
  </conditionalFormatting>
  <conditionalFormatting sqref="AJ4">
    <cfRule type="expression" dxfId="5" priority="1" stopIfTrue="1">
      <formula>#REF!=1</formula>
    </cfRule>
  </conditionalFormatting>
  <pageMargins left="0.39370078740157483" right="0.39370078740157483" top="0.39370078740157483" bottom="0.39370078740157483" header="0.51181102362204722" footer="0.51181102362204722"/>
  <pageSetup paperSize="9" scale="56" fitToHeight="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38"/>
  <sheetViews>
    <sheetView showGridLines="0" zoomScaleNormal="100" zoomScaleSheetLayoutView="100" workbookViewId="0">
      <pane xSplit="1" ySplit="10" topLeftCell="B11" activePane="bottomRight" state="frozen"/>
      <selection pane="topRight"/>
      <selection pane="bottomLeft"/>
      <selection pane="bottomRight" activeCell="A13" sqref="A13"/>
    </sheetView>
  </sheetViews>
  <sheetFormatPr baseColWidth="10" defaultColWidth="11" defaultRowHeight="12" customHeight="1" x14ac:dyDescent="0.25"/>
  <cols>
    <col min="1" max="1" width="37.125" style="2" customWidth="1"/>
    <col min="2" max="2" width="15.25" style="2" customWidth="1"/>
    <col min="3" max="3" width="4.125" style="30" customWidth="1"/>
    <col min="4" max="4" width="15.25" style="1" customWidth="1"/>
    <col min="5" max="5" width="4.125" style="1" customWidth="1"/>
    <col min="6" max="6" width="10" style="2" customWidth="1"/>
    <col min="7" max="7" width="4.125" style="1" customWidth="1"/>
    <col min="8" max="8" width="5.125" style="1" customWidth="1"/>
    <col min="9" max="9" width="4.125" style="1" customWidth="1"/>
    <col min="10" max="10" width="7.75" style="1" customWidth="1"/>
    <col min="11" max="11" width="4.125" style="1" customWidth="1"/>
    <col min="12" max="12" width="4.5" style="2" customWidth="1"/>
    <col min="13" max="13" width="4.125" style="1" customWidth="1"/>
    <col min="14" max="14" width="11.125" style="1" customWidth="1"/>
    <col min="15" max="15" width="4.125" style="1" customWidth="1"/>
    <col min="16" max="16" width="10.375" style="1" customWidth="1"/>
    <col min="17" max="17" width="4.125" style="1" customWidth="1"/>
    <col min="18" max="18" width="5.375" style="2" customWidth="1"/>
    <col min="19" max="19" width="4.125" style="1" customWidth="1"/>
    <col min="20" max="20" width="7.75" style="1" customWidth="1"/>
    <col min="21" max="21" width="4.125" style="1" customWidth="1"/>
    <col min="22" max="22" width="10.75" style="2" customWidth="1"/>
    <col min="23" max="23" width="4.125" style="1" customWidth="1"/>
    <col min="24" max="24" width="5.125" style="2" customWidth="1"/>
    <col min="25" max="25" width="4.125" style="2" customWidth="1"/>
    <col min="26" max="26" width="7.5" style="2" customWidth="1"/>
    <col min="27" max="27" width="4.125" style="2" customWidth="1"/>
    <col min="28" max="28" width="10.875" style="2" customWidth="1"/>
    <col min="29" max="29" width="4.125" style="2" customWidth="1"/>
    <col min="30" max="30" width="10.875" style="2" customWidth="1"/>
    <col min="31" max="31" width="4.125" style="2" customWidth="1"/>
    <col min="32" max="32" width="5.25" style="2" customWidth="1"/>
    <col min="33" max="33" width="4.125" style="2" customWidth="1"/>
    <col min="34" max="34" width="7.75" style="2" customWidth="1"/>
    <col min="35" max="35" width="4.125" style="2" customWidth="1"/>
    <col min="36" max="36" width="10" style="2" customWidth="1"/>
    <col min="37" max="37" width="4.125" style="2" customWidth="1"/>
    <col min="38" max="38" width="5.125" style="2" customWidth="1"/>
    <col min="39" max="39" width="4.125" style="2" customWidth="1"/>
    <col min="40" max="40" width="7.625" style="2" customWidth="1"/>
    <col min="41" max="41" width="4.125" style="2" customWidth="1"/>
    <col min="42" max="42" width="10.375" style="2" customWidth="1"/>
    <col min="43" max="43" width="4.125" style="2" customWidth="1"/>
    <col min="44" max="44" width="5.25" style="2" customWidth="1"/>
    <col min="45" max="45" width="4.125" style="2" customWidth="1"/>
    <col min="46" max="46" width="7.75" style="2" customWidth="1"/>
    <col min="47" max="47" width="4.125" style="2" customWidth="1"/>
    <col min="48" max="16384" width="11" style="2"/>
  </cols>
  <sheetData>
    <row r="1" spans="1:78" s="5" customFormat="1" ht="15" x14ac:dyDescent="0.25">
      <c r="A1" s="31" t="s">
        <v>61</v>
      </c>
      <c r="B1" s="31"/>
      <c r="C1" s="31"/>
      <c r="D1" s="31"/>
      <c r="E1" s="31"/>
      <c r="G1" s="1"/>
      <c r="I1" s="1"/>
      <c r="K1" s="1"/>
      <c r="M1" s="1"/>
      <c r="O1" s="1"/>
      <c r="P1" s="32"/>
      <c r="AE1" s="32" t="s">
        <v>144</v>
      </c>
    </row>
    <row r="2" spans="1:78" s="5" customFormat="1" ht="12" customHeight="1" x14ac:dyDescent="0.25">
      <c r="A2" s="5" t="s">
        <v>122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78" s="5" customFormat="1" ht="3.75" customHeight="1" x14ac:dyDescent="0.2">
      <c r="A3" s="6"/>
      <c r="C3" s="44"/>
      <c r="E3" s="44"/>
      <c r="G3" s="44"/>
      <c r="I3" s="44"/>
      <c r="J3" s="44"/>
      <c r="K3" s="44"/>
      <c r="M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58"/>
      <c r="AC3" s="58"/>
      <c r="AD3" s="58"/>
      <c r="AE3" s="58"/>
    </row>
    <row r="4" spans="1:78" s="4" customFormat="1" ht="3.75" customHeight="1" x14ac:dyDescent="0.25">
      <c r="B4" s="45"/>
      <c r="C4" s="46"/>
      <c r="D4" s="47"/>
      <c r="E4" s="46"/>
      <c r="F4" s="17"/>
      <c r="G4" s="26"/>
      <c r="H4" s="17"/>
      <c r="I4" s="26"/>
      <c r="J4" s="17"/>
      <c r="K4" s="26"/>
      <c r="L4" s="17"/>
      <c r="M4" s="26"/>
      <c r="N4" s="17"/>
      <c r="O4" s="26"/>
      <c r="P4" s="17"/>
      <c r="Q4" s="48"/>
      <c r="R4" s="49"/>
      <c r="S4" s="48"/>
      <c r="T4" s="49"/>
      <c r="U4" s="48"/>
      <c r="V4" s="49"/>
      <c r="W4" s="48"/>
      <c r="X4" s="49"/>
      <c r="Y4" s="49"/>
      <c r="Z4" s="47"/>
      <c r="AA4" s="48"/>
    </row>
    <row r="5" spans="1:78" s="22" customFormat="1" ht="12.2" customHeight="1" x14ac:dyDescent="0.25">
      <c r="B5" s="24" t="s">
        <v>145</v>
      </c>
      <c r="C5" s="18"/>
      <c r="D5" s="23"/>
      <c r="E5" s="18"/>
      <c r="F5" s="24" t="s">
        <v>133</v>
      </c>
      <c r="G5" s="18"/>
      <c r="I5" s="18"/>
      <c r="J5" s="23"/>
      <c r="K5" s="18"/>
      <c r="L5" s="23"/>
      <c r="M5" s="18"/>
      <c r="N5" s="23"/>
      <c r="O5" s="18"/>
      <c r="P5" s="23"/>
      <c r="Q5" s="18"/>
      <c r="R5" s="23"/>
      <c r="S5" s="18"/>
      <c r="T5" s="23"/>
      <c r="U5" s="18"/>
      <c r="V5" s="23"/>
      <c r="W5" s="18"/>
      <c r="X5" s="23"/>
      <c r="Z5" s="23"/>
      <c r="AA5" s="18"/>
    </row>
    <row r="6" spans="1:78" s="22" customFormat="1" ht="12" customHeight="1" x14ac:dyDescent="0.25">
      <c r="B6" s="23" t="s">
        <v>146</v>
      </c>
      <c r="D6" s="23" t="s">
        <v>147</v>
      </c>
      <c r="F6" s="24" t="s">
        <v>142</v>
      </c>
      <c r="J6" s="23"/>
      <c r="L6" s="23" t="s">
        <v>136</v>
      </c>
      <c r="N6" s="23" t="s">
        <v>148</v>
      </c>
      <c r="O6" s="18"/>
      <c r="P6" s="24" t="s">
        <v>123</v>
      </c>
      <c r="R6" s="23"/>
      <c r="T6" s="23"/>
      <c r="V6" s="24" t="s">
        <v>134</v>
      </c>
      <c r="AB6" s="24" t="s">
        <v>140</v>
      </c>
      <c r="AC6" s="18"/>
      <c r="AD6" s="24" t="s">
        <v>104</v>
      </c>
      <c r="AE6" s="18"/>
    </row>
    <row r="7" spans="1:78" s="22" customFormat="1" ht="12" customHeight="1" x14ac:dyDescent="0.25">
      <c r="B7" s="23"/>
      <c r="C7" s="18" t="str">
        <f>"+/-"</f>
        <v>+/-</v>
      </c>
      <c r="E7" s="18" t="str">
        <f>"+/-"</f>
        <v>+/-</v>
      </c>
      <c r="F7" s="61"/>
      <c r="G7" s="18" t="str">
        <f>"+/-"</f>
        <v>+/-</v>
      </c>
      <c r="I7" s="18" t="str">
        <f>"+/-"</f>
        <v>+/-</v>
      </c>
      <c r="K7" s="55" t="str">
        <f>"+/-"</f>
        <v>+/-</v>
      </c>
      <c r="L7" s="18"/>
      <c r="M7" s="18" t="str">
        <f>"+/-"</f>
        <v>+/-</v>
      </c>
      <c r="N7" s="56"/>
      <c r="O7" s="18" t="str">
        <f>"+/-"</f>
        <v>+/-</v>
      </c>
      <c r="P7" s="61"/>
      <c r="Q7" s="18" t="str">
        <f>"+/-"</f>
        <v>+/-</v>
      </c>
      <c r="S7" s="18" t="str">
        <f>"+/-"</f>
        <v>+/-</v>
      </c>
      <c r="U7" s="18" t="str">
        <f>"+/-"</f>
        <v>+/-</v>
      </c>
      <c r="V7" s="61"/>
      <c r="W7" s="18" t="str">
        <f>"+/-"</f>
        <v>+/-</v>
      </c>
      <c r="Y7" s="18" t="str">
        <f>"+/-"</f>
        <v>+/-</v>
      </c>
      <c r="AA7" s="18" t="str">
        <f>"+/-"</f>
        <v>+/-</v>
      </c>
      <c r="AB7" s="24" t="s">
        <v>103</v>
      </c>
      <c r="AC7" s="18" t="str">
        <f>"+/-"</f>
        <v>+/-</v>
      </c>
      <c r="AD7" s="24" t="s">
        <v>103</v>
      </c>
      <c r="AE7" s="18" t="str">
        <f>"+/-"</f>
        <v>+/-</v>
      </c>
    </row>
    <row r="8" spans="1:78" s="22" customFormat="1" ht="12.2" customHeight="1" x14ac:dyDescent="0.25">
      <c r="B8" s="24"/>
      <c r="C8" s="18" t="s">
        <v>22</v>
      </c>
      <c r="D8" s="23"/>
      <c r="E8" s="18" t="s">
        <v>22</v>
      </c>
      <c r="F8" s="24" t="s">
        <v>103</v>
      </c>
      <c r="G8" s="18" t="s">
        <v>22</v>
      </c>
      <c r="H8" s="23" t="s">
        <v>101</v>
      </c>
      <c r="I8" s="18" t="s">
        <v>22</v>
      </c>
      <c r="J8" s="23" t="s">
        <v>102</v>
      </c>
      <c r="K8" s="18" t="s">
        <v>22</v>
      </c>
      <c r="L8" s="24"/>
      <c r="M8" s="18" t="s">
        <v>22</v>
      </c>
      <c r="N8" s="24"/>
      <c r="O8" s="18" t="s">
        <v>22</v>
      </c>
      <c r="P8" s="24" t="s">
        <v>103</v>
      </c>
      <c r="Q8" s="18" t="s">
        <v>22</v>
      </c>
      <c r="R8" s="23" t="s">
        <v>101</v>
      </c>
      <c r="S8" s="18" t="s">
        <v>22</v>
      </c>
      <c r="T8" s="23" t="s">
        <v>102</v>
      </c>
      <c r="U8" s="18" t="s">
        <v>22</v>
      </c>
      <c r="V8" s="24" t="s">
        <v>103</v>
      </c>
      <c r="W8" s="18" t="s">
        <v>22</v>
      </c>
      <c r="X8" s="23" t="s">
        <v>101</v>
      </c>
      <c r="Y8" s="18" t="s">
        <v>22</v>
      </c>
      <c r="Z8" s="23" t="s">
        <v>102</v>
      </c>
      <c r="AA8" s="18" t="s">
        <v>22</v>
      </c>
      <c r="AB8" s="24"/>
      <c r="AC8" s="18" t="s">
        <v>22</v>
      </c>
      <c r="AD8" s="24"/>
      <c r="AE8" s="18" t="s">
        <v>22</v>
      </c>
    </row>
    <row r="9" spans="1:78" s="4" customFormat="1" ht="3.75" customHeight="1" x14ac:dyDescent="0.25">
      <c r="A9" s="19"/>
      <c r="B9" s="50"/>
      <c r="C9" s="51"/>
      <c r="D9" s="50"/>
      <c r="E9" s="51"/>
      <c r="F9" s="20"/>
      <c r="G9" s="27"/>
      <c r="H9" s="20"/>
      <c r="I9" s="28"/>
      <c r="J9" s="21"/>
      <c r="K9" s="28"/>
      <c r="L9" s="20"/>
      <c r="M9" s="28"/>
      <c r="N9" s="20"/>
      <c r="O9" s="27"/>
      <c r="P9" s="20"/>
      <c r="Q9" s="28"/>
      <c r="R9" s="20"/>
      <c r="S9" s="28"/>
      <c r="T9" s="20"/>
      <c r="U9" s="27"/>
      <c r="V9" s="20"/>
      <c r="W9" s="28"/>
      <c r="X9" s="20"/>
      <c r="Y9" s="52"/>
      <c r="Z9" s="21"/>
      <c r="AA9" s="27"/>
      <c r="AB9" s="20"/>
      <c r="AC9" s="28"/>
      <c r="AD9" s="20"/>
      <c r="AE9" s="28"/>
    </row>
    <row r="10" spans="1:78" ht="3.75" customHeight="1" x14ac:dyDescent="0.25">
      <c r="C10" s="53"/>
      <c r="D10" s="2"/>
      <c r="E10" s="53"/>
      <c r="F10" s="53"/>
      <c r="G10" s="53"/>
      <c r="H10" s="2"/>
      <c r="J10" s="2"/>
      <c r="N10" s="2"/>
      <c r="P10" s="2"/>
      <c r="R10" s="1"/>
      <c r="T10" s="2"/>
      <c r="W10" s="54"/>
      <c r="Y10" s="1"/>
    </row>
    <row r="11" spans="1:78" ht="12" customHeight="1" x14ac:dyDescent="0.25">
      <c r="A11" s="9" t="s">
        <v>7</v>
      </c>
      <c r="B11" s="15">
        <v>15.311999999999999</v>
      </c>
      <c r="C11" s="16">
        <v>1.494</v>
      </c>
      <c r="D11" s="15">
        <v>5.6479999999999997</v>
      </c>
      <c r="E11" s="16">
        <v>0.91400000000000003</v>
      </c>
      <c r="F11" s="15">
        <v>2.528</v>
      </c>
      <c r="G11" s="16">
        <v>0.58399999999999996</v>
      </c>
      <c r="H11" s="15">
        <v>1.347</v>
      </c>
      <c r="I11" s="16">
        <v>0.45800000000000002</v>
      </c>
      <c r="J11" s="15">
        <v>1.181</v>
      </c>
      <c r="K11" s="16">
        <v>0.371</v>
      </c>
      <c r="L11" s="15">
        <v>4.1100000000000003</v>
      </c>
      <c r="M11" s="16">
        <v>1.016</v>
      </c>
      <c r="N11" s="15">
        <v>0.68200000000000005</v>
      </c>
      <c r="O11" s="16">
        <v>0.41299999999999998</v>
      </c>
      <c r="P11" s="15">
        <v>3.141</v>
      </c>
      <c r="Q11" s="16">
        <v>0.69899999999999995</v>
      </c>
      <c r="R11" s="15">
        <v>1.367</v>
      </c>
      <c r="S11" s="16">
        <v>0.47699999999999998</v>
      </c>
      <c r="T11" s="15">
        <v>1.7729999999999999</v>
      </c>
      <c r="U11" s="16">
        <v>0.52200000000000002</v>
      </c>
      <c r="V11" s="15">
        <v>2.3319999999999999</v>
      </c>
      <c r="W11" s="16">
        <v>0.67800000000000005</v>
      </c>
      <c r="X11" s="15">
        <v>0.56999999999999995</v>
      </c>
      <c r="Y11" s="16">
        <v>0.25600000000000001</v>
      </c>
      <c r="Z11" s="15">
        <v>1.762</v>
      </c>
      <c r="AA11" s="16">
        <v>0.63200000000000001</v>
      </c>
      <c r="AB11" s="15">
        <v>6.375</v>
      </c>
      <c r="AC11" s="16">
        <v>1.27</v>
      </c>
      <c r="AD11" s="41">
        <v>10.304</v>
      </c>
      <c r="AE11" s="41">
        <v>1.103</v>
      </c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</row>
    <row r="12" spans="1:78" ht="9.9499999999999993" customHeight="1" x14ac:dyDescent="0.25">
      <c r="B12" s="14"/>
      <c r="C12" s="13"/>
      <c r="D12" s="14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3"/>
      <c r="U12" s="13"/>
      <c r="V12" s="14"/>
      <c r="W12" s="13"/>
      <c r="X12" s="14"/>
      <c r="Y12" s="13"/>
      <c r="Z12" s="14"/>
      <c r="AA12" s="13"/>
      <c r="AB12" s="42"/>
      <c r="AC12" s="42"/>
      <c r="AD12" s="14"/>
      <c r="AE12" s="13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ht="12" customHeight="1" x14ac:dyDescent="0.25">
      <c r="A13" s="9" t="s">
        <v>4</v>
      </c>
      <c r="B13" s="15"/>
      <c r="C13" s="16"/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5"/>
      <c r="Y13" s="16"/>
      <c r="Z13" s="15"/>
      <c r="AA13" s="16"/>
      <c r="AB13" s="15"/>
      <c r="AC13" s="16"/>
      <c r="AD13" s="15"/>
      <c r="AE13" s="16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ht="12" customHeight="1" x14ac:dyDescent="0.25">
      <c r="A14" s="2" t="s">
        <v>33</v>
      </c>
      <c r="B14" s="14">
        <v>18.721</v>
      </c>
      <c r="C14" s="13">
        <v>2.488</v>
      </c>
      <c r="D14" s="14">
        <v>6.7919999999999998</v>
      </c>
      <c r="E14" s="13">
        <v>1.5329999999999999</v>
      </c>
      <c r="F14" s="14">
        <v>3.6339999999999999</v>
      </c>
      <c r="G14" s="13">
        <v>1.1519999999999999</v>
      </c>
      <c r="H14" s="14">
        <v>2.2370000000000001</v>
      </c>
      <c r="I14" s="13">
        <v>0.89500000000000002</v>
      </c>
      <c r="J14" s="14">
        <v>1.397</v>
      </c>
      <c r="K14" s="13">
        <v>0.745</v>
      </c>
      <c r="L14" s="14">
        <v>5.8449999999999998</v>
      </c>
      <c r="M14" s="13">
        <v>2.0179999999999998</v>
      </c>
      <c r="N14" s="14">
        <v>1.1439999999999999</v>
      </c>
      <c r="O14" s="13">
        <v>0.86199999999999999</v>
      </c>
      <c r="P14" s="14">
        <v>4.2679999999999998</v>
      </c>
      <c r="Q14" s="13">
        <v>1.2889999999999999</v>
      </c>
      <c r="R14" s="14">
        <v>1.905</v>
      </c>
      <c r="S14" s="13">
        <v>0.874</v>
      </c>
      <c r="T14" s="14">
        <v>2.363</v>
      </c>
      <c r="U14" s="13">
        <v>0.97599999999999998</v>
      </c>
      <c r="V14" s="14">
        <v>3.0150000000000001</v>
      </c>
      <c r="W14" s="13">
        <v>1.161</v>
      </c>
      <c r="X14" s="14">
        <v>0.63600000000000001</v>
      </c>
      <c r="Y14" s="13">
        <v>0.45100000000000001</v>
      </c>
      <c r="Z14" s="14">
        <v>2.379</v>
      </c>
      <c r="AA14" s="13">
        <v>1.0760000000000001</v>
      </c>
      <c r="AB14" s="14">
        <v>7.6829999999999998</v>
      </c>
      <c r="AC14" s="13">
        <v>2.0289999999999999</v>
      </c>
      <c r="AD14" s="14">
        <v>11.781000000000001</v>
      </c>
      <c r="AE14" s="13">
        <v>1.8280000000000001</v>
      </c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</row>
    <row r="15" spans="1:78" ht="12" customHeight="1" x14ac:dyDescent="0.25">
      <c r="A15" s="2" t="s">
        <v>34</v>
      </c>
      <c r="B15" s="14">
        <v>16.893000000000001</v>
      </c>
      <c r="C15" s="13">
        <v>1.744</v>
      </c>
      <c r="D15" s="14">
        <v>6.3739999999999997</v>
      </c>
      <c r="E15" s="13">
        <v>1.159</v>
      </c>
      <c r="F15" s="14">
        <v>2.7669999999999999</v>
      </c>
      <c r="G15" s="13">
        <v>0.69899999999999995</v>
      </c>
      <c r="H15" s="14">
        <v>1.397</v>
      </c>
      <c r="I15" s="13">
        <v>0.55400000000000005</v>
      </c>
      <c r="J15" s="14">
        <v>1.37</v>
      </c>
      <c r="K15" s="13">
        <v>0.437</v>
      </c>
      <c r="L15" s="14">
        <v>4.3230000000000004</v>
      </c>
      <c r="M15" s="13">
        <v>1.171</v>
      </c>
      <c r="N15" s="14">
        <v>0.69299999999999995</v>
      </c>
      <c r="O15" s="13">
        <v>0.41399999999999998</v>
      </c>
      <c r="P15" s="14">
        <v>3.375</v>
      </c>
      <c r="Q15" s="13">
        <v>0.872</v>
      </c>
      <c r="R15" s="14">
        <v>1.4950000000000001</v>
      </c>
      <c r="S15" s="13">
        <v>0.58199999999999996</v>
      </c>
      <c r="T15" s="14">
        <v>1.881</v>
      </c>
      <c r="U15" s="13">
        <v>0.66500000000000004</v>
      </c>
      <c r="V15" s="14">
        <v>2.6960000000000002</v>
      </c>
      <c r="W15" s="13">
        <v>0.84399999999999997</v>
      </c>
      <c r="X15" s="14">
        <v>0.68500000000000005</v>
      </c>
      <c r="Y15" s="13">
        <v>0.29799999999999999</v>
      </c>
      <c r="Z15" s="14">
        <v>2.0110000000000001</v>
      </c>
      <c r="AA15" s="13">
        <v>0.79500000000000004</v>
      </c>
      <c r="AB15" s="14">
        <v>7.11</v>
      </c>
      <c r="AC15" s="13">
        <v>1.518</v>
      </c>
      <c r="AD15" s="14">
        <v>11.46</v>
      </c>
      <c r="AE15" s="13">
        <v>1.3280000000000001</v>
      </c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</row>
    <row r="16" spans="1:78" ht="12" customHeight="1" x14ac:dyDescent="0.25">
      <c r="A16" s="2" t="s">
        <v>35</v>
      </c>
      <c r="B16" s="14">
        <v>22.373000000000001</v>
      </c>
      <c r="C16" s="13">
        <v>4.96</v>
      </c>
      <c r="D16" s="14">
        <v>8.5410000000000004</v>
      </c>
      <c r="E16" s="13">
        <v>3.0219999999999998</v>
      </c>
      <c r="F16" s="14">
        <v>3.2759999999999998</v>
      </c>
      <c r="G16" s="13">
        <v>2.0569999999999999</v>
      </c>
      <c r="H16" s="14">
        <v>1.742</v>
      </c>
      <c r="I16" s="13">
        <v>1.8680000000000001</v>
      </c>
      <c r="J16" s="14">
        <v>1.534</v>
      </c>
      <c r="K16" s="13">
        <v>0.91100000000000003</v>
      </c>
      <c r="L16" s="14">
        <v>5.3940000000000001</v>
      </c>
      <c r="M16" s="13">
        <v>3.5670000000000002</v>
      </c>
      <c r="N16" s="14">
        <v>0.57999999999999996</v>
      </c>
      <c r="O16" s="13">
        <v>0.85</v>
      </c>
      <c r="P16" s="14">
        <v>4.6689999999999996</v>
      </c>
      <c r="Q16" s="13">
        <v>2.5219999999999998</v>
      </c>
      <c r="R16" s="14">
        <v>2.2599999999999998</v>
      </c>
      <c r="S16" s="13">
        <v>2.0110000000000001</v>
      </c>
      <c r="T16" s="14">
        <v>2.4089999999999998</v>
      </c>
      <c r="U16" s="13">
        <v>1.59</v>
      </c>
      <c r="V16" s="14">
        <v>3.819</v>
      </c>
      <c r="W16" s="13">
        <v>1.9850000000000001</v>
      </c>
      <c r="X16" s="14">
        <v>0.55000000000000004</v>
      </c>
      <c r="Y16" s="13">
        <v>0.502</v>
      </c>
      <c r="Z16" s="14">
        <v>3.2690000000000001</v>
      </c>
      <c r="AA16" s="13">
        <v>1.927</v>
      </c>
      <c r="AB16" s="14">
        <v>11.513</v>
      </c>
      <c r="AC16" s="13">
        <v>4.5170000000000003</v>
      </c>
      <c r="AD16" s="14">
        <v>14.53</v>
      </c>
      <c r="AE16" s="13">
        <v>3.8759999999999999</v>
      </c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</row>
    <row r="17" spans="1:78" ht="12" customHeight="1" x14ac:dyDescent="0.25">
      <c r="A17" s="2" t="s">
        <v>36</v>
      </c>
      <c r="B17" s="14">
        <v>17.215</v>
      </c>
      <c r="C17" s="13">
        <v>1.635</v>
      </c>
      <c r="D17" s="14">
        <v>6.5730000000000004</v>
      </c>
      <c r="E17" s="13">
        <v>1.115</v>
      </c>
      <c r="F17" s="14">
        <v>3.4220000000000002</v>
      </c>
      <c r="G17" s="13">
        <v>0.83899999999999997</v>
      </c>
      <c r="H17" s="14">
        <v>1.706</v>
      </c>
      <c r="I17" s="13">
        <v>0.58099999999999996</v>
      </c>
      <c r="J17" s="14">
        <v>1.716</v>
      </c>
      <c r="K17" s="13">
        <v>0.61799999999999999</v>
      </c>
      <c r="L17" s="14">
        <v>4.7709999999999999</v>
      </c>
      <c r="M17" s="13">
        <v>1.2290000000000001</v>
      </c>
      <c r="N17" s="14">
        <v>0.875</v>
      </c>
      <c r="O17" s="13">
        <v>0.66500000000000004</v>
      </c>
      <c r="P17" s="14">
        <v>3.5230000000000001</v>
      </c>
      <c r="Q17" s="13">
        <v>0.82</v>
      </c>
      <c r="R17" s="14">
        <v>1.599</v>
      </c>
      <c r="S17" s="13">
        <v>0.55900000000000005</v>
      </c>
      <c r="T17" s="14">
        <v>1.9239999999999999</v>
      </c>
      <c r="U17" s="13">
        <v>0.61199999999999999</v>
      </c>
      <c r="V17" s="14">
        <v>2.5609999999999999</v>
      </c>
      <c r="W17" s="13">
        <v>0.69099999999999995</v>
      </c>
      <c r="X17" s="14">
        <v>0.7</v>
      </c>
      <c r="Y17" s="13">
        <v>0.33200000000000002</v>
      </c>
      <c r="Z17" s="14">
        <v>1.8620000000000001</v>
      </c>
      <c r="AA17" s="13">
        <v>0.61</v>
      </c>
      <c r="AB17" s="14">
        <v>6.9459999999999997</v>
      </c>
      <c r="AC17" s="13">
        <v>1.22</v>
      </c>
      <c r="AD17" s="14">
        <v>11.637</v>
      </c>
      <c r="AE17" s="13">
        <v>1.3340000000000001</v>
      </c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</row>
    <row r="18" spans="1:78" ht="12" customHeight="1" x14ac:dyDescent="0.25">
      <c r="A18" s="2" t="s">
        <v>37</v>
      </c>
      <c r="B18" s="14">
        <v>13.787000000000001</v>
      </c>
      <c r="C18" s="13">
        <v>1.929</v>
      </c>
      <c r="D18" s="14">
        <v>5.0179999999999998</v>
      </c>
      <c r="E18" s="13">
        <v>1.3580000000000001</v>
      </c>
      <c r="F18" s="14">
        <v>1.351</v>
      </c>
      <c r="G18" s="13">
        <v>0.53</v>
      </c>
      <c r="H18" s="14">
        <v>0.68</v>
      </c>
      <c r="I18" s="13">
        <v>0.432</v>
      </c>
      <c r="J18" s="14">
        <v>0.67100000000000004</v>
      </c>
      <c r="K18" s="13">
        <v>0.31</v>
      </c>
      <c r="L18" s="14">
        <v>2.4849999999999999</v>
      </c>
      <c r="M18" s="13">
        <v>1.1000000000000001</v>
      </c>
      <c r="N18" s="14">
        <v>0.51800000000000002</v>
      </c>
      <c r="O18" s="13">
        <v>0.43099999999999999</v>
      </c>
      <c r="P18" s="14">
        <v>2.512</v>
      </c>
      <c r="Q18" s="13">
        <v>0.85099999999999998</v>
      </c>
      <c r="R18" s="14">
        <v>0.95399999999999996</v>
      </c>
      <c r="S18" s="13">
        <v>0.45300000000000001</v>
      </c>
      <c r="T18" s="14">
        <v>1.5580000000000001</v>
      </c>
      <c r="U18" s="13">
        <v>0.72799999999999998</v>
      </c>
      <c r="V18" s="14">
        <v>2.4390000000000001</v>
      </c>
      <c r="W18" s="13">
        <v>1.1559999999999999</v>
      </c>
      <c r="X18" s="14">
        <v>0.71899999999999997</v>
      </c>
      <c r="Y18" s="13">
        <v>0.51100000000000001</v>
      </c>
      <c r="Z18" s="14">
        <v>1.7190000000000001</v>
      </c>
      <c r="AA18" s="13">
        <v>1.0469999999999999</v>
      </c>
      <c r="AB18" s="14">
        <v>5.4130000000000003</v>
      </c>
      <c r="AC18" s="13">
        <v>1.591</v>
      </c>
      <c r="AD18" s="14">
        <v>9.7560000000000002</v>
      </c>
      <c r="AE18" s="13">
        <v>1.548</v>
      </c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</row>
    <row r="19" spans="1:78" ht="12" customHeight="1" x14ac:dyDescent="0.25">
      <c r="A19" s="2" t="s">
        <v>38</v>
      </c>
      <c r="B19" s="14">
        <v>5.3040000000000003</v>
      </c>
      <c r="C19" s="13">
        <v>1.1279999999999999</v>
      </c>
      <c r="D19" s="14">
        <v>1.52</v>
      </c>
      <c r="E19" s="13">
        <v>0.60099999999999998</v>
      </c>
      <c r="F19" s="14">
        <v>0.35799999999999998</v>
      </c>
      <c r="G19" s="13">
        <v>0.23699999999999999</v>
      </c>
      <c r="H19" s="14">
        <v>0.157</v>
      </c>
      <c r="I19" s="13">
        <v>0.17100000000000001</v>
      </c>
      <c r="J19" s="14">
        <v>0.2</v>
      </c>
      <c r="K19" s="13">
        <v>0.16500000000000001</v>
      </c>
      <c r="L19" s="14">
        <v>0.78300000000000003</v>
      </c>
      <c r="M19" s="13">
        <v>0.51900000000000002</v>
      </c>
      <c r="N19" s="14">
        <v>0</v>
      </c>
      <c r="O19" s="13">
        <v>0</v>
      </c>
      <c r="P19" s="14">
        <v>0.96399999999999997</v>
      </c>
      <c r="Q19" s="13">
        <v>0.53500000000000003</v>
      </c>
      <c r="R19" s="14">
        <v>0.26800000000000002</v>
      </c>
      <c r="S19" s="13">
        <v>0.33500000000000002</v>
      </c>
      <c r="T19" s="14">
        <v>0.69599999999999995</v>
      </c>
      <c r="U19" s="13">
        <v>0.42</v>
      </c>
      <c r="V19" s="14">
        <v>0.191</v>
      </c>
      <c r="W19" s="13">
        <v>0.184</v>
      </c>
      <c r="X19" s="14">
        <v>5.8000000000000003E-2</v>
      </c>
      <c r="Y19" s="13">
        <v>8.1000000000000003E-2</v>
      </c>
      <c r="Z19" s="14">
        <v>0.13300000000000001</v>
      </c>
      <c r="AA19" s="13">
        <v>0.16600000000000001</v>
      </c>
      <c r="AB19" s="14">
        <v>2.0070000000000001</v>
      </c>
      <c r="AC19" s="13">
        <v>0.72299999999999998</v>
      </c>
      <c r="AD19" s="14">
        <v>4.1219999999999999</v>
      </c>
      <c r="AE19" s="13">
        <v>1.0049999999999999</v>
      </c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</row>
    <row r="20" spans="1:78" ht="12" customHeight="1" x14ac:dyDescent="0.25">
      <c r="A20" s="2" t="s">
        <v>99</v>
      </c>
      <c r="B20" s="14">
        <v>6.3810000000000002</v>
      </c>
      <c r="C20" s="13">
        <v>1.5660000000000001</v>
      </c>
      <c r="D20" s="14">
        <v>1.698</v>
      </c>
      <c r="E20" s="13">
        <v>0.77100000000000002</v>
      </c>
      <c r="F20" s="14">
        <v>0.46899999999999997</v>
      </c>
      <c r="G20" s="13">
        <v>0.35199999999999998</v>
      </c>
      <c r="H20" s="14">
        <v>0.26100000000000001</v>
      </c>
      <c r="I20" s="13">
        <v>0.28299999999999997</v>
      </c>
      <c r="J20" s="14">
        <v>0.20799999999999999</v>
      </c>
      <c r="K20" s="13">
        <v>0.21</v>
      </c>
      <c r="L20" s="14">
        <v>1.1180000000000001</v>
      </c>
      <c r="M20" s="13">
        <v>0.83799999999999997</v>
      </c>
      <c r="N20" s="14">
        <v>0</v>
      </c>
      <c r="O20" s="13">
        <v>0</v>
      </c>
      <c r="P20" s="14">
        <v>1.0640000000000001</v>
      </c>
      <c r="Q20" s="13">
        <v>0.68799999999999994</v>
      </c>
      <c r="R20" s="14">
        <v>0.26400000000000001</v>
      </c>
      <c r="S20" s="13">
        <v>0.317</v>
      </c>
      <c r="T20" s="14">
        <v>0.79900000000000004</v>
      </c>
      <c r="U20" s="13">
        <v>0.61299999999999999</v>
      </c>
      <c r="V20" s="14">
        <v>0.14499999999999999</v>
      </c>
      <c r="W20" s="13">
        <v>0.16600000000000001</v>
      </c>
      <c r="X20" s="14">
        <v>4.4999999999999998E-2</v>
      </c>
      <c r="Y20" s="13">
        <v>8.7999999999999995E-2</v>
      </c>
      <c r="Z20" s="14">
        <v>0.1</v>
      </c>
      <c r="AA20" s="13">
        <v>0.14099999999999999</v>
      </c>
      <c r="AB20" s="14">
        <v>2.306</v>
      </c>
      <c r="AC20" s="13">
        <v>0.997</v>
      </c>
      <c r="AD20" s="14">
        <v>4.798</v>
      </c>
      <c r="AE20" s="13">
        <v>1.331</v>
      </c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78" ht="12" customHeight="1" x14ac:dyDescent="0.25">
      <c r="A21" s="2" t="s">
        <v>100</v>
      </c>
      <c r="B21" s="14">
        <v>3.6819999999999999</v>
      </c>
      <c r="C21" s="13">
        <v>1.2849999999999999</v>
      </c>
      <c r="D21" s="14">
        <v>1.252</v>
      </c>
      <c r="E21" s="13">
        <v>0.79100000000000004</v>
      </c>
      <c r="F21" s="14">
        <v>0.189</v>
      </c>
      <c r="G21" s="13">
        <v>0.26800000000000002</v>
      </c>
      <c r="H21" s="14">
        <v>0</v>
      </c>
      <c r="I21" s="13">
        <v>0</v>
      </c>
      <c r="J21" s="14">
        <v>0.189</v>
      </c>
      <c r="K21" s="13">
        <v>0.26800000000000002</v>
      </c>
      <c r="L21" s="14">
        <v>0.36899999999999999</v>
      </c>
      <c r="M21" s="13">
        <v>0.52300000000000002</v>
      </c>
      <c r="N21" s="14">
        <v>0</v>
      </c>
      <c r="O21" s="13">
        <v>0</v>
      </c>
      <c r="P21" s="14">
        <v>0.81399999999999995</v>
      </c>
      <c r="Q21" s="13">
        <v>0.65300000000000002</v>
      </c>
      <c r="R21" s="14">
        <v>0.27400000000000002</v>
      </c>
      <c r="S21" s="13">
        <v>0.41599999999999998</v>
      </c>
      <c r="T21" s="14">
        <v>0.54</v>
      </c>
      <c r="U21" s="13">
        <v>0.505</v>
      </c>
      <c r="V21" s="14">
        <v>0.26100000000000001</v>
      </c>
      <c r="W21" s="13">
        <v>0.38800000000000001</v>
      </c>
      <c r="X21" s="14">
        <v>7.9000000000000001E-2</v>
      </c>
      <c r="Y21" s="13">
        <v>0.155</v>
      </c>
      <c r="Z21" s="14">
        <v>0.182</v>
      </c>
      <c r="AA21" s="13">
        <v>0.35599999999999998</v>
      </c>
      <c r="AB21" s="14">
        <v>1.5529999999999999</v>
      </c>
      <c r="AC21" s="13">
        <v>0.84799999999999998</v>
      </c>
      <c r="AD21" s="14">
        <v>3.0979999999999999</v>
      </c>
      <c r="AE21" s="13">
        <v>1.23</v>
      </c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ht="9.9499999999999993" customHeight="1" x14ac:dyDescent="0.25">
      <c r="B22" s="14"/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/>
      <c r="X22" s="14"/>
      <c r="Y22" s="13"/>
      <c r="Z22" s="14"/>
      <c r="AA22" s="13"/>
      <c r="AB22" s="14"/>
      <c r="AC22" s="13"/>
      <c r="AD22" s="14"/>
      <c r="AE22" s="13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ht="12" customHeight="1" x14ac:dyDescent="0.25">
      <c r="A23" s="9" t="s">
        <v>9</v>
      </c>
      <c r="B23" s="15"/>
      <c r="C23" s="16"/>
      <c r="D23" s="15"/>
      <c r="E23" s="16"/>
      <c r="F23" s="15"/>
      <c r="G23" s="16"/>
      <c r="H23" s="15"/>
      <c r="I23" s="16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5"/>
      <c r="Y23" s="16"/>
      <c r="Z23" s="15"/>
      <c r="AA23" s="16"/>
      <c r="AB23" s="15"/>
      <c r="AC23" s="16"/>
      <c r="AD23" s="15"/>
      <c r="AE23" s="16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ht="12" customHeight="1" x14ac:dyDescent="0.25">
      <c r="A24" s="2" t="s">
        <v>0</v>
      </c>
      <c r="B24" s="14">
        <v>14.635999999999999</v>
      </c>
      <c r="C24" s="13">
        <v>1.38</v>
      </c>
      <c r="D24" s="14">
        <v>5.3</v>
      </c>
      <c r="E24" s="13">
        <v>0.91600000000000004</v>
      </c>
      <c r="F24" s="14">
        <v>2.4020000000000001</v>
      </c>
      <c r="G24" s="13">
        <v>0.59</v>
      </c>
      <c r="H24" s="14">
        <v>1.3859999999999999</v>
      </c>
      <c r="I24" s="13">
        <v>0.47099999999999997</v>
      </c>
      <c r="J24" s="14">
        <v>1.016</v>
      </c>
      <c r="K24" s="13">
        <v>0.36399999999999999</v>
      </c>
      <c r="L24" s="14">
        <v>3.7509999999999999</v>
      </c>
      <c r="M24" s="13">
        <v>0.996</v>
      </c>
      <c r="N24" s="14">
        <v>0.82599999999999996</v>
      </c>
      <c r="O24" s="13">
        <v>0.51900000000000002</v>
      </c>
      <c r="P24" s="14">
        <v>3.2</v>
      </c>
      <c r="Q24" s="13">
        <v>0.755</v>
      </c>
      <c r="R24" s="14">
        <v>1.427</v>
      </c>
      <c r="S24" s="13">
        <v>0.52800000000000002</v>
      </c>
      <c r="T24" s="14">
        <v>1.7729999999999999</v>
      </c>
      <c r="U24" s="13">
        <v>0.55300000000000005</v>
      </c>
      <c r="V24" s="14">
        <v>2.113</v>
      </c>
      <c r="W24" s="13">
        <v>0.621</v>
      </c>
      <c r="X24" s="14">
        <v>0.54400000000000004</v>
      </c>
      <c r="Y24" s="13">
        <v>0.27700000000000002</v>
      </c>
      <c r="Z24" s="14">
        <v>1.569</v>
      </c>
      <c r="AA24" s="13">
        <v>0.56000000000000005</v>
      </c>
      <c r="AB24" s="14">
        <v>5.7389999999999999</v>
      </c>
      <c r="AC24" s="13">
        <v>1.0469999999999999</v>
      </c>
      <c r="AD24" s="14">
        <v>9.9149999999999991</v>
      </c>
      <c r="AE24" s="13">
        <v>1.1100000000000001</v>
      </c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78" ht="12" customHeight="1" x14ac:dyDescent="0.25">
      <c r="A25" s="2" t="s">
        <v>18</v>
      </c>
      <c r="B25" s="14">
        <v>12.597</v>
      </c>
      <c r="C25" s="13">
        <v>1.179</v>
      </c>
      <c r="D25" s="14">
        <v>4.55</v>
      </c>
      <c r="E25" s="13">
        <v>0.85599999999999998</v>
      </c>
      <c r="F25" s="14">
        <v>1.8879999999999999</v>
      </c>
      <c r="G25" s="13">
        <v>0.51200000000000001</v>
      </c>
      <c r="H25" s="14">
        <v>1.1000000000000001</v>
      </c>
      <c r="I25" s="13">
        <v>0.40699999999999997</v>
      </c>
      <c r="J25" s="14">
        <v>0.78800000000000003</v>
      </c>
      <c r="K25" s="13">
        <v>0.316</v>
      </c>
      <c r="L25" s="14">
        <v>3.0640000000000001</v>
      </c>
      <c r="M25" s="13">
        <v>0.90700000000000003</v>
      </c>
      <c r="N25" s="14">
        <v>0.88100000000000001</v>
      </c>
      <c r="O25" s="13">
        <v>0.57499999999999996</v>
      </c>
      <c r="P25" s="14">
        <v>2.831</v>
      </c>
      <c r="Q25" s="13">
        <v>0.67200000000000004</v>
      </c>
      <c r="R25" s="14">
        <v>1.149</v>
      </c>
      <c r="S25" s="13">
        <v>0.41399999999999998</v>
      </c>
      <c r="T25" s="14">
        <v>1.6819999999999999</v>
      </c>
      <c r="U25" s="13">
        <v>0.53800000000000003</v>
      </c>
      <c r="V25" s="14">
        <v>1.323</v>
      </c>
      <c r="W25" s="13">
        <v>0.46800000000000003</v>
      </c>
      <c r="X25" s="14">
        <v>0.36199999999999999</v>
      </c>
      <c r="Y25" s="13">
        <v>0.24</v>
      </c>
      <c r="Z25" s="14">
        <v>0.96099999999999997</v>
      </c>
      <c r="AA25" s="13">
        <v>0.40400000000000003</v>
      </c>
      <c r="AB25" s="14">
        <v>4.6070000000000002</v>
      </c>
      <c r="AC25" s="13">
        <v>0.871</v>
      </c>
      <c r="AD25" s="14">
        <v>9.25</v>
      </c>
      <c r="AE25" s="13">
        <v>1.0229999999999999</v>
      </c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78" ht="12" customHeight="1" x14ac:dyDescent="0.25">
      <c r="A26" s="2" t="s">
        <v>17</v>
      </c>
      <c r="B26" s="14">
        <v>21.885000000000002</v>
      </c>
      <c r="C26" s="13">
        <v>4.2560000000000002</v>
      </c>
      <c r="D26" s="14">
        <v>7.9660000000000002</v>
      </c>
      <c r="E26" s="13">
        <v>2.5390000000000001</v>
      </c>
      <c r="F26" s="14">
        <v>4.2549999999999999</v>
      </c>
      <c r="G26" s="13">
        <v>1.956</v>
      </c>
      <c r="H26" s="14">
        <v>2.4159999999999999</v>
      </c>
      <c r="I26" s="13">
        <v>1.585</v>
      </c>
      <c r="J26" s="14">
        <v>1.839</v>
      </c>
      <c r="K26" s="13">
        <v>1.181</v>
      </c>
      <c r="L26" s="14">
        <v>5.2779999999999996</v>
      </c>
      <c r="M26" s="13">
        <v>2.4510000000000001</v>
      </c>
      <c r="N26" s="14">
        <v>0.36599999999999999</v>
      </c>
      <c r="O26" s="13">
        <v>0.71799999999999997</v>
      </c>
      <c r="P26" s="14">
        <v>4.5129999999999999</v>
      </c>
      <c r="Q26" s="13">
        <v>2.1349999999999998</v>
      </c>
      <c r="R26" s="14">
        <v>2.4159999999999999</v>
      </c>
      <c r="S26" s="13">
        <v>1.762</v>
      </c>
      <c r="T26" s="14">
        <v>2.0960000000000001</v>
      </c>
      <c r="U26" s="13">
        <v>1.254</v>
      </c>
      <c r="V26" s="14">
        <v>5.0389999999999997</v>
      </c>
      <c r="W26" s="13">
        <v>2.2120000000000002</v>
      </c>
      <c r="X26" s="14">
        <v>1.216</v>
      </c>
      <c r="Y26" s="13">
        <v>0.86399999999999999</v>
      </c>
      <c r="Z26" s="14">
        <v>3.823</v>
      </c>
      <c r="AA26" s="13">
        <v>2.056</v>
      </c>
      <c r="AB26" s="14">
        <v>9.8040000000000003</v>
      </c>
      <c r="AC26" s="13">
        <v>3.3330000000000002</v>
      </c>
      <c r="AD26" s="14">
        <v>12.313000000000001</v>
      </c>
      <c r="AE26" s="13">
        <v>3.2250000000000001</v>
      </c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78" ht="12" customHeight="1" x14ac:dyDescent="0.25">
      <c r="A27" s="2" t="s">
        <v>1</v>
      </c>
      <c r="B27" s="14">
        <v>15.999000000000001</v>
      </c>
      <c r="C27" s="13">
        <v>1.825</v>
      </c>
      <c r="D27" s="14">
        <v>6.0010000000000003</v>
      </c>
      <c r="E27" s="13">
        <v>1.0589999999999999</v>
      </c>
      <c r="F27" s="14">
        <v>2.6560000000000001</v>
      </c>
      <c r="G27" s="13">
        <v>0.67200000000000004</v>
      </c>
      <c r="H27" s="14">
        <v>1.3080000000000001</v>
      </c>
      <c r="I27" s="13">
        <v>0.51300000000000001</v>
      </c>
      <c r="J27" s="14">
        <v>1.3480000000000001</v>
      </c>
      <c r="K27" s="13">
        <v>0.442</v>
      </c>
      <c r="L27" s="14">
        <v>4.4820000000000002</v>
      </c>
      <c r="M27" s="13">
        <v>1.1990000000000001</v>
      </c>
      <c r="N27" s="14">
        <v>0.54300000000000004</v>
      </c>
      <c r="O27" s="13">
        <v>0.35699999999999998</v>
      </c>
      <c r="P27" s="14">
        <v>3.08</v>
      </c>
      <c r="Q27" s="13">
        <v>0.749</v>
      </c>
      <c r="R27" s="14">
        <v>1.306</v>
      </c>
      <c r="S27" s="13">
        <v>0.50800000000000001</v>
      </c>
      <c r="T27" s="14">
        <v>1.774</v>
      </c>
      <c r="U27" s="13">
        <v>0.56100000000000005</v>
      </c>
      <c r="V27" s="14">
        <v>2.5529999999999999</v>
      </c>
      <c r="W27" s="13">
        <v>0.85</v>
      </c>
      <c r="X27" s="14">
        <v>0.59699999999999998</v>
      </c>
      <c r="Y27" s="13">
        <v>0.26200000000000001</v>
      </c>
      <c r="Z27" s="14">
        <v>1.9570000000000001</v>
      </c>
      <c r="AA27" s="13">
        <v>0.81399999999999995</v>
      </c>
      <c r="AB27" s="14">
        <v>7.0229999999999997</v>
      </c>
      <c r="AC27" s="13">
        <v>1.657</v>
      </c>
      <c r="AD27" s="14">
        <v>10.7</v>
      </c>
      <c r="AE27" s="13">
        <v>1.25</v>
      </c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78" ht="12" customHeight="1" x14ac:dyDescent="0.25">
      <c r="A28" s="2" t="s">
        <v>15</v>
      </c>
      <c r="B28" s="14">
        <v>13.25</v>
      </c>
      <c r="C28" s="13">
        <v>1.2130000000000001</v>
      </c>
      <c r="D28" s="14">
        <v>4.6440000000000001</v>
      </c>
      <c r="E28" s="13">
        <v>0.75700000000000001</v>
      </c>
      <c r="F28" s="14">
        <v>1.732</v>
      </c>
      <c r="G28" s="13">
        <v>0.47099999999999997</v>
      </c>
      <c r="H28" s="14">
        <v>0.76500000000000001</v>
      </c>
      <c r="I28" s="13">
        <v>0.32300000000000001</v>
      </c>
      <c r="J28" s="14">
        <v>0.96699999999999997</v>
      </c>
      <c r="K28" s="13">
        <v>0.34599999999999997</v>
      </c>
      <c r="L28" s="14">
        <v>3.3010000000000002</v>
      </c>
      <c r="M28" s="13">
        <v>0.95599999999999996</v>
      </c>
      <c r="N28" s="14">
        <v>0.435</v>
      </c>
      <c r="O28" s="13">
        <v>0.32800000000000001</v>
      </c>
      <c r="P28" s="14">
        <v>2.4529999999999998</v>
      </c>
      <c r="Q28" s="13">
        <v>0.53500000000000003</v>
      </c>
      <c r="R28" s="14">
        <v>1.1220000000000001</v>
      </c>
      <c r="S28" s="13">
        <v>0.38100000000000001</v>
      </c>
      <c r="T28" s="14">
        <v>1.331</v>
      </c>
      <c r="U28" s="13">
        <v>0.38100000000000001</v>
      </c>
      <c r="V28" s="14">
        <v>1.5449999999999999</v>
      </c>
      <c r="W28" s="13">
        <v>0.45100000000000001</v>
      </c>
      <c r="X28" s="14">
        <v>0.45300000000000001</v>
      </c>
      <c r="Y28" s="13">
        <v>0.23400000000000001</v>
      </c>
      <c r="Z28" s="14">
        <v>1.0920000000000001</v>
      </c>
      <c r="AA28" s="13">
        <v>0.38700000000000001</v>
      </c>
      <c r="AB28" s="14">
        <v>5.0469999999999997</v>
      </c>
      <c r="AC28" s="13">
        <v>0.85</v>
      </c>
      <c r="AD28" s="14">
        <v>9.7829999999999995</v>
      </c>
      <c r="AE28" s="13">
        <v>1.04</v>
      </c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78" ht="12" customHeight="1" x14ac:dyDescent="0.25">
      <c r="A29" s="2" t="s">
        <v>16</v>
      </c>
      <c r="B29" s="14">
        <v>24.155000000000001</v>
      </c>
      <c r="C29" s="13">
        <v>5.4089999999999998</v>
      </c>
      <c r="D29" s="14">
        <v>10.028</v>
      </c>
      <c r="E29" s="13">
        <v>3.3279999999999998</v>
      </c>
      <c r="F29" s="14">
        <v>5.44</v>
      </c>
      <c r="G29" s="13">
        <v>2.13</v>
      </c>
      <c r="H29" s="14">
        <v>2.9430000000000001</v>
      </c>
      <c r="I29" s="13">
        <v>1.7330000000000001</v>
      </c>
      <c r="J29" s="14">
        <v>2.4969999999999999</v>
      </c>
      <c r="K29" s="13">
        <v>1.28</v>
      </c>
      <c r="L29" s="14">
        <v>6.5640000000000001</v>
      </c>
      <c r="M29" s="13">
        <v>2.6749999999999998</v>
      </c>
      <c r="N29" s="14">
        <v>1.321</v>
      </c>
      <c r="O29" s="13">
        <v>1.339</v>
      </c>
      <c r="P29" s="14">
        <v>4.9429999999999996</v>
      </c>
      <c r="Q29" s="13">
        <v>2.3530000000000002</v>
      </c>
      <c r="R29" s="14">
        <v>1.8520000000000001</v>
      </c>
      <c r="S29" s="13">
        <v>1.5</v>
      </c>
      <c r="T29" s="14">
        <v>3.0910000000000002</v>
      </c>
      <c r="U29" s="13">
        <v>1.855</v>
      </c>
      <c r="V29" s="14">
        <v>5.6509999999999998</v>
      </c>
      <c r="W29" s="13">
        <v>3.0329999999999999</v>
      </c>
      <c r="X29" s="14">
        <v>1.0389999999999999</v>
      </c>
      <c r="Y29" s="13">
        <v>0.64400000000000002</v>
      </c>
      <c r="Z29" s="14">
        <v>4.6120000000000001</v>
      </c>
      <c r="AA29" s="13">
        <v>2.9870000000000001</v>
      </c>
      <c r="AB29" s="14">
        <v>12.973000000000001</v>
      </c>
      <c r="AC29" s="13">
        <v>5.2910000000000004</v>
      </c>
      <c r="AD29" s="14">
        <v>13.454000000000001</v>
      </c>
      <c r="AE29" s="13">
        <v>3.6640000000000001</v>
      </c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78" ht="9.9499999999999993" customHeight="1" x14ac:dyDescent="0.25">
      <c r="B30" s="14"/>
      <c r="C30" s="13"/>
      <c r="D30" s="14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3"/>
      <c r="Z30" s="14"/>
      <c r="AA30" s="13"/>
      <c r="AB30" s="14"/>
      <c r="AC30" s="13"/>
      <c r="AD30" s="14"/>
      <c r="AE30" s="13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ht="12" customHeight="1" x14ac:dyDescent="0.25">
      <c r="A31" s="9" t="s">
        <v>124</v>
      </c>
      <c r="B31" s="15"/>
      <c r="C31" s="16"/>
      <c r="D31" s="15"/>
      <c r="E31" s="16"/>
      <c r="F31" s="15"/>
      <c r="G31" s="16"/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5"/>
      <c r="Y31" s="16"/>
      <c r="Z31" s="15"/>
      <c r="AA31" s="16"/>
      <c r="AB31" s="15"/>
      <c r="AC31" s="16"/>
      <c r="AD31" s="15"/>
      <c r="AE31" s="16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ht="12" customHeight="1" x14ac:dyDescent="0.25">
      <c r="A32" s="2" t="s">
        <v>2</v>
      </c>
      <c r="B32" s="14">
        <v>12.914</v>
      </c>
      <c r="C32" s="13">
        <v>1.0580000000000001</v>
      </c>
      <c r="D32" s="14">
        <v>4.5960000000000001</v>
      </c>
      <c r="E32" s="13">
        <v>0.70399999999999996</v>
      </c>
      <c r="F32" s="14">
        <v>1.8120000000000001</v>
      </c>
      <c r="G32" s="13">
        <v>0.432</v>
      </c>
      <c r="H32" s="14">
        <v>0.93700000000000006</v>
      </c>
      <c r="I32" s="13">
        <v>0.32300000000000001</v>
      </c>
      <c r="J32" s="14">
        <v>0.875</v>
      </c>
      <c r="K32" s="13">
        <v>0.29099999999999998</v>
      </c>
      <c r="L32" s="14">
        <v>3.1760000000000002</v>
      </c>
      <c r="M32" s="13">
        <v>0.81599999999999995</v>
      </c>
      <c r="N32" s="14">
        <v>0.65700000000000003</v>
      </c>
      <c r="O32" s="13">
        <v>0.40600000000000003</v>
      </c>
      <c r="P32" s="14">
        <v>2.6480000000000001</v>
      </c>
      <c r="Q32" s="13">
        <v>0.53400000000000003</v>
      </c>
      <c r="R32" s="14">
        <v>1.1359999999999999</v>
      </c>
      <c r="S32" s="13">
        <v>0.35399999999999998</v>
      </c>
      <c r="T32" s="14">
        <v>1.5109999999999999</v>
      </c>
      <c r="U32" s="13">
        <v>0.40600000000000003</v>
      </c>
      <c r="V32" s="14">
        <v>1.431</v>
      </c>
      <c r="W32" s="13">
        <v>0.40300000000000002</v>
      </c>
      <c r="X32" s="14">
        <v>0.40600000000000003</v>
      </c>
      <c r="Y32" s="13">
        <v>0.20300000000000001</v>
      </c>
      <c r="Z32" s="14">
        <v>1.0249999999999999</v>
      </c>
      <c r="AA32" s="13">
        <v>0.35</v>
      </c>
      <c r="AB32" s="14">
        <v>4.82</v>
      </c>
      <c r="AC32" s="13">
        <v>0.745</v>
      </c>
      <c r="AD32" s="14">
        <v>9.5079999999999991</v>
      </c>
      <c r="AE32" s="13">
        <v>0.91800000000000004</v>
      </c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78" ht="12" customHeight="1" x14ac:dyDescent="0.25">
      <c r="A33" s="2" t="s">
        <v>3</v>
      </c>
      <c r="B33" s="14">
        <v>23.088999999999999</v>
      </c>
      <c r="C33" s="13">
        <v>4.5819999999999999</v>
      </c>
      <c r="D33" s="14">
        <v>9.0589999999999993</v>
      </c>
      <c r="E33" s="13">
        <v>2.7519999999999998</v>
      </c>
      <c r="F33" s="14">
        <v>4.883</v>
      </c>
      <c r="G33" s="13">
        <v>1.905</v>
      </c>
      <c r="H33" s="14">
        <v>2.6949999999999998</v>
      </c>
      <c r="I33" s="13">
        <v>1.569</v>
      </c>
      <c r="J33" s="14">
        <v>2.1880000000000002</v>
      </c>
      <c r="K33" s="13">
        <v>1.117</v>
      </c>
      <c r="L33" s="14">
        <v>5.9580000000000002</v>
      </c>
      <c r="M33" s="13">
        <v>2.3919999999999999</v>
      </c>
      <c r="N33" s="14">
        <v>0.88200000000000001</v>
      </c>
      <c r="O33" s="13">
        <v>0.92500000000000004</v>
      </c>
      <c r="P33" s="14">
        <v>4.7409999999999997</v>
      </c>
      <c r="Q33" s="13">
        <v>2.032</v>
      </c>
      <c r="R33" s="14">
        <v>2.117</v>
      </c>
      <c r="S33" s="13">
        <v>1.5</v>
      </c>
      <c r="T33" s="14">
        <v>2.6230000000000002</v>
      </c>
      <c r="U33" s="13">
        <v>1.411</v>
      </c>
      <c r="V33" s="14">
        <v>5.3650000000000002</v>
      </c>
      <c r="W33" s="13">
        <v>2.4460000000000002</v>
      </c>
      <c r="X33" s="14">
        <v>1.121</v>
      </c>
      <c r="Y33" s="13">
        <v>0.68799999999999994</v>
      </c>
      <c r="Z33" s="14">
        <v>4.2439999999999998</v>
      </c>
      <c r="AA33" s="13">
        <v>2.367</v>
      </c>
      <c r="AB33" s="14">
        <v>11.48</v>
      </c>
      <c r="AC33" s="13">
        <v>4.2080000000000002</v>
      </c>
      <c r="AD33" s="14">
        <v>12.917999999999999</v>
      </c>
      <c r="AE33" s="13">
        <v>3.2639999999999998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78" ht="12" customHeight="1" x14ac:dyDescent="0.25">
      <c r="A34" s="2" t="s">
        <v>19</v>
      </c>
      <c r="B34" s="14">
        <v>12.635999999999999</v>
      </c>
      <c r="C34" s="13">
        <v>3.5840000000000001</v>
      </c>
      <c r="D34" s="14">
        <v>3.19</v>
      </c>
      <c r="E34" s="13">
        <v>1.464</v>
      </c>
      <c r="F34" s="14">
        <v>3.2450000000000001</v>
      </c>
      <c r="G34" s="13">
        <v>1.694</v>
      </c>
      <c r="H34" s="14">
        <v>2.133</v>
      </c>
      <c r="I34" s="13">
        <v>1.502</v>
      </c>
      <c r="J34" s="14">
        <v>1.1120000000000001</v>
      </c>
      <c r="K34" s="13">
        <v>0.79</v>
      </c>
      <c r="L34" s="14">
        <v>4.1079999999999997</v>
      </c>
      <c r="M34" s="13">
        <v>2.3109999999999999</v>
      </c>
      <c r="N34" s="14">
        <v>1.2370000000000001</v>
      </c>
      <c r="O34" s="13">
        <v>1.462</v>
      </c>
      <c r="P34" s="14">
        <v>2.2589999999999999</v>
      </c>
      <c r="Q34" s="13">
        <v>2.206</v>
      </c>
      <c r="R34" s="14">
        <v>1.673</v>
      </c>
      <c r="S34" s="13">
        <v>2.149</v>
      </c>
      <c r="T34" s="14">
        <v>0.58599999999999997</v>
      </c>
      <c r="U34" s="13">
        <v>0.53500000000000003</v>
      </c>
      <c r="V34" s="14">
        <v>2.09</v>
      </c>
      <c r="W34" s="13">
        <v>1.282</v>
      </c>
      <c r="X34" s="14">
        <v>1.0760000000000001</v>
      </c>
      <c r="Y34" s="13">
        <v>0.94899999999999995</v>
      </c>
      <c r="Z34" s="14">
        <v>1.014</v>
      </c>
      <c r="AA34" s="13">
        <v>0.86599999999999999</v>
      </c>
      <c r="AB34" s="14">
        <v>4.0979999999999999</v>
      </c>
      <c r="AC34" s="13">
        <v>1.7509999999999999</v>
      </c>
      <c r="AD34" s="14">
        <v>6.2670000000000003</v>
      </c>
      <c r="AE34" s="13">
        <v>2.2589999999999999</v>
      </c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</row>
    <row r="35" spans="1:78" ht="12" customHeight="1" x14ac:dyDescent="0.25">
      <c r="A35" s="2" t="s">
        <v>21</v>
      </c>
      <c r="B35" s="14">
        <v>18.683</v>
      </c>
      <c r="C35" s="13">
        <v>4.7750000000000004</v>
      </c>
      <c r="D35" s="14">
        <v>8.4380000000000006</v>
      </c>
      <c r="E35" s="13">
        <v>3.5760000000000001</v>
      </c>
      <c r="F35" s="14">
        <v>4.9450000000000003</v>
      </c>
      <c r="G35" s="13">
        <v>2.9689999999999999</v>
      </c>
      <c r="H35" s="14">
        <v>1.9570000000000001</v>
      </c>
      <c r="I35" s="13">
        <v>1.746</v>
      </c>
      <c r="J35" s="14">
        <v>2.988</v>
      </c>
      <c r="K35" s="13">
        <v>2.4420000000000002</v>
      </c>
      <c r="L35" s="14">
        <v>6.2830000000000004</v>
      </c>
      <c r="M35" s="13">
        <v>3.8250000000000002</v>
      </c>
      <c r="N35" s="14">
        <v>0.45800000000000002</v>
      </c>
      <c r="O35" s="13">
        <v>0.90100000000000002</v>
      </c>
      <c r="P35" s="14">
        <v>3.89</v>
      </c>
      <c r="Q35" s="13">
        <v>2.4580000000000002</v>
      </c>
      <c r="R35" s="14">
        <v>1.673</v>
      </c>
      <c r="S35" s="13">
        <v>1.548</v>
      </c>
      <c r="T35" s="14">
        <v>2.2170000000000001</v>
      </c>
      <c r="U35" s="13">
        <v>1.9330000000000001</v>
      </c>
      <c r="V35" s="14">
        <v>3.9009999999999998</v>
      </c>
      <c r="W35" s="13">
        <v>2.5249999999999999</v>
      </c>
      <c r="X35" s="14">
        <v>0.84399999999999997</v>
      </c>
      <c r="Y35" s="13">
        <v>1.004</v>
      </c>
      <c r="Z35" s="14">
        <v>3.0569999999999999</v>
      </c>
      <c r="AA35" s="13">
        <v>2.327</v>
      </c>
      <c r="AB35" s="14">
        <v>8.3879999999999999</v>
      </c>
      <c r="AC35" s="13">
        <v>3.5350000000000001</v>
      </c>
      <c r="AD35" s="14">
        <v>11.68</v>
      </c>
      <c r="AE35" s="13">
        <v>3.7989999999999999</v>
      </c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</row>
    <row r="36" spans="1:78" ht="12" customHeight="1" x14ac:dyDescent="0.25">
      <c r="A36" s="2" t="s">
        <v>20</v>
      </c>
      <c r="B36" s="14">
        <v>37.531999999999996</v>
      </c>
      <c r="C36" s="13">
        <v>10.574999999999999</v>
      </c>
      <c r="D36" s="14">
        <v>15.427</v>
      </c>
      <c r="E36" s="13">
        <v>6.968</v>
      </c>
      <c r="F36" s="14">
        <v>6.516</v>
      </c>
      <c r="G36" s="13">
        <v>4.3470000000000004</v>
      </c>
      <c r="H36" s="14">
        <v>4.0019999999999998</v>
      </c>
      <c r="I36" s="13">
        <v>3.9590000000000001</v>
      </c>
      <c r="J36" s="14">
        <v>2.5139999999999998</v>
      </c>
      <c r="K36" s="13">
        <v>1.8720000000000001</v>
      </c>
      <c r="L36" s="14">
        <v>7.2119999999999997</v>
      </c>
      <c r="M36" s="13">
        <v>4.875</v>
      </c>
      <c r="N36" s="14" t="s">
        <v>48</v>
      </c>
      <c r="O36" s="13" t="s">
        <v>48</v>
      </c>
      <c r="P36" s="14">
        <v>7.9950000000000001</v>
      </c>
      <c r="Q36" s="13">
        <v>4.9630000000000001</v>
      </c>
      <c r="R36" s="14">
        <v>2.9750000000000001</v>
      </c>
      <c r="S36" s="13">
        <v>3.55</v>
      </c>
      <c r="T36" s="14">
        <v>5.0199999999999996</v>
      </c>
      <c r="U36" s="13">
        <v>3.5950000000000002</v>
      </c>
      <c r="V36" s="14">
        <v>9.9870000000000001</v>
      </c>
      <c r="W36" s="13">
        <v>6.4219999999999997</v>
      </c>
      <c r="X36" s="14">
        <v>1.4179999999999999</v>
      </c>
      <c r="Y36" s="13">
        <v>1.5129999999999999</v>
      </c>
      <c r="Z36" s="14">
        <v>8.5690000000000008</v>
      </c>
      <c r="AA36" s="13">
        <v>6.2990000000000004</v>
      </c>
      <c r="AB36" s="14">
        <v>21.908000000000001</v>
      </c>
      <c r="AC36" s="13">
        <v>10.821</v>
      </c>
      <c r="AD36" s="14">
        <v>20.856999999999999</v>
      </c>
      <c r="AE36" s="13">
        <v>8.32</v>
      </c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</row>
    <row r="37" spans="1:78" ht="9.9499999999999993" customHeight="1" x14ac:dyDescent="0.25">
      <c r="B37" s="14"/>
      <c r="C37" s="13"/>
      <c r="D37" s="14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14"/>
      <c r="W37" s="13"/>
      <c r="X37" s="14"/>
      <c r="Y37" s="13"/>
      <c r="Z37" s="14"/>
      <c r="AA37" s="13"/>
      <c r="AB37" s="14"/>
      <c r="AC37" s="13"/>
      <c r="AD37" s="14"/>
      <c r="AE37" s="13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1:78" ht="12" customHeight="1" x14ac:dyDescent="0.25">
      <c r="A38" s="9" t="s">
        <v>58</v>
      </c>
      <c r="B38" s="15"/>
      <c r="C38" s="16"/>
      <c r="D38" s="15"/>
      <c r="E38" s="16"/>
      <c r="F38" s="15"/>
      <c r="G38" s="16"/>
      <c r="H38" s="15"/>
      <c r="I38" s="16"/>
      <c r="J38" s="15"/>
      <c r="K38" s="16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15"/>
      <c r="W38" s="16"/>
      <c r="X38" s="15"/>
      <c r="Y38" s="16"/>
      <c r="Z38" s="15"/>
      <c r="AA38" s="16"/>
      <c r="AB38" s="15"/>
      <c r="AC38" s="16"/>
      <c r="AD38" s="15"/>
      <c r="AE38" s="16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1:78" ht="12" customHeight="1" x14ac:dyDescent="0.25">
      <c r="A39" s="2" t="s">
        <v>12</v>
      </c>
      <c r="B39" s="14">
        <v>21.311</v>
      </c>
      <c r="C39" s="13">
        <v>4.0620000000000003</v>
      </c>
      <c r="D39" s="14">
        <v>9.9740000000000002</v>
      </c>
      <c r="E39" s="13">
        <v>2.581</v>
      </c>
      <c r="F39" s="14">
        <v>3.6819999999999999</v>
      </c>
      <c r="G39" s="13">
        <v>1.538</v>
      </c>
      <c r="H39" s="14">
        <v>1.8169999999999999</v>
      </c>
      <c r="I39" s="13">
        <v>1.0960000000000001</v>
      </c>
      <c r="J39" s="14">
        <v>1.865</v>
      </c>
      <c r="K39" s="13">
        <v>1.1020000000000001</v>
      </c>
      <c r="L39" s="14">
        <v>5.2779999999999996</v>
      </c>
      <c r="M39" s="13">
        <v>2.34</v>
      </c>
      <c r="N39" s="14">
        <v>0.998</v>
      </c>
      <c r="O39" s="13">
        <v>0.95899999999999996</v>
      </c>
      <c r="P39" s="14">
        <v>4.9139999999999997</v>
      </c>
      <c r="Q39" s="13">
        <v>1.7310000000000001</v>
      </c>
      <c r="R39" s="14">
        <v>2.4390000000000001</v>
      </c>
      <c r="S39" s="13">
        <v>1.3620000000000001</v>
      </c>
      <c r="T39" s="14">
        <v>2.4750000000000001</v>
      </c>
      <c r="U39" s="13">
        <v>1.1060000000000001</v>
      </c>
      <c r="V39" s="14">
        <v>3.8610000000000002</v>
      </c>
      <c r="W39" s="13">
        <v>1.7330000000000001</v>
      </c>
      <c r="X39" s="14">
        <v>0.72599999999999998</v>
      </c>
      <c r="Y39" s="13">
        <v>0.55600000000000005</v>
      </c>
      <c r="Z39" s="14">
        <v>3.1360000000000001</v>
      </c>
      <c r="AA39" s="13">
        <v>1.6519999999999999</v>
      </c>
      <c r="AB39" s="14">
        <v>12.311999999999999</v>
      </c>
      <c r="AC39" s="13">
        <v>4.0869999999999997</v>
      </c>
      <c r="AD39" s="14">
        <v>13.292</v>
      </c>
      <c r="AE39" s="13">
        <v>2.7370000000000001</v>
      </c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78" ht="12" customHeight="1" x14ac:dyDescent="0.25">
      <c r="A40" s="2" t="s">
        <v>13</v>
      </c>
      <c r="B40" s="14">
        <v>15.411</v>
      </c>
      <c r="C40" s="13">
        <v>1.5980000000000001</v>
      </c>
      <c r="D40" s="14">
        <v>5.3550000000000004</v>
      </c>
      <c r="E40" s="13">
        <v>1.0369999999999999</v>
      </c>
      <c r="F40" s="14">
        <v>2.3730000000000002</v>
      </c>
      <c r="G40" s="13">
        <v>0.68500000000000005</v>
      </c>
      <c r="H40" s="14">
        <v>1.286</v>
      </c>
      <c r="I40" s="13">
        <v>0.57499999999999996</v>
      </c>
      <c r="J40" s="14">
        <v>1.087</v>
      </c>
      <c r="K40" s="13">
        <v>0.38300000000000001</v>
      </c>
      <c r="L40" s="14">
        <v>3.9449999999999998</v>
      </c>
      <c r="M40" s="13">
        <v>1.2310000000000001</v>
      </c>
      <c r="N40" s="14">
        <v>0.64800000000000002</v>
      </c>
      <c r="O40" s="13">
        <v>0.41899999999999998</v>
      </c>
      <c r="P40" s="14">
        <v>3.05</v>
      </c>
      <c r="Q40" s="13">
        <v>0.79</v>
      </c>
      <c r="R40" s="14">
        <v>1.2689999999999999</v>
      </c>
      <c r="S40" s="13">
        <v>0.52900000000000003</v>
      </c>
      <c r="T40" s="14">
        <v>1.782</v>
      </c>
      <c r="U40" s="13">
        <v>0.59799999999999998</v>
      </c>
      <c r="V40" s="14">
        <v>2.5190000000000001</v>
      </c>
      <c r="W40" s="13">
        <v>0.84</v>
      </c>
      <c r="X40" s="14">
        <v>0.63100000000000001</v>
      </c>
      <c r="Y40" s="13">
        <v>0.29799999999999999</v>
      </c>
      <c r="Z40" s="14">
        <v>1.889</v>
      </c>
      <c r="AA40" s="13">
        <v>0.79100000000000004</v>
      </c>
      <c r="AB40" s="14">
        <v>5.7450000000000001</v>
      </c>
      <c r="AC40" s="13">
        <v>1.113</v>
      </c>
      <c r="AD40" s="14">
        <v>10.648999999999999</v>
      </c>
      <c r="AE40" s="13">
        <v>1.345</v>
      </c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78" ht="12" customHeight="1" x14ac:dyDescent="0.25">
      <c r="A41" s="2" t="s">
        <v>14</v>
      </c>
      <c r="B41" s="14">
        <v>9.1820000000000004</v>
      </c>
      <c r="C41" s="13">
        <v>1.1319999999999999</v>
      </c>
      <c r="D41" s="14">
        <v>2.84</v>
      </c>
      <c r="E41" s="13">
        <v>0.66200000000000003</v>
      </c>
      <c r="F41" s="14">
        <v>1.3280000000000001</v>
      </c>
      <c r="G41" s="13">
        <v>0.46</v>
      </c>
      <c r="H41" s="14">
        <v>0.52900000000000003</v>
      </c>
      <c r="I41" s="13">
        <v>0.29099999999999998</v>
      </c>
      <c r="J41" s="14">
        <v>0.79900000000000004</v>
      </c>
      <c r="K41" s="13">
        <v>0.35799999999999998</v>
      </c>
      <c r="L41" s="14">
        <v>2.3050000000000002</v>
      </c>
      <c r="M41" s="13">
        <v>0.84199999999999997</v>
      </c>
      <c r="N41" s="14">
        <v>0.25600000000000001</v>
      </c>
      <c r="O41" s="13">
        <v>0.26700000000000002</v>
      </c>
      <c r="P41" s="14">
        <v>1.454</v>
      </c>
      <c r="Q41" s="13">
        <v>0.47099999999999997</v>
      </c>
      <c r="R41" s="14">
        <v>0.52900000000000003</v>
      </c>
      <c r="S41" s="13">
        <v>0.26900000000000002</v>
      </c>
      <c r="T41" s="14">
        <v>0.92500000000000004</v>
      </c>
      <c r="U41" s="13">
        <v>0.38800000000000001</v>
      </c>
      <c r="V41" s="14">
        <v>0.66300000000000003</v>
      </c>
      <c r="W41" s="13">
        <v>0.28499999999999998</v>
      </c>
      <c r="X41" s="14">
        <v>0.33400000000000002</v>
      </c>
      <c r="Y41" s="13">
        <v>0.20300000000000001</v>
      </c>
      <c r="Z41" s="14">
        <v>0.32900000000000001</v>
      </c>
      <c r="AA41" s="13">
        <v>0.2</v>
      </c>
      <c r="AB41" s="14">
        <v>3.1549999999999998</v>
      </c>
      <c r="AC41" s="13">
        <v>0.70699999999999996</v>
      </c>
      <c r="AD41" s="14">
        <v>6.9240000000000004</v>
      </c>
      <c r="AE41" s="13">
        <v>0.98699999999999999</v>
      </c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78" ht="9.9499999999999993" customHeight="1" x14ac:dyDescent="0.25">
      <c r="B42" s="14"/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14"/>
      <c r="O42" s="13"/>
      <c r="P42" s="14"/>
      <c r="Q42" s="13"/>
      <c r="R42" s="14"/>
      <c r="S42" s="13"/>
      <c r="T42" s="14"/>
      <c r="U42" s="13"/>
      <c r="V42" s="14"/>
      <c r="W42" s="13"/>
      <c r="X42" s="14"/>
      <c r="Y42" s="13"/>
      <c r="Z42" s="14"/>
      <c r="AA42" s="13"/>
      <c r="AB42" s="14"/>
      <c r="AC42" s="13"/>
      <c r="AD42" s="14"/>
      <c r="AE42" s="13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1:78" ht="12" customHeight="1" x14ac:dyDescent="0.25">
      <c r="A43" s="9" t="s">
        <v>59</v>
      </c>
      <c r="B43" s="15"/>
      <c r="C43" s="16"/>
      <c r="D43" s="15"/>
      <c r="E43" s="16"/>
      <c r="F43" s="15"/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5"/>
      <c r="Y43" s="16"/>
      <c r="Z43" s="15"/>
      <c r="AA43" s="16"/>
      <c r="AB43" s="15"/>
      <c r="AC43" s="16"/>
      <c r="AD43" s="15"/>
      <c r="AE43" s="16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1:78" ht="12" customHeight="1" x14ac:dyDescent="0.25">
      <c r="A44" s="2" t="s">
        <v>5</v>
      </c>
      <c r="B44" s="14">
        <v>15.233000000000001</v>
      </c>
      <c r="C44" s="13">
        <v>1.605</v>
      </c>
      <c r="D44" s="14">
        <v>5.3920000000000003</v>
      </c>
      <c r="E44" s="13">
        <v>1.0860000000000001</v>
      </c>
      <c r="F44" s="14">
        <v>2.3769999999999998</v>
      </c>
      <c r="G44" s="13">
        <v>0.61599999999999999</v>
      </c>
      <c r="H44" s="14">
        <v>1.1519999999999999</v>
      </c>
      <c r="I44" s="13">
        <v>0.47099999999999997</v>
      </c>
      <c r="J44" s="14">
        <v>1.2250000000000001</v>
      </c>
      <c r="K44" s="13">
        <v>0.40400000000000003</v>
      </c>
      <c r="L44" s="14">
        <v>3.7730000000000001</v>
      </c>
      <c r="M44" s="13">
        <v>1.0409999999999999</v>
      </c>
      <c r="N44" s="14">
        <v>0.51100000000000001</v>
      </c>
      <c r="O44" s="13">
        <v>0.33300000000000002</v>
      </c>
      <c r="P44" s="14">
        <v>2.6970000000000001</v>
      </c>
      <c r="Q44" s="13">
        <v>0.68300000000000005</v>
      </c>
      <c r="R44" s="14">
        <v>1.292</v>
      </c>
      <c r="S44" s="13">
        <v>0.47899999999999998</v>
      </c>
      <c r="T44" s="14">
        <v>1.405</v>
      </c>
      <c r="U44" s="13">
        <v>0.49399999999999999</v>
      </c>
      <c r="V44" s="14">
        <v>2.1680000000000001</v>
      </c>
      <c r="W44" s="13">
        <v>0.84</v>
      </c>
      <c r="X44" s="14">
        <v>0.621</v>
      </c>
      <c r="Y44" s="13">
        <v>0.29699999999999999</v>
      </c>
      <c r="Z44" s="14">
        <v>1.5469999999999999</v>
      </c>
      <c r="AA44" s="13">
        <v>0.79</v>
      </c>
      <c r="AB44" s="14">
        <v>6.0910000000000002</v>
      </c>
      <c r="AC44" s="13">
        <v>1.345</v>
      </c>
      <c r="AD44" s="14">
        <v>10.86</v>
      </c>
      <c r="AE44" s="13">
        <v>1.325</v>
      </c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78" ht="12" customHeight="1" x14ac:dyDescent="0.25">
      <c r="A45" s="2" t="s">
        <v>57</v>
      </c>
      <c r="B45" s="14">
        <v>35.805</v>
      </c>
      <c r="C45" s="13">
        <v>7.9290000000000003</v>
      </c>
      <c r="D45" s="14">
        <v>15.67</v>
      </c>
      <c r="E45" s="13">
        <v>5.6449999999999996</v>
      </c>
      <c r="F45" s="14">
        <v>7.5830000000000002</v>
      </c>
      <c r="G45" s="13">
        <v>4.2229999999999999</v>
      </c>
      <c r="H45" s="14">
        <v>3.6080000000000001</v>
      </c>
      <c r="I45" s="13">
        <v>2.4700000000000002</v>
      </c>
      <c r="J45" s="14">
        <v>3.9750000000000001</v>
      </c>
      <c r="K45" s="13">
        <v>3.5270000000000001</v>
      </c>
      <c r="L45" s="14" t="s">
        <v>48</v>
      </c>
      <c r="M45" s="13" t="s">
        <v>48</v>
      </c>
      <c r="N45" s="14" t="s">
        <v>48</v>
      </c>
      <c r="O45" s="13" t="s">
        <v>48</v>
      </c>
      <c r="P45" s="14">
        <v>7.5060000000000002</v>
      </c>
      <c r="Q45" s="13">
        <v>5.234</v>
      </c>
      <c r="R45" s="14">
        <v>0.97699999999999998</v>
      </c>
      <c r="S45" s="13">
        <v>1.153</v>
      </c>
      <c r="T45" s="14">
        <v>6.5289999999999999</v>
      </c>
      <c r="U45" s="13">
        <v>5.1449999999999996</v>
      </c>
      <c r="V45" s="14">
        <v>8.2409999999999997</v>
      </c>
      <c r="W45" s="13">
        <v>4.375</v>
      </c>
      <c r="X45" s="14">
        <v>4.0330000000000004</v>
      </c>
      <c r="Y45" s="13">
        <v>3.4390000000000001</v>
      </c>
      <c r="Z45" s="14">
        <v>4.2080000000000002</v>
      </c>
      <c r="AA45" s="13">
        <v>2.86</v>
      </c>
      <c r="AB45" s="14">
        <v>16.05</v>
      </c>
      <c r="AC45" s="13">
        <v>5.9269999999999996</v>
      </c>
      <c r="AD45" s="14">
        <v>22.611000000000001</v>
      </c>
      <c r="AE45" s="13">
        <v>6.5869999999999997</v>
      </c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78" ht="12" customHeight="1" x14ac:dyDescent="0.25">
      <c r="A46" s="2" t="s">
        <v>6</v>
      </c>
      <c r="B46" s="14">
        <v>5.5730000000000004</v>
      </c>
      <c r="C46" s="13">
        <v>1.1180000000000001</v>
      </c>
      <c r="D46" s="14">
        <v>1.6639999999999999</v>
      </c>
      <c r="E46" s="13">
        <v>0.59599999999999997</v>
      </c>
      <c r="F46" s="14">
        <v>0.41299999999999998</v>
      </c>
      <c r="G46" s="13">
        <v>0.26300000000000001</v>
      </c>
      <c r="H46" s="14">
        <v>0.217</v>
      </c>
      <c r="I46" s="13">
        <v>0.20699999999999999</v>
      </c>
      <c r="J46" s="14">
        <v>0.19600000000000001</v>
      </c>
      <c r="K46" s="13">
        <v>0.16200000000000001</v>
      </c>
      <c r="L46" s="14">
        <v>0.89800000000000002</v>
      </c>
      <c r="M46" s="13">
        <v>0.56999999999999995</v>
      </c>
      <c r="N46" s="14">
        <v>0</v>
      </c>
      <c r="O46" s="13">
        <v>0</v>
      </c>
      <c r="P46" s="14">
        <v>1.0169999999999999</v>
      </c>
      <c r="Q46" s="13">
        <v>0.497</v>
      </c>
      <c r="R46" s="14">
        <v>0.17899999999999999</v>
      </c>
      <c r="S46" s="13">
        <v>0.191</v>
      </c>
      <c r="T46" s="14">
        <v>0.83899999999999997</v>
      </c>
      <c r="U46" s="13">
        <v>0.45900000000000002</v>
      </c>
      <c r="V46" s="14">
        <v>0.29699999999999999</v>
      </c>
      <c r="W46" s="13">
        <v>0.23699999999999999</v>
      </c>
      <c r="X46" s="14">
        <v>0.16700000000000001</v>
      </c>
      <c r="Y46" s="13">
        <v>0.17299999999999999</v>
      </c>
      <c r="Z46" s="14">
        <v>0.13</v>
      </c>
      <c r="AA46" s="13">
        <v>0.16200000000000001</v>
      </c>
      <c r="AB46" s="14">
        <v>2.0760000000000001</v>
      </c>
      <c r="AC46" s="13">
        <v>0.71899999999999997</v>
      </c>
      <c r="AD46" s="14">
        <v>4.1079999999999997</v>
      </c>
      <c r="AE46" s="13">
        <v>0.95299999999999996</v>
      </c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78" ht="12" customHeight="1" x14ac:dyDescent="0.25">
      <c r="A47" s="2" t="s">
        <v>8</v>
      </c>
      <c r="B47" s="14">
        <v>20.952000000000002</v>
      </c>
      <c r="C47" s="13">
        <v>3.4670000000000001</v>
      </c>
      <c r="D47" s="14">
        <v>9.0500000000000007</v>
      </c>
      <c r="E47" s="13">
        <v>2.4209999999999998</v>
      </c>
      <c r="F47" s="14">
        <v>3.6589999999999998</v>
      </c>
      <c r="G47" s="13">
        <v>1.5069999999999999</v>
      </c>
      <c r="H47" s="14">
        <v>2.0139999999999998</v>
      </c>
      <c r="I47" s="13">
        <v>1.1639999999999999</v>
      </c>
      <c r="J47" s="14">
        <v>1.645</v>
      </c>
      <c r="K47" s="13">
        <v>0.98799999999999999</v>
      </c>
      <c r="L47" s="14">
        <v>6.0620000000000003</v>
      </c>
      <c r="M47" s="13">
        <v>2.6219999999999999</v>
      </c>
      <c r="N47" s="14">
        <v>0.78800000000000003</v>
      </c>
      <c r="O47" s="13">
        <v>0.93300000000000005</v>
      </c>
      <c r="P47" s="14">
        <v>5.641</v>
      </c>
      <c r="Q47" s="13">
        <v>2.1030000000000002</v>
      </c>
      <c r="R47" s="14">
        <v>2.61</v>
      </c>
      <c r="S47" s="13">
        <v>1.3340000000000001</v>
      </c>
      <c r="T47" s="14">
        <v>3.032</v>
      </c>
      <c r="U47" s="13">
        <v>1.6870000000000001</v>
      </c>
      <c r="V47" s="14">
        <v>4.0129999999999999</v>
      </c>
      <c r="W47" s="13">
        <v>1.835</v>
      </c>
      <c r="X47" s="14">
        <v>0.3</v>
      </c>
      <c r="Y47" s="13">
        <v>0.33800000000000002</v>
      </c>
      <c r="Z47" s="14">
        <v>3.7120000000000002</v>
      </c>
      <c r="AA47" s="13">
        <v>1.8089999999999999</v>
      </c>
      <c r="AB47" s="14">
        <v>10.162000000000001</v>
      </c>
      <c r="AC47" s="13">
        <v>3.097</v>
      </c>
      <c r="AD47" s="14">
        <v>12.531000000000001</v>
      </c>
      <c r="AE47" s="13">
        <v>2.4409999999999998</v>
      </c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78" ht="9.9499999999999993" customHeight="1" x14ac:dyDescent="0.25">
      <c r="B48" s="14"/>
      <c r="C48" s="13"/>
      <c r="D48" s="14"/>
      <c r="E48" s="13"/>
      <c r="F48" s="14"/>
      <c r="G48" s="13"/>
      <c r="H48" s="14"/>
      <c r="I48" s="13"/>
      <c r="J48" s="14"/>
      <c r="K48" s="13"/>
      <c r="L48" s="14"/>
      <c r="M48" s="13"/>
      <c r="N48" s="14"/>
      <c r="O48" s="13"/>
      <c r="P48" s="14"/>
      <c r="Q48" s="13"/>
      <c r="R48" s="14"/>
      <c r="S48" s="13"/>
      <c r="T48" s="14"/>
      <c r="U48" s="13"/>
      <c r="V48" s="14"/>
      <c r="W48" s="13"/>
      <c r="X48" s="14"/>
      <c r="Y48" s="13"/>
      <c r="Z48" s="14"/>
      <c r="AA48" s="13"/>
      <c r="AB48" s="14"/>
      <c r="AC48" s="13"/>
      <c r="AD48" s="14"/>
      <c r="AE48" s="13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1:78" ht="12" customHeight="1" x14ac:dyDescent="0.25">
      <c r="A49" s="9" t="s">
        <v>125</v>
      </c>
      <c r="B49" s="15"/>
      <c r="C49" s="16"/>
      <c r="D49" s="15"/>
      <c r="E49" s="16"/>
      <c r="F49" s="15"/>
      <c r="G49" s="16"/>
      <c r="H49" s="15"/>
      <c r="I49" s="16"/>
      <c r="J49" s="15"/>
      <c r="K49" s="16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5"/>
      <c r="Y49" s="16"/>
      <c r="Z49" s="15"/>
      <c r="AA49" s="16"/>
      <c r="AB49" s="15"/>
      <c r="AC49" s="16"/>
      <c r="AD49" s="15"/>
      <c r="AE49" s="16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1:78" ht="12" customHeight="1" x14ac:dyDescent="0.25">
      <c r="A50" s="33" t="s">
        <v>65</v>
      </c>
      <c r="B50" s="14">
        <v>9.0280000000000005</v>
      </c>
      <c r="C50" s="13">
        <v>1.0209999999999999</v>
      </c>
      <c r="D50" s="14">
        <v>2.7709999999999999</v>
      </c>
      <c r="E50" s="13">
        <v>0.59599999999999997</v>
      </c>
      <c r="F50" s="14">
        <v>1.502</v>
      </c>
      <c r="G50" s="13">
        <v>0.47299999999999998</v>
      </c>
      <c r="H50" s="14">
        <v>0.58799999999999997</v>
      </c>
      <c r="I50" s="13">
        <v>0.26700000000000002</v>
      </c>
      <c r="J50" s="14">
        <v>0.91500000000000004</v>
      </c>
      <c r="K50" s="13">
        <v>0.39200000000000002</v>
      </c>
      <c r="L50" s="14">
        <v>2.484</v>
      </c>
      <c r="M50" s="13">
        <v>0.80600000000000005</v>
      </c>
      <c r="N50" s="14">
        <v>0.23</v>
      </c>
      <c r="O50" s="13">
        <v>0.25800000000000001</v>
      </c>
      <c r="P50" s="14">
        <v>1.738</v>
      </c>
      <c r="Q50" s="13">
        <v>0.46700000000000003</v>
      </c>
      <c r="R50" s="14">
        <v>0.69399999999999995</v>
      </c>
      <c r="S50" s="13">
        <v>0.26400000000000001</v>
      </c>
      <c r="T50" s="14">
        <v>1.044</v>
      </c>
      <c r="U50" s="13">
        <v>0.38700000000000001</v>
      </c>
      <c r="V50" s="14">
        <v>0.91400000000000003</v>
      </c>
      <c r="W50" s="13">
        <v>0.34699999999999998</v>
      </c>
      <c r="X50" s="14">
        <v>0.40300000000000002</v>
      </c>
      <c r="Y50" s="13">
        <v>0.24299999999999999</v>
      </c>
      <c r="Z50" s="14">
        <v>0.51100000000000001</v>
      </c>
      <c r="AA50" s="13">
        <v>0.249</v>
      </c>
      <c r="AB50" s="14">
        <v>2.85</v>
      </c>
      <c r="AC50" s="13">
        <v>0.625</v>
      </c>
      <c r="AD50" s="14">
        <v>6.2409999999999997</v>
      </c>
      <c r="AE50" s="13">
        <v>0.82499999999999996</v>
      </c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</row>
    <row r="51" spans="1:78" ht="12" customHeight="1" x14ac:dyDescent="0.25">
      <c r="A51" s="33" t="s">
        <v>66</v>
      </c>
      <c r="B51" s="14">
        <v>9.7590000000000003</v>
      </c>
      <c r="C51" s="13">
        <v>1.4850000000000001</v>
      </c>
      <c r="D51" s="14">
        <v>3.67</v>
      </c>
      <c r="E51" s="13">
        <v>0.89200000000000002</v>
      </c>
      <c r="F51" s="14">
        <v>2.2999999999999998</v>
      </c>
      <c r="G51" s="13">
        <v>0.71699999999999997</v>
      </c>
      <c r="H51" s="14">
        <v>0.89200000000000002</v>
      </c>
      <c r="I51" s="13">
        <v>0.41899999999999998</v>
      </c>
      <c r="J51" s="14">
        <v>1.4079999999999999</v>
      </c>
      <c r="K51" s="13">
        <v>0.58699999999999997</v>
      </c>
      <c r="L51" s="14">
        <v>3.125</v>
      </c>
      <c r="M51" s="13">
        <v>0.99</v>
      </c>
      <c r="N51" s="14">
        <v>0.31900000000000001</v>
      </c>
      <c r="O51" s="13">
        <v>0.44400000000000001</v>
      </c>
      <c r="P51" s="14">
        <v>2.7450000000000001</v>
      </c>
      <c r="Q51" s="13">
        <v>0.94699999999999995</v>
      </c>
      <c r="R51" s="14">
        <v>1.1060000000000001</v>
      </c>
      <c r="S51" s="13">
        <v>0.48199999999999998</v>
      </c>
      <c r="T51" s="14">
        <v>1.639</v>
      </c>
      <c r="U51" s="13">
        <v>0.82399999999999995</v>
      </c>
      <c r="V51" s="14">
        <v>1.228</v>
      </c>
      <c r="W51" s="13">
        <v>0.58299999999999996</v>
      </c>
      <c r="X51" s="14">
        <v>0.51100000000000001</v>
      </c>
      <c r="Y51" s="13">
        <v>0.36599999999999999</v>
      </c>
      <c r="Z51" s="14">
        <v>0.71799999999999997</v>
      </c>
      <c r="AA51" s="13">
        <v>0.45700000000000002</v>
      </c>
      <c r="AB51" s="14">
        <v>2.673</v>
      </c>
      <c r="AC51" s="13">
        <v>0.76500000000000001</v>
      </c>
      <c r="AD51" s="14">
        <v>6.5759999999999996</v>
      </c>
      <c r="AE51" s="13">
        <v>1.157</v>
      </c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</row>
    <row r="52" spans="1:78" ht="12" customHeight="1" x14ac:dyDescent="0.25">
      <c r="A52" s="33" t="s">
        <v>67</v>
      </c>
      <c r="B52" s="14">
        <v>13.901</v>
      </c>
      <c r="C52" s="13">
        <v>2.2879999999999998</v>
      </c>
      <c r="D52" s="14">
        <v>5.2329999999999997</v>
      </c>
      <c r="E52" s="13">
        <v>1.3759999999999999</v>
      </c>
      <c r="F52" s="14">
        <v>3.3340000000000001</v>
      </c>
      <c r="G52" s="13">
        <v>1.1259999999999999</v>
      </c>
      <c r="H52" s="14">
        <v>1.2989999999999999</v>
      </c>
      <c r="I52" s="13">
        <v>0.66100000000000003</v>
      </c>
      <c r="J52" s="14">
        <v>2.0350000000000001</v>
      </c>
      <c r="K52" s="13">
        <v>0.92200000000000004</v>
      </c>
      <c r="L52" s="14">
        <v>4.1150000000000002</v>
      </c>
      <c r="M52" s="13">
        <v>1.4179999999999999</v>
      </c>
      <c r="N52" s="14">
        <v>0.54300000000000004</v>
      </c>
      <c r="O52" s="13">
        <v>0.753</v>
      </c>
      <c r="P52" s="14">
        <v>3.8769999999999998</v>
      </c>
      <c r="Q52" s="13">
        <v>1.488</v>
      </c>
      <c r="R52" s="14">
        <v>1.6879999999999999</v>
      </c>
      <c r="S52" s="13">
        <v>0.77200000000000002</v>
      </c>
      <c r="T52" s="14">
        <v>2.1890000000000001</v>
      </c>
      <c r="U52" s="13">
        <v>1.294</v>
      </c>
      <c r="V52" s="14">
        <v>1.851</v>
      </c>
      <c r="W52" s="13">
        <v>0.93700000000000006</v>
      </c>
      <c r="X52" s="14">
        <v>0.78800000000000003</v>
      </c>
      <c r="Y52" s="13">
        <v>0.59299999999999997</v>
      </c>
      <c r="Z52" s="14">
        <v>1.0620000000000001</v>
      </c>
      <c r="AA52" s="13">
        <v>0.73299999999999998</v>
      </c>
      <c r="AB52" s="14">
        <v>3.7909999999999999</v>
      </c>
      <c r="AC52" s="13">
        <v>1.1890000000000001</v>
      </c>
      <c r="AD52" s="14">
        <v>9.3170000000000002</v>
      </c>
      <c r="AE52" s="13">
        <v>1.7849999999999999</v>
      </c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</row>
    <row r="53" spans="1:78" ht="12" customHeight="1" x14ac:dyDescent="0.25">
      <c r="A53" s="33" t="s">
        <v>68</v>
      </c>
      <c r="B53" s="14">
        <v>3.4</v>
      </c>
      <c r="C53" s="13">
        <v>1.149</v>
      </c>
      <c r="D53" s="14">
        <v>1.2689999999999999</v>
      </c>
      <c r="E53" s="13">
        <v>0.77900000000000003</v>
      </c>
      <c r="F53" s="14">
        <v>0.71499999999999997</v>
      </c>
      <c r="G53" s="13">
        <v>0.54600000000000004</v>
      </c>
      <c r="H53" s="14">
        <v>0.26900000000000002</v>
      </c>
      <c r="I53" s="13">
        <v>0.309</v>
      </c>
      <c r="J53" s="14">
        <v>0.44600000000000001</v>
      </c>
      <c r="K53" s="13">
        <v>0.45100000000000001</v>
      </c>
      <c r="L53" s="14">
        <v>1.173</v>
      </c>
      <c r="M53" s="13">
        <v>0.89300000000000002</v>
      </c>
      <c r="N53" s="14">
        <v>0</v>
      </c>
      <c r="O53" s="13">
        <v>0</v>
      </c>
      <c r="P53" s="14">
        <v>1.008</v>
      </c>
      <c r="Q53" s="13">
        <v>0.68899999999999995</v>
      </c>
      <c r="R53" s="14">
        <v>0.21299999999999999</v>
      </c>
      <c r="S53" s="13">
        <v>0.29699999999999999</v>
      </c>
      <c r="T53" s="14">
        <v>0.79500000000000004</v>
      </c>
      <c r="U53" s="13">
        <v>0.623</v>
      </c>
      <c r="V53" s="14">
        <v>0.27200000000000002</v>
      </c>
      <c r="W53" s="13">
        <v>0.311</v>
      </c>
      <c r="X53" s="14">
        <v>8.4000000000000005E-2</v>
      </c>
      <c r="Y53" s="13">
        <v>0.16400000000000001</v>
      </c>
      <c r="Z53" s="14">
        <v>0.188</v>
      </c>
      <c r="AA53" s="13">
        <v>0.26500000000000001</v>
      </c>
      <c r="AB53" s="14">
        <v>0.95699999999999996</v>
      </c>
      <c r="AC53" s="13">
        <v>0.63500000000000001</v>
      </c>
      <c r="AD53" s="14">
        <v>2.3809999999999998</v>
      </c>
      <c r="AE53" s="13">
        <v>0.98199999999999998</v>
      </c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</row>
    <row r="54" spans="1:78" ht="12" customHeight="1" x14ac:dyDescent="0.25">
      <c r="A54" s="33" t="s">
        <v>69</v>
      </c>
      <c r="B54" s="14">
        <v>8.6739999999999995</v>
      </c>
      <c r="C54" s="13">
        <v>1.335</v>
      </c>
      <c r="D54" s="14">
        <v>2.335</v>
      </c>
      <c r="E54" s="13">
        <v>0.77200000000000002</v>
      </c>
      <c r="F54" s="14">
        <v>1.115</v>
      </c>
      <c r="G54" s="13">
        <v>0.61</v>
      </c>
      <c r="H54" s="14">
        <v>0.439</v>
      </c>
      <c r="I54" s="13">
        <v>0.34100000000000003</v>
      </c>
      <c r="J54" s="14">
        <v>0.67600000000000005</v>
      </c>
      <c r="K54" s="13">
        <v>0.50800000000000001</v>
      </c>
      <c r="L54" s="14">
        <v>2.0430000000000001</v>
      </c>
      <c r="M54" s="13">
        <v>1.1779999999999999</v>
      </c>
      <c r="N54" s="14">
        <v>0.20799999999999999</v>
      </c>
      <c r="O54" s="13">
        <v>0.30099999999999999</v>
      </c>
      <c r="P54" s="14">
        <v>1.2490000000000001</v>
      </c>
      <c r="Q54" s="13">
        <v>0.51600000000000001</v>
      </c>
      <c r="R54" s="14">
        <v>0.49399999999999999</v>
      </c>
      <c r="S54" s="13">
        <v>0.314</v>
      </c>
      <c r="T54" s="14">
        <v>0.755</v>
      </c>
      <c r="U54" s="13">
        <v>0.41099999999999998</v>
      </c>
      <c r="V54" s="14">
        <v>0.75900000000000001</v>
      </c>
      <c r="W54" s="13">
        <v>0.43099999999999999</v>
      </c>
      <c r="X54" s="14">
        <v>0.34899999999999998</v>
      </c>
      <c r="Y54" s="13">
        <v>0.315</v>
      </c>
      <c r="Z54" s="14">
        <v>0.41</v>
      </c>
      <c r="AA54" s="13">
        <v>0.29599999999999999</v>
      </c>
      <c r="AB54" s="14">
        <v>2.9369999999999998</v>
      </c>
      <c r="AC54" s="13">
        <v>0.85399999999999998</v>
      </c>
      <c r="AD54" s="14">
        <v>6.0759999999999996</v>
      </c>
      <c r="AE54" s="13">
        <v>1.091</v>
      </c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</row>
    <row r="55" spans="1:78" ht="12" customHeight="1" x14ac:dyDescent="0.25">
      <c r="A55" s="33" t="s">
        <v>70</v>
      </c>
      <c r="B55" s="14">
        <v>11.616</v>
      </c>
      <c r="C55" s="13">
        <v>2.0339999999999998</v>
      </c>
      <c r="D55" s="14">
        <v>3.25</v>
      </c>
      <c r="E55" s="13">
        <v>1.2130000000000001</v>
      </c>
      <c r="F55" s="14">
        <v>1.762</v>
      </c>
      <c r="G55" s="13">
        <v>1.0149999999999999</v>
      </c>
      <c r="H55" s="14">
        <v>0.67300000000000004</v>
      </c>
      <c r="I55" s="13">
        <v>0.56100000000000005</v>
      </c>
      <c r="J55" s="14">
        <v>1.089</v>
      </c>
      <c r="K55" s="13">
        <v>0.85199999999999998</v>
      </c>
      <c r="L55" s="14">
        <v>2.7229999999999999</v>
      </c>
      <c r="M55" s="13">
        <v>1.663</v>
      </c>
      <c r="N55" s="14">
        <v>0.38300000000000001</v>
      </c>
      <c r="O55" s="13">
        <v>0.55400000000000005</v>
      </c>
      <c r="P55" s="14">
        <v>1.516</v>
      </c>
      <c r="Q55" s="13">
        <v>0.71599999999999997</v>
      </c>
      <c r="R55" s="14">
        <v>0.67600000000000005</v>
      </c>
      <c r="S55" s="13">
        <v>0.42899999999999999</v>
      </c>
      <c r="T55" s="14">
        <v>0.84</v>
      </c>
      <c r="U55" s="13">
        <v>0.57599999999999996</v>
      </c>
      <c r="V55" s="14">
        <v>1.298</v>
      </c>
      <c r="W55" s="13">
        <v>0.73499999999999999</v>
      </c>
      <c r="X55" s="14">
        <v>0.59699999999999998</v>
      </c>
      <c r="Y55" s="13">
        <v>0.53800000000000003</v>
      </c>
      <c r="Z55" s="14">
        <v>0.70099999999999996</v>
      </c>
      <c r="AA55" s="13">
        <v>0.505</v>
      </c>
      <c r="AB55" s="14">
        <v>3.7669999999999999</v>
      </c>
      <c r="AC55" s="13">
        <v>1.284</v>
      </c>
      <c r="AD55" s="14">
        <v>8.1240000000000006</v>
      </c>
      <c r="AE55" s="13">
        <v>1.667</v>
      </c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</row>
    <row r="56" spans="1:78" ht="12" customHeight="1" x14ac:dyDescent="0.25">
      <c r="A56" s="33" t="s">
        <v>126</v>
      </c>
      <c r="B56" s="14">
        <v>4.423</v>
      </c>
      <c r="C56" s="13">
        <v>1.393</v>
      </c>
      <c r="D56" s="14">
        <v>1.014</v>
      </c>
      <c r="E56" s="13">
        <v>0.68799999999999994</v>
      </c>
      <c r="F56" s="14">
        <v>0.185</v>
      </c>
      <c r="G56" s="13">
        <v>0.25800000000000001</v>
      </c>
      <c r="H56" s="14">
        <v>0.10299999999999999</v>
      </c>
      <c r="I56" s="13">
        <v>0.20300000000000001</v>
      </c>
      <c r="J56" s="14">
        <v>8.1000000000000003E-2</v>
      </c>
      <c r="K56" s="13">
        <v>0.159</v>
      </c>
      <c r="L56" s="14">
        <v>0.49299999999999999</v>
      </c>
      <c r="M56" s="13">
        <v>0.68600000000000005</v>
      </c>
      <c r="N56" s="14">
        <v>0</v>
      </c>
      <c r="O56" s="13">
        <v>0</v>
      </c>
      <c r="P56" s="14">
        <v>0.86499999999999999</v>
      </c>
      <c r="Q56" s="13">
        <v>0.72199999999999998</v>
      </c>
      <c r="R56" s="14">
        <v>0.23200000000000001</v>
      </c>
      <c r="S56" s="13">
        <v>0.45400000000000001</v>
      </c>
      <c r="T56" s="14">
        <v>0.63300000000000001</v>
      </c>
      <c r="U56" s="13">
        <v>0.56399999999999995</v>
      </c>
      <c r="V56" s="14">
        <v>0</v>
      </c>
      <c r="W56" s="13">
        <v>0</v>
      </c>
      <c r="X56" s="14">
        <v>0</v>
      </c>
      <c r="Y56" s="13">
        <v>0</v>
      </c>
      <c r="Z56" s="14">
        <v>0</v>
      </c>
      <c r="AA56" s="13">
        <v>0</v>
      </c>
      <c r="AB56" s="14">
        <v>1.7310000000000001</v>
      </c>
      <c r="AC56" s="13">
        <v>0.95399999999999996</v>
      </c>
      <c r="AD56" s="14">
        <v>3.12</v>
      </c>
      <c r="AE56" s="13">
        <v>1.1359999999999999</v>
      </c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</row>
    <row r="57" spans="1:78" ht="3.75" customHeight="1" x14ac:dyDescent="0.25">
      <c r="A57" s="33"/>
      <c r="B57" s="14" t="s">
        <v>96</v>
      </c>
      <c r="C57" s="13" t="s">
        <v>96</v>
      </c>
      <c r="D57" s="14" t="s">
        <v>96</v>
      </c>
      <c r="E57" s="13" t="s">
        <v>96</v>
      </c>
      <c r="F57" s="14" t="s">
        <v>96</v>
      </c>
      <c r="G57" s="13" t="s">
        <v>96</v>
      </c>
      <c r="H57" s="14" t="s">
        <v>96</v>
      </c>
      <c r="I57" s="13" t="s">
        <v>96</v>
      </c>
      <c r="J57" s="14" t="s">
        <v>96</v>
      </c>
      <c r="K57" s="13" t="s">
        <v>96</v>
      </c>
      <c r="L57" s="14" t="s">
        <v>96</v>
      </c>
      <c r="M57" s="13" t="s">
        <v>96</v>
      </c>
      <c r="N57" s="14" t="s">
        <v>96</v>
      </c>
      <c r="O57" s="13" t="s">
        <v>96</v>
      </c>
      <c r="P57" s="14" t="s">
        <v>96</v>
      </c>
      <c r="Q57" s="13" t="s">
        <v>96</v>
      </c>
      <c r="R57" s="14" t="s">
        <v>96</v>
      </c>
      <c r="S57" s="13" t="s">
        <v>96</v>
      </c>
      <c r="T57" s="14" t="s">
        <v>96</v>
      </c>
      <c r="U57" s="13" t="s">
        <v>96</v>
      </c>
      <c r="V57" s="14" t="s">
        <v>96</v>
      </c>
      <c r="W57" s="13" t="s">
        <v>96</v>
      </c>
      <c r="X57" s="14" t="s">
        <v>96</v>
      </c>
      <c r="Y57" s="13" t="s">
        <v>96</v>
      </c>
      <c r="Z57" s="14" t="s">
        <v>96</v>
      </c>
      <c r="AA57" s="13" t="s">
        <v>96</v>
      </c>
      <c r="AB57" s="14" t="s">
        <v>96</v>
      </c>
      <c r="AC57" s="13" t="s">
        <v>96</v>
      </c>
      <c r="AD57" s="14" t="s">
        <v>96</v>
      </c>
      <c r="AE57" s="13" t="s">
        <v>96</v>
      </c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</row>
    <row r="58" spans="1:78" ht="12" customHeight="1" x14ac:dyDescent="0.25">
      <c r="A58" s="33" t="s">
        <v>127</v>
      </c>
      <c r="B58" s="14">
        <v>18.728999999999999</v>
      </c>
      <c r="C58" s="13">
        <v>2.2069999999999999</v>
      </c>
      <c r="D58" s="14">
        <v>7.3440000000000003</v>
      </c>
      <c r="E58" s="13">
        <v>1.5960000000000001</v>
      </c>
      <c r="F58" s="14">
        <v>3.5350000000000001</v>
      </c>
      <c r="G58" s="13">
        <v>1.054</v>
      </c>
      <c r="H58" s="14">
        <v>2.0059999999999998</v>
      </c>
      <c r="I58" s="13">
        <v>0.84299999999999997</v>
      </c>
      <c r="J58" s="14">
        <v>1.5289999999999999</v>
      </c>
      <c r="K58" s="13">
        <v>0.65200000000000002</v>
      </c>
      <c r="L58" s="14">
        <v>5.9349999999999996</v>
      </c>
      <c r="M58" s="13">
        <v>1.9259999999999999</v>
      </c>
      <c r="N58" s="14">
        <v>1.0049999999999999</v>
      </c>
      <c r="O58" s="13">
        <v>0.68500000000000005</v>
      </c>
      <c r="P58" s="14">
        <v>4.4340000000000002</v>
      </c>
      <c r="Q58" s="13">
        <v>1.286</v>
      </c>
      <c r="R58" s="14">
        <v>1.9790000000000001</v>
      </c>
      <c r="S58" s="13">
        <v>0.89</v>
      </c>
      <c r="T58" s="14">
        <v>2.4550000000000001</v>
      </c>
      <c r="U58" s="13">
        <v>0.95899999999999996</v>
      </c>
      <c r="V58" s="14">
        <v>3.1640000000000001</v>
      </c>
      <c r="W58" s="13">
        <v>1.1839999999999999</v>
      </c>
      <c r="X58" s="14">
        <v>0.61599999999999999</v>
      </c>
      <c r="Y58" s="13">
        <v>0.42199999999999999</v>
      </c>
      <c r="Z58" s="14">
        <v>2.548</v>
      </c>
      <c r="AA58" s="13">
        <v>1.1140000000000001</v>
      </c>
      <c r="AB58" s="14">
        <v>7.5670000000000002</v>
      </c>
      <c r="AC58" s="13">
        <v>1.637</v>
      </c>
      <c r="AD58" s="14">
        <v>12.78</v>
      </c>
      <c r="AE58" s="13">
        <v>1.9079999999999999</v>
      </c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</row>
    <row r="59" spans="1:78" ht="12" customHeight="1" x14ac:dyDescent="0.25">
      <c r="A59" s="33" t="s">
        <v>71</v>
      </c>
      <c r="B59" s="14">
        <v>29.74</v>
      </c>
      <c r="C59" s="13">
        <v>5.6920000000000002</v>
      </c>
      <c r="D59" s="14">
        <v>13.526</v>
      </c>
      <c r="E59" s="13">
        <v>4.7530000000000001</v>
      </c>
      <c r="F59" s="14">
        <v>5.8630000000000004</v>
      </c>
      <c r="G59" s="13">
        <v>2.9220000000000002</v>
      </c>
      <c r="H59" s="14">
        <v>3.6269999999999998</v>
      </c>
      <c r="I59" s="13">
        <v>2.456</v>
      </c>
      <c r="J59" s="14">
        <v>2.2360000000000002</v>
      </c>
      <c r="K59" s="13">
        <v>1.665</v>
      </c>
      <c r="L59" s="14">
        <v>7.49</v>
      </c>
      <c r="M59" s="13">
        <v>4.0359999999999996</v>
      </c>
      <c r="N59" s="14">
        <v>2.8450000000000002</v>
      </c>
      <c r="O59" s="13">
        <v>3.6070000000000002</v>
      </c>
      <c r="P59" s="14">
        <v>8.6910000000000007</v>
      </c>
      <c r="Q59" s="13">
        <v>3.512</v>
      </c>
      <c r="R59" s="14">
        <v>2.7770000000000001</v>
      </c>
      <c r="S59" s="13">
        <v>1.9530000000000001</v>
      </c>
      <c r="T59" s="14">
        <v>5.9139999999999997</v>
      </c>
      <c r="U59" s="13">
        <v>3.0089999999999999</v>
      </c>
      <c r="V59" s="14">
        <v>2.4990000000000001</v>
      </c>
      <c r="W59" s="13">
        <v>2.3149999999999999</v>
      </c>
      <c r="X59" s="14">
        <v>0.48099999999999998</v>
      </c>
      <c r="Y59" s="13">
        <v>0.93899999999999995</v>
      </c>
      <c r="Z59" s="14">
        <v>2.0190000000000001</v>
      </c>
      <c r="AA59" s="13">
        <v>2.1280000000000001</v>
      </c>
      <c r="AB59" s="14">
        <v>14.138999999999999</v>
      </c>
      <c r="AC59" s="13">
        <v>4.91</v>
      </c>
      <c r="AD59" s="14">
        <v>17.812000000000001</v>
      </c>
      <c r="AE59" s="13">
        <v>4.9640000000000004</v>
      </c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</row>
    <row r="60" spans="1:78" ht="12" customHeight="1" x14ac:dyDescent="0.25">
      <c r="A60" s="33" t="s">
        <v>72</v>
      </c>
      <c r="B60" s="14"/>
      <c r="C60" s="13"/>
      <c r="D60" s="14"/>
      <c r="E60" s="13"/>
      <c r="F60" s="14"/>
      <c r="G60" s="13"/>
      <c r="H60" s="14"/>
      <c r="I60" s="13"/>
      <c r="J60" s="14"/>
      <c r="K60" s="13"/>
      <c r="L60" s="14"/>
      <c r="M60" s="13"/>
      <c r="N60" s="14"/>
      <c r="O60" s="13"/>
      <c r="P60" s="14"/>
      <c r="Q60" s="13"/>
      <c r="R60" s="14"/>
      <c r="S60" s="13"/>
      <c r="T60" s="14"/>
      <c r="U60" s="13"/>
      <c r="V60" s="14"/>
      <c r="W60" s="13"/>
      <c r="X60" s="14"/>
      <c r="Y60" s="13"/>
      <c r="Z60" s="14"/>
      <c r="AA60" s="13"/>
      <c r="AB60" s="14"/>
      <c r="AC60" s="13"/>
      <c r="AD60" s="14"/>
      <c r="AE60" s="13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78" ht="12" customHeight="1" x14ac:dyDescent="0.25">
      <c r="A61" s="33" t="s">
        <v>73</v>
      </c>
      <c r="B61" s="14">
        <v>27.76</v>
      </c>
      <c r="C61" s="13">
        <v>6.6059999999999999</v>
      </c>
      <c r="D61" s="14">
        <v>10.897</v>
      </c>
      <c r="E61" s="13">
        <v>4.8369999999999997</v>
      </c>
      <c r="F61" s="14">
        <v>6.2</v>
      </c>
      <c r="G61" s="13">
        <v>3.92</v>
      </c>
      <c r="H61" s="14">
        <v>5.0010000000000003</v>
      </c>
      <c r="I61" s="13">
        <v>3.7080000000000002</v>
      </c>
      <c r="J61" s="14">
        <v>1.2</v>
      </c>
      <c r="K61" s="13">
        <v>1.3939999999999999</v>
      </c>
      <c r="L61" s="14">
        <v>8.5280000000000005</v>
      </c>
      <c r="M61" s="13">
        <v>5.5119999999999996</v>
      </c>
      <c r="N61" s="14">
        <v>0.96299999999999997</v>
      </c>
      <c r="O61" s="13">
        <v>1.8839999999999999</v>
      </c>
      <c r="P61" s="14">
        <v>8.093</v>
      </c>
      <c r="Q61" s="13">
        <v>4.109</v>
      </c>
      <c r="R61" s="14">
        <v>2.7370000000000001</v>
      </c>
      <c r="S61" s="13">
        <v>2.16</v>
      </c>
      <c r="T61" s="14">
        <v>5.3559999999999999</v>
      </c>
      <c r="U61" s="13">
        <v>3.5920000000000001</v>
      </c>
      <c r="V61" s="14">
        <v>1.802</v>
      </c>
      <c r="W61" s="13">
        <v>2.1240000000000001</v>
      </c>
      <c r="X61" s="14">
        <v>0.75800000000000001</v>
      </c>
      <c r="Y61" s="13">
        <v>1.478</v>
      </c>
      <c r="Z61" s="14">
        <v>1.044</v>
      </c>
      <c r="AA61" s="13">
        <v>1.542</v>
      </c>
      <c r="AB61" s="14">
        <v>11.391</v>
      </c>
      <c r="AC61" s="13">
        <v>5.1689999999999996</v>
      </c>
      <c r="AD61" s="14">
        <v>17.355</v>
      </c>
      <c r="AE61" s="13">
        <v>5.5060000000000002</v>
      </c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</row>
    <row r="62" spans="1:78" ht="12" customHeight="1" x14ac:dyDescent="0.25">
      <c r="A62" s="33" t="s">
        <v>74</v>
      </c>
      <c r="B62" s="14">
        <v>33.121000000000002</v>
      </c>
      <c r="C62" s="13">
        <v>10.432</v>
      </c>
      <c r="D62" s="14">
        <v>18.018000000000001</v>
      </c>
      <c r="E62" s="13">
        <v>9.6389999999999993</v>
      </c>
      <c r="F62" s="14">
        <v>5.2869999999999999</v>
      </c>
      <c r="G62" s="13">
        <v>4.1950000000000003</v>
      </c>
      <c r="H62" s="14">
        <v>1.282</v>
      </c>
      <c r="I62" s="13">
        <v>1.8049999999999999</v>
      </c>
      <c r="J62" s="14">
        <v>4.0049999999999999</v>
      </c>
      <c r="K62" s="13">
        <v>3.8119999999999998</v>
      </c>
      <c r="L62" s="14" t="s">
        <v>48</v>
      </c>
      <c r="M62" s="13" t="s">
        <v>48</v>
      </c>
      <c r="N62" s="14" t="s">
        <v>48</v>
      </c>
      <c r="O62" s="13" t="s">
        <v>48</v>
      </c>
      <c r="P62" s="14">
        <v>9.7189999999999994</v>
      </c>
      <c r="Q62" s="13">
        <v>6.4260000000000002</v>
      </c>
      <c r="R62" s="14">
        <v>2.8450000000000002</v>
      </c>
      <c r="S62" s="13">
        <v>3.8039999999999998</v>
      </c>
      <c r="T62" s="14">
        <v>6.8739999999999997</v>
      </c>
      <c r="U62" s="13">
        <v>5.3760000000000003</v>
      </c>
      <c r="V62" s="14">
        <v>3.7090000000000001</v>
      </c>
      <c r="W62" s="13">
        <v>5.1130000000000004</v>
      </c>
      <c r="X62" s="14">
        <v>0</v>
      </c>
      <c r="Y62" s="13">
        <v>0</v>
      </c>
      <c r="Z62" s="14">
        <v>3.7090000000000001</v>
      </c>
      <c r="AA62" s="13">
        <v>5.1130000000000004</v>
      </c>
      <c r="AB62" s="14">
        <v>18.978000000000002</v>
      </c>
      <c r="AC62" s="13">
        <v>9.8409999999999993</v>
      </c>
      <c r="AD62" s="14">
        <v>18.634</v>
      </c>
      <c r="AE62" s="13">
        <v>9.7170000000000005</v>
      </c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</row>
    <row r="63" spans="1:78" ht="12" customHeight="1" x14ac:dyDescent="0.25">
      <c r="A63" s="33" t="s">
        <v>75</v>
      </c>
      <c r="B63" s="14"/>
      <c r="C63" s="13"/>
      <c r="D63" s="14"/>
      <c r="E63" s="13"/>
      <c r="F63" s="14"/>
      <c r="G63" s="13"/>
      <c r="H63" s="14"/>
      <c r="I63" s="13"/>
      <c r="J63" s="14"/>
      <c r="K63" s="13"/>
      <c r="L63" s="14"/>
      <c r="M63" s="13"/>
      <c r="N63" s="14"/>
      <c r="O63" s="13"/>
      <c r="P63" s="14"/>
      <c r="Q63" s="13"/>
      <c r="R63" s="14"/>
      <c r="S63" s="13"/>
      <c r="T63" s="14"/>
      <c r="U63" s="13"/>
      <c r="V63" s="14"/>
      <c r="W63" s="13"/>
      <c r="X63" s="14"/>
      <c r="Y63" s="13"/>
      <c r="Z63" s="14"/>
      <c r="AA63" s="13"/>
      <c r="AB63" s="14"/>
      <c r="AC63" s="13"/>
      <c r="AD63" s="14"/>
      <c r="AE63" s="13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</row>
    <row r="64" spans="1:78" ht="12" customHeight="1" x14ac:dyDescent="0.25">
      <c r="A64" s="33" t="s">
        <v>76</v>
      </c>
      <c r="B64" s="14">
        <v>26.795000000000002</v>
      </c>
      <c r="C64" s="13">
        <v>7.2229999999999999</v>
      </c>
      <c r="D64" s="14">
        <v>10.342000000000001</v>
      </c>
      <c r="E64" s="13">
        <v>5.4489999999999998</v>
      </c>
      <c r="F64" s="14">
        <v>3.1760000000000002</v>
      </c>
      <c r="G64" s="13">
        <v>2.8580000000000001</v>
      </c>
      <c r="H64" s="14">
        <v>0.72799999999999998</v>
      </c>
      <c r="I64" s="13">
        <v>1.421</v>
      </c>
      <c r="J64" s="14">
        <v>2.4489999999999998</v>
      </c>
      <c r="K64" s="13">
        <v>2.4990000000000001</v>
      </c>
      <c r="L64" s="14">
        <v>4.5449999999999999</v>
      </c>
      <c r="M64" s="13">
        <v>4.0640000000000001</v>
      </c>
      <c r="N64" s="14" t="s">
        <v>48</v>
      </c>
      <c r="O64" s="13" t="s">
        <v>48</v>
      </c>
      <c r="P64" s="14">
        <v>11.106999999999999</v>
      </c>
      <c r="Q64" s="13">
        <v>5.3369999999999997</v>
      </c>
      <c r="R64" s="14">
        <v>2.9990000000000001</v>
      </c>
      <c r="S64" s="13">
        <v>2.875</v>
      </c>
      <c r="T64" s="14">
        <v>8.1080000000000005</v>
      </c>
      <c r="U64" s="13">
        <v>4.6680000000000001</v>
      </c>
      <c r="V64" s="14">
        <v>0</v>
      </c>
      <c r="W64" s="13">
        <v>0</v>
      </c>
      <c r="X64" s="14">
        <v>0</v>
      </c>
      <c r="Y64" s="13">
        <v>0</v>
      </c>
      <c r="Z64" s="14">
        <v>0</v>
      </c>
      <c r="AA64" s="13">
        <v>0</v>
      </c>
      <c r="AB64" s="14">
        <v>11.347</v>
      </c>
      <c r="AC64" s="13">
        <v>5.5780000000000003</v>
      </c>
      <c r="AD64" s="14">
        <v>13.356999999999999</v>
      </c>
      <c r="AE64" s="13">
        <v>5.5910000000000002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</row>
    <row r="65" spans="1:68" ht="12" customHeight="1" x14ac:dyDescent="0.25">
      <c r="A65" s="33" t="s">
        <v>77</v>
      </c>
      <c r="B65" s="14">
        <v>31.483000000000001</v>
      </c>
      <c r="C65" s="13">
        <v>7.9459999999999997</v>
      </c>
      <c r="D65" s="14">
        <v>15.412000000000001</v>
      </c>
      <c r="E65" s="13">
        <v>6.7930000000000001</v>
      </c>
      <c r="F65" s="14">
        <v>7.4539999999999997</v>
      </c>
      <c r="G65" s="13">
        <v>4.3170000000000002</v>
      </c>
      <c r="H65" s="14">
        <v>5.3440000000000003</v>
      </c>
      <c r="I65" s="13">
        <v>3.7930000000000001</v>
      </c>
      <c r="J65" s="14">
        <v>2.11</v>
      </c>
      <c r="K65" s="13">
        <v>2.1989999999999998</v>
      </c>
      <c r="L65" s="14">
        <v>9.3949999999999996</v>
      </c>
      <c r="M65" s="13">
        <v>6.0750000000000002</v>
      </c>
      <c r="N65" s="14">
        <v>4.2229999999999999</v>
      </c>
      <c r="O65" s="13">
        <v>5.327</v>
      </c>
      <c r="P65" s="14">
        <v>7.2690000000000001</v>
      </c>
      <c r="Q65" s="13">
        <v>4.6059999999999999</v>
      </c>
      <c r="R65" s="14">
        <v>2.6459999999999999</v>
      </c>
      <c r="S65" s="13">
        <v>2.601</v>
      </c>
      <c r="T65" s="14">
        <v>4.6239999999999997</v>
      </c>
      <c r="U65" s="13">
        <v>3.9119999999999999</v>
      </c>
      <c r="V65" s="14">
        <v>3.992</v>
      </c>
      <c r="W65" s="13">
        <v>3.6669999999999998</v>
      </c>
      <c r="X65" s="14">
        <v>0.76800000000000002</v>
      </c>
      <c r="Y65" s="13">
        <v>1.498</v>
      </c>
      <c r="Z65" s="14">
        <v>3.2240000000000002</v>
      </c>
      <c r="AA65" s="13">
        <v>3.375</v>
      </c>
      <c r="AB65" s="14">
        <v>15.786</v>
      </c>
      <c r="AC65" s="13">
        <v>7.03</v>
      </c>
      <c r="AD65" s="14">
        <v>20.448</v>
      </c>
      <c r="AE65" s="13">
        <v>7.1079999999999997</v>
      </c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</row>
    <row r="66" spans="1:68" ht="3.75" customHeight="1" x14ac:dyDescent="0.25">
      <c r="A66" s="33"/>
      <c r="B66" s="14" t="s">
        <v>96</v>
      </c>
      <c r="C66" s="13" t="s">
        <v>96</v>
      </c>
      <c r="D66" s="14" t="s">
        <v>96</v>
      </c>
      <c r="E66" s="13" t="s">
        <v>96</v>
      </c>
      <c r="F66" s="14" t="s">
        <v>96</v>
      </c>
      <c r="G66" s="13" t="s">
        <v>96</v>
      </c>
      <c r="H66" s="14" t="s">
        <v>96</v>
      </c>
      <c r="I66" s="13" t="s">
        <v>96</v>
      </c>
      <c r="J66" s="14" t="s">
        <v>96</v>
      </c>
      <c r="K66" s="13" t="s">
        <v>96</v>
      </c>
      <c r="L66" s="14" t="s">
        <v>96</v>
      </c>
      <c r="M66" s="13" t="s">
        <v>96</v>
      </c>
      <c r="N66" s="14" t="s">
        <v>96</v>
      </c>
      <c r="O66" s="13" t="s">
        <v>96</v>
      </c>
      <c r="P66" s="14" t="s">
        <v>96</v>
      </c>
      <c r="Q66" s="13" t="s">
        <v>96</v>
      </c>
      <c r="R66" s="14" t="s">
        <v>96</v>
      </c>
      <c r="S66" s="13" t="s">
        <v>96</v>
      </c>
      <c r="T66" s="14" t="s">
        <v>96</v>
      </c>
      <c r="U66" s="13" t="s">
        <v>96</v>
      </c>
      <c r="V66" s="14" t="s">
        <v>96</v>
      </c>
      <c r="W66" s="13" t="s">
        <v>96</v>
      </c>
      <c r="X66" s="14" t="s">
        <v>96</v>
      </c>
      <c r="Y66" s="13" t="s">
        <v>96</v>
      </c>
      <c r="Z66" s="14" t="s">
        <v>96</v>
      </c>
      <c r="AA66" s="13" t="s">
        <v>96</v>
      </c>
      <c r="AB66" s="14" t="s">
        <v>96</v>
      </c>
      <c r="AC66" s="13" t="s">
        <v>96</v>
      </c>
      <c r="AD66" s="14" t="s">
        <v>96</v>
      </c>
      <c r="AE66" s="13" t="s">
        <v>96</v>
      </c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</row>
    <row r="67" spans="1:68" ht="12" customHeight="1" x14ac:dyDescent="0.25">
      <c r="A67" s="33" t="s">
        <v>78</v>
      </c>
      <c r="B67" s="14">
        <v>17.466000000000001</v>
      </c>
      <c r="C67" s="13">
        <v>2.3719999999999999</v>
      </c>
      <c r="D67" s="14">
        <v>6.6360000000000001</v>
      </c>
      <c r="E67" s="13">
        <v>1.6919999999999999</v>
      </c>
      <c r="F67" s="14">
        <v>3.266</v>
      </c>
      <c r="G67" s="13">
        <v>1.1259999999999999</v>
      </c>
      <c r="H67" s="14">
        <v>1.819</v>
      </c>
      <c r="I67" s="13">
        <v>0.89700000000000002</v>
      </c>
      <c r="J67" s="14">
        <v>1.4470000000000001</v>
      </c>
      <c r="K67" s="13">
        <v>0.70099999999999996</v>
      </c>
      <c r="L67" s="14">
        <v>5.6989999999999998</v>
      </c>
      <c r="M67" s="13">
        <v>2.1320000000000001</v>
      </c>
      <c r="N67" s="14">
        <v>0.86199999999999999</v>
      </c>
      <c r="O67" s="13">
        <v>0.68300000000000005</v>
      </c>
      <c r="P67" s="14">
        <v>3.9470000000000001</v>
      </c>
      <c r="Q67" s="13">
        <v>1.377</v>
      </c>
      <c r="R67" s="14">
        <v>1.887</v>
      </c>
      <c r="S67" s="13">
        <v>0.96699999999999997</v>
      </c>
      <c r="T67" s="14">
        <v>2.0590000000000002</v>
      </c>
      <c r="U67" s="13">
        <v>1.012</v>
      </c>
      <c r="V67" s="14">
        <v>3.2429999999999999</v>
      </c>
      <c r="W67" s="13">
        <v>1.2949999999999999</v>
      </c>
      <c r="X67" s="14">
        <v>0.63200000000000001</v>
      </c>
      <c r="Y67" s="13">
        <v>0.45800000000000002</v>
      </c>
      <c r="Z67" s="14">
        <v>2.61</v>
      </c>
      <c r="AA67" s="13">
        <v>1.22</v>
      </c>
      <c r="AB67" s="14">
        <v>6.8170000000000002</v>
      </c>
      <c r="AC67" s="13">
        <v>1.734</v>
      </c>
      <c r="AD67" s="14">
        <v>12.212</v>
      </c>
      <c r="AE67" s="13">
        <v>2.048</v>
      </c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</row>
    <row r="68" spans="1:68" ht="12" customHeight="1" x14ac:dyDescent="0.25">
      <c r="A68" s="33" t="s">
        <v>72</v>
      </c>
      <c r="B68" s="14"/>
      <c r="C68" s="13"/>
      <c r="D68" s="14"/>
      <c r="E68" s="13"/>
      <c r="F68" s="14"/>
      <c r="G68" s="13"/>
      <c r="H68" s="14"/>
      <c r="I68" s="13"/>
      <c r="J68" s="14"/>
      <c r="K68" s="13"/>
      <c r="L68" s="14"/>
      <c r="M68" s="13"/>
      <c r="N68" s="14"/>
      <c r="O68" s="13"/>
      <c r="P68" s="14"/>
      <c r="Q68" s="13"/>
      <c r="R68" s="14"/>
      <c r="S68" s="13"/>
      <c r="T68" s="14"/>
      <c r="U68" s="13"/>
      <c r="V68" s="14"/>
      <c r="W68" s="13"/>
      <c r="X68" s="14"/>
      <c r="Y68" s="13"/>
      <c r="Z68" s="14"/>
      <c r="AA68" s="13"/>
      <c r="AB68" s="14"/>
      <c r="AC68" s="13"/>
      <c r="AD68" s="14"/>
      <c r="AE68" s="13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</row>
    <row r="69" spans="1:68" ht="12" customHeight="1" x14ac:dyDescent="0.25">
      <c r="A69" s="33" t="s">
        <v>73</v>
      </c>
      <c r="B69" s="14">
        <v>17.417000000000002</v>
      </c>
      <c r="C69" s="13">
        <v>2.512</v>
      </c>
      <c r="D69" s="14">
        <v>5.9189999999999996</v>
      </c>
      <c r="E69" s="13">
        <v>1.474</v>
      </c>
      <c r="F69" s="14">
        <v>3.2330000000000001</v>
      </c>
      <c r="G69" s="13">
        <v>1.1259999999999999</v>
      </c>
      <c r="H69" s="14">
        <v>1.883</v>
      </c>
      <c r="I69" s="13">
        <v>0.84599999999999997</v>
      </c>
      <c r="J69" s="14">
        <v>1.349</v>
      </c>
      <c r="K69" s="13">
        <v>0.76</v>
      </c>
      <c r="L69" s="14">
        <v>5.1639999999999997</v>
      </c>
      <c r="M69" s="13">
        <v>1.9870000000000001</v>
      </c>
      <c r="N69" s="14">
        <v>1.119</v>
      </c>
      <c r="O69" s="13">
        <v>0.88500000000000001</v>
      </c>
      <c r="P69" s="14">
        <v>3.5579999999999998</v>
      </c>
      <c r="Q69" s="13">
        <v>1.202</v>
      </c>
      <c r="R69" s="14">
        <v>1.7869999999999999</v>
      </c>
      <c r="S69" s="13">
        <v>0.91100000000000003</v>
      </c>
      <c r="T69" s="14">
        <v>1.77</v>
      </c>
      <c r="U69" s="13">
        <v>0.80800000000000005</v>
      </c>
      <c r="V69" s="14">
        <v>2.8639999999999999</v>
      </c>
      <c r="W69" s="13">
        <v>1.212</v>
      </c>
      <c r="X69" s="14">
        <v>0.69699999999999995</v>
      </c>
      <c r="Y69" s="13">
        <v>0.55500000000000005</v>
      </c>
      <c r="Z69" s="14">
        <v>2.1659999999999999</v>
      </c>
      <c r="AA69" s="13">
        <v>1.087</v>
      </c>
      <c r="AB69" s="14">
        <v>5.8369999999999997</v>
      </c>
      <c r="AC69" s="13">
        <v>1.492</v>
      </c>
      <c r="AD69" s="14">
        <v>12.125</v>
      </c>
      <c r="AE69" s="13">
        <v>2.1869999999999998</v>
      </c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</row>
    <row r="70" spans="1:68" ht="12" customHeight="1" x14ac:dyDescent="0.25">
      <c r="A70" s="33" t="s">
        <v>79</v>
      </c>
      <c r="B70" s="14">
        <v>17.834</v>
      </c>
      <c r="C70" s="13">
        <v>4.1120000000000001</v>
      </c>
      <c r="D70" s="14">
        <v>5.7569999999999997</v>
      </c>
      <c r="E70" s="13">
        <v>2.6139999999999999</v>
      </c>
      <c r="F70" s="14">
        <v>4.0170000000000003</v>
      </c>
      <c r="G70" s="13">
        <v>2.2759999999999998</v>
      </c>
      <c r="H70" s="14">
        <v>1.97</v>
      </c>
      <c r="I70" s="13">
        <v>1.552</v>
      </c>
      <c r="J70" s="14">
        <v>2.0470000000000002</v>
      </c>
      <c r="K70" s="13">
        <v>1.706</v>
      </c>
      <c r="L70" s="14">
        <v>6.1719999999999997</v>
      </c>
      <c r="M70" s="13">
        <v>3.4609999999999999</v>
      </c>
      <c r="N70" s="14">
        <v>0</v>
      </c>
      <c r="O70" s="13">
        <v>0</v>
      </c>
      <c r="P70" s="14">
        <v>3.9620000000000002</v>
      </c>
      <c r="Q70" s="13">
        <v>2.274</v>
      </c>
      <c r="R70" s="14">
        <v>2.1349999999999998</v>
      </c>
      <c r="S70" s="13">
        <v>1.7330000000000001</v>
      </c>
      <c r="T70" s="14">
        <v>1.827</v>
      </c>
      <c r="U70" s="13">
        <v>1.516</v>
      </c>
      <c r="V70" s="14">
        <v>2.589</v>
      </c>
      <c r="W70" s="13">
        <v>1.661</v>
      </c>
      <c r="X70" s="14">
        <v>0.35199999999999998</v>
      </c>
      <c r="Y70" s="13">
        <v>0.48899999999999999</v>
      </c>
      <c r="Z70" s="14">
        <v>2.2370000000000001</v>
      </c>
      <c r="AA70" s="13">
        <v>1.5920000000000001</v>
      </c>
      <c r="AB70" s="14">
        <v>5.835</v>
      </c>
      <c r="AC70" s="13">
        <v>2.7040000000000002</v>
      </c>
      <c r="AD70" s="14">
        <v>11.407999999999999</v>
      </c>
      <c r="AE70" s="13">
        <v>3.36</v>
      </c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</row>
    <row r="71" spans="1:68" ht="12" customHeight="1" x14ac:dyDescent="0.25">
      <c r="A71" s="33" t="s">
        <v>80</v>
      </c>
      <c r="B71" s="14">
        <v>18.266999999999999</v>
      </c>
      <c r="C71" s="13">
        <v>4.0469999999999997</v>
      </c>
      <c r="D71" s="14">
        <v>6.1630000000000003</v>
      </c>
      <c r="E71" s="13">
        <v>2.1549999999999998</v>
      </c>
      <c r="F71" s="14">
        <v>3.4809999999999999</v>
      </c>
      <c r="G71" s="13">
        <v>1.726</v>
      </c>
      <c r="H71" s="14">
        <v>2.0059999999999998</v>
      </c>
      <c r="I71" s="13">
        <v>1.3460000000000001</v>
      </c>
      <c r="J71" s="14">
        <v>1.4750000000000001</v>
      </c>
      <c r="K71" s="13">
        <v>1.107</v>
      </c>
      <c r="L71" s="14">
        <v>5.4560000000000004</v>
      </c>
      <c r="M71" s="13">
        <v>3.0779999999999998</v>
      </c>
      <c r="N71" s="14">
        <v>1.5269999999999999</v>
      </c>
      <c r="O71" s="13">
        <v>1.5609999999999999</v>
      </c>
      <c r="P71" s="14">
        <v>3.6909999999999998</v>
      </c>
      <c r="Q71" s="13">
        <v>1.65</v>
      </c>
      <c r="R71" s="14">
        <v>1.429</v>
      </c>
      <c r="S71" s="13">
        <v>0.98199999999999998</v>
      </c>
      <c r="T71" s="14">
        <v>2.262</v>
      </c>
      <c r="U71" s="13">
        <v>1.345</v>
      </c>
      <c r="V71" s="14">
        <v>3.1240000000000001</v>
      </c>
      <c r="W71" s="13">
        <v>2.1040000000000001</v>
      </c>
      <c r="X71" s="14">
        <v>0.70799999999999996</v>
      </c>
      <c r="Y71" s="13">
        <v>0.77400000000000002</v>
      </c>
      <c r="Z71" s="14">
        <v>2.4159999999999999</v>
      </c>
      <c r="AA71" s="13">
        <v>1.972</v>
      </c>
      <c r="AB71" s="14">
        <v>6.5549999999999997</v>
      </c>
      <c r="AC71" s="13">
        <v>2.2080000000000002</v>
      </c>
      <c r="AD71" s="14">
        <v>12.637</v>
      </c>
      <c r="AE71" s="13">
        <v>3.6030000000000002</v>
      </c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</row>
    <row r="72" spans="1:68" ht="12" customHeight="1" x14ac:dyDescent="0.25">
      <c r="A72" s="33" t="s">
        <v>81</v>
      </c>
      <c r="B72" s="14">
        <v>14.972</v>
      </c>
      <c r="C72" s="13">
        <v>4.7350000000000003</v>
      </c>
      <c r="D72" s="14">
        <v>5.6529999999999996</v>
      </c>
      <c r="E72" s="13">
        <v>3.18</v>
      </c>
      <c r="F72" s="14">
        <v>1.4870000000000001</v>
      </c>
      <c r="G72" s="13">
        <v>1.2709999999999999</v>
      </c>
      <c r="H72" s="14">
        <v>1.4870000000000001</v>
      </c>
      <c r="I72" s="13">
        <v>1.2709999999999999</v>
      </c>
      <c r="J72" s="14">
        <v>0</v>
      </c>
      <c r="K72" s="13">
        <v>0</v>
      </c>
      <c r="L72" s="14">
        <v>1.7889999999999999</v>
      </c>
      <c r="M72" s="13">
        <v>2.2130000000000001</v>
      </c>
      <c r="N72" s="14">
        <v>1.3959999999999999</v>
      </c>
      <c r="O72" s="13">
        <v>1.657</v>
      </c>
      <c r="P72" s="14">
        <v>2.6469999999999998</v>
      </c>
      <c r="Q72" s="13">
        <v>2.641</v>
      </c>
      <c r="R72" s="14">
        <v>2.0070000000000001</v>
      </c>
      <c r="S72" s="13">
        <v>2.5489999999999999</v>
      </c>
      <c r="T72" s="14">
        <v>0.64</v>
      </c>
      <c r="U72" s="13">
        <v>0.72899999999999998</v>
      </c>
      <c r="V72" s="14">
        <v>2.7360000000000002</v>
      </c>
      <c r="W72" s="13">
        <v>2.3170000000000002</v>
      </c>
      <c r="X72" s="14">
        <v>1.246</v>
      </c>
      <c r="Y72" s="13">
        <v>1.9219999999999999</v>
      </c>
      <c r="Z72" s="14">
        <v>1.49</v>
      </c>
      <c r="AA72" s="13">
        <v>1.333</v>
      </c>
      <c r="AB72" s="14">
        <v>4.32</v>
      </c>
      <c r="AC72" s="13">
        <v>3.0049999999999999</v>
      </c>
      <c r="AD72" s="14">
        <v>12.147</v>
      </c>
      <c r="AE72" s="13">
        <v>4.3040000000000003</v>
      </c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</row>
    <row r="73" spans="1:68" ht="12" customHeight="1" x14ac:dyDescent="0.25">
      <c r="A73" s="33" t="s">
        <v>74</v>
      </c>
      <c r="B73" s="14">
        <v>17.666</v>
      </c>
      <c r="C73" s="13">
        <v>6.351</v>
      </c>
      <c r="D73" s="14">
        <v>9.5429999999999993</v>
      </c>
      <c r="E73" s="13">
        <v>5.9939999999999998</v>
      </c>
      <c r="F73" s="14">
        <v>3.4060000000000001</v>
      </c>
      <c r="G73" s="13">
        <v>3.4340000000000002</v>
      </c>
      <c r="H73" s="14">
        <v>1.554</v>
      </c>
      <c r="I73" s="13">
        <v>3.0049999999999999</v>
      </c>
      <c r="J73" s="14">
        <v>1.8520000000000001</v>
      </c>
      <c r="K73" s="13">
        <v>1.7629999999999999</v>
      </c>
      <c r="L73" s="14">
        <v>8.6649999999999991</v>
      </c>
      <c r="M73" s="13">
        <v>8.4450000000000003</v>
      </c>
      <c r="N73" s="14">
        <v>0</v>
      </c>
      <c r="O73" s="13">
        <v>0</v>
      </c>
      <c r="P73" s="14">
        <v>5.52</v>
      </c>
      <c r="Q73" s="13">
        <v>4.91</v>
      </c>
      <c r="R73" s="14">
        <v>2.2909999999999999</v>
      </c>
      <c r="S73" s="13">
        <v>3.1859999999999999</v>
      </c>
      <c r="T73" s="14">
        <v>3.2290000000000001</v>
      </c>
      <c r="U73" s="13">
        <v>3.89</v>
      </c>
      <c r="V73" s="14">
        <v>4.8259999999999996</v>
      </c>
      <c r="W73" s="13">
        <v>4.3490000000000002</v>
      </c>
      <c r="X73" s="14">
        <v>0.36199999999999999</v>
      </c>
      <c r="Y73" s="13">
        <v>0.504</v>
      </c>
      <c r="Z73" s="14">
        <v>4.4640000000000004</v>
      </c>
      <c r="AA73" s="13">
        <v>4.3319999999999999</v>
      </c>
      <c r="AB73" s="14">
        <v>10.821</v>
      </c>
      <c r="AC73" s="13">
        <v>6.19</v>
      </c>
      <c r="AD73" s="14">
        <v>12.57</v>
      </c>
      <c r="AE73" s="13">
        <v>5.3630000000000004</v>
      </c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</row>
    <row r="74" spans="1:68" ht="9.9499999999999993" customHeight="1" x14ac:dyDescent="0.25">
      <c r="A74" s="33" t="s">
        <v>75</v>
      </c>
      <c r="B74" s="14"/>
      <c r="C74" s="13"/>
      <c r="D74" s="14"/>
      <c r="E74" s="13"/>
      <c r="F74" s="14"/>
      <c r="G74" s="13"/>
      <c r="H74" s="14"/>
      <c r="I74" s="13"/>
      <c r="J74" s="14"/>
      <c r="K74" s="13"/>
      <c r="L74" s="14"/>
      <c r="M74" s="13"/>
      <c r="N74" s="14"/>
      <c r="O74" s="13"/>
      <c r="P74" s="14"/>
      <c r="Q74" s="13"/>
      <c r="R74" s="14"/>
      <c r="S74" s="13"/>
      <c r="T74" s="14"/>
      <c r="U74" s="13"/>
      <c r="V74" s="14"/>
      <c r="W74" s="13"/>
      <c r="X74" s="14"/>
      <c r="Y74" s="13"/>
      <c r="Z74" s="14"/>
      <c r="AA74" s="13"/>
      <c r="AB74" s="14"/>
      <c r="AC74" s="13"/>
      <c r="AD74" s="14"/>
      <c r="AE74" s="13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</row>
    <row r="75" spans="1:68" ht="12" customHeight="1" x14ac:dyDescent="0.25">
      <c r="A75" s="33" t="s">
        <v>76</v>
      </c>
      <c r="B75" s="14">
        <v>18.890999999999998</v>
      </c>
      <c r="C75" s="13">
        <v>3.7189999999999999</v>
      </c>
      <c r="D75" s="14">
        <v>6.75</v>
      </c>
      <c r="E75" s="13">
        <v>2.556</v>
      </c>
      <c r="F75" s="14">
        <v>4.2229999999999999</v>
      </c>
      <c r="G75" s="13">
        <v>2.254</v>
      </c>
      <c r="H75" s="14">
        <v>1.8440000000000001</v>
      </c>
      <c r="I75" s="13">
        <v>1.4379999999999999</v>
      </c>
      <c r="J75" s="14">
        <v>2.379</v>
      </c>
      <c r="K75" s="13">
        <v>1.7789999999999999</v>
      </c>
      <c r="L75" s="14">
        <v>6.2290000000000001</v>
      </c>
      <c r="M75" s="13">
        <v>3.609</v>
      </c>
      <c r="N75" s="14">
        <v>1.3420000000000001</v>
      </c>
      <c r="O75" s="13">
        <v>1.5920000000000001</v>
      </c>
      <c r="P75" s="14">
        <v>2.9140000000000001</v>
      </c>
      <c r="Q75" s="13">
        <v>1.669</v>
      </c>
      <c r="R75" s="14">
        <v>1.9970000000000001</v>
      </c>
      <c r="S75" s="13">
        <v>1.454</v>
      </c>
      <c r="T75" s="14">
        <v>0.91700000000000004</v>
      </c>
      <c r="U75" s="13">
        <v>0.84299999999999997</v>
      </c>
      <c r="V75" s="14">
        <v>3.0390000000000001</v>
      </c>
      <c r="W75" s="13">
        <v>1.6819999999999999</v>
      </c>
      <c r="X75" s="14">
        <v>0.51600000000000001</v>
      </c>
      <c r="Y75" s="13">
        <v>0.58699999999999997</v>
      </c>
      <c r="Z75" s="14">
        <v>2.5230000000000001</v>
      </c>
      <c r="AA75" s="13">
        <v>1.583</v>
      </c>
      <c r="AB75" s="14">
        <v>6.2629999999999999</v>
      </c>
      <c r="AC75" s="13">
        <v>2.5230000000000001</v>
      </c>
      <c r="AD75" s="14">
        <v>15.028</v>
      </c>
      <c r="AE75" s="13">
        <v>3.4209999999999998</v>
      </c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</row>
    <row r="76" spans="1:68" ht="12" customHeight="1" x14ac:dyDescent="0.25">
      <c r="A76" s="33" t="s">
        <v>82</v>
      </c>
      <c r="B76" s="14">
        <v>13.233000000000001</v>
      </c>
      <c r="C76" s="13">
        <v>2.7469999999999999</v>
      </c>
      <c r="D76" s="14">
        <v>4.9400000000000004</v>
      </c>
      <c r="E76" s="13">
        <v>2.0510000000000002</v>
      </c>
      <c r="F76" s="14">
        <v>2.1840000000000002</v>
      </c>
      <c r="G76" s="13">
        <v>1.1719999999999999</v>
      </c>
      <c r="H76" s="14">
        <v>1.159</v>
      </c>
      <c r="I76" s="13">
        <v>0.84499999999999997</v>
      </c>
      <c r="J76" s="14">
        <v>1.024</v>
      </c>
      <c r="K76" s="13">
        <v>0.82399999999999995</v>
      </c>
      <c r="L76" s="14">
        <v>3.6880000000000002</v>
      </c>
      <c r="M76" s="13">
        <v>2.21</v>
      </c>
      <c r="N76" s="14">
        <v>0.873</v>
      </c>
      <c r="O76" s="13">
        <v>1.0409999999999999</v>
      </c>
      <c r="P76" s="14">
        <v>2.0339999999999998</v>
      </c>
      <c r="Q76" s="13">
        <v>1.006</v>
      </c>
      <c r="R76" s="14">
        <v>0.84299999999999997</v>
      </c>
      <c r="S76" s="13">
        <v>0.66400000000000003</v>
      </c>
      <c r="T76" s="14">
        <v>1.1910000000000001</v>
      </c>
      <c r="U76" s="13">
        <v>0.76900000000000002</v>
      </c>
      <c r="V76" s="14">
        <v>2.7120000000000002</v>
      </c>
      <c r="W76" s="13">
        <v>1.883</v>
      </c>
      <c r="X76" s="14">
        <v>1.016</v>
      </c>
      <c r="Y76" s="13">
        <v>0.878</v>
      </c>
      <c r="Z76" s="14">
        <v>1.6970000000000001</v>
      </c>
      <c r="AA76" s="13">
        <v>1.6850000000000001</v>
      </c>
      <c r="AB76" s="14">
        <v>4.6449999999999996</v>
      </c>
      <c r="AC76" s="13">
        <v>2.0760000000000001</v>
      </c>
      <c r="AD76" s="14">
        <v>9.4390000000000001</v>
      </c>
      <c r="AE76" s="13">
        <v>2.3919999999999999</v>
      </c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</row>
    <row r="77" spans="1:68" ht="12" customHeight="1" x14ac:dyDescent="0.25">
      <c r="A77" s="33" t="s">
        <v>83</v>
      </c>
      <c r="B77" s="14">
        <v>24.181999999999999</v>
      </c>
      <c r="C77" s="13">
        <v>6.5179999999999998</v>
      </c>
      <c r="D77" s="14">
        <v>9.7919999999999998</v>
      </c>
      <c r="E77" s="13">
        <v>4.6689999999999996</v>
      </c>
      <c r="F77" s="14">
        <v>4.399</v>
      </c>
      <c r="G77" s="13">
        <v>3.0739999999999998</v>
      </c>
      <c r="H77" s="14">
        <v>3.089</v>
      </c>
      <c r="I77" s="13">
        <v>2.7949999999999999</v>
      </c>
      <c r="J77" s="14">
        <v>1.31</v>
      </c>
      <c r="K77" s="13">
        <v>1.3480000000000001</v>
      </c>
      <c r="L77" s="14">
        <v>9.0540000000000003</v>
      </c>
      <c r="M77" s="13">
        <v>6.5330000000000004</v>
      </c>
      <c r="N77" s="14">
        <v>0.45900000000000002</v>
      </c>
      <c r="O77" s="13">
        <v>0.89700000000000002</v>
      </c>
      <c r="P77" s="14">
        <v>8.7089999999999996</v>
      </c>
      <c r="Q77" s="13">
        <v>4.6669999999999998</v>
      </c>
      <c r="R77" s="14">
        <v>3.7959999999999998</v>
      </c>
      <c r="S77" s="13">
        <v>3.25</v>
      </c>
      <c r="T77" s="14">
        <v>4.9130000000000003</v>
      </c>
      <c r="U77" s="13">
        <v>3.5590000000000002</v>
      </c>
      <c r="V77" s="14">
        <v>4.5</v>
      </c>
      <c r="W77" s="13">
        <v>3.1829999999999998</v>
      </c>
      <c r="X77" s="14">
        <v>0</v>
      </c>
      <c r="Y77" s="13">
        <v>0</v>
      </c>
      <c r="Z77" s="14">
        <v>4.5</v>
      </c>
      <c r="AA77" s="13">
        <v>3.1829999999999998</v>
      </c>
      <c r="AB77" s="14">
        <v>11.571999999999999</v>
      </c>
      <c r="AC77" s="13">
        <v>4.8460000000000001</v>
      </c>
      <c r="AD77" s="14">
        <v>14.706</v>
      </c>
      <c r="AE77" s="13">
        <v>5.5880000000000001</v>
      </c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</row>
    <row r="78" spans="1:68" ht="3.75" customHeight="1" x14ac:dyDescent="0.25">
      <c r="A78" s="33"/>
      <c r="B78" s="14" t="s">
        <v>96</v>
      </c>
      <c r="C78" s="13" t="s">
        <v>96</v>
      </c>
      <c r="D78" s="14" t="s">
        <v>96</v>
      </c>
      <c r="E78" s="13" t="s">
        <v>96</v>
      </c>
      <c r="F78" s="14" t="s">
        <v>96</v>
      </c>
      <c r="G78" s="13" t="s">
        <v>96</v>
      </c>
      <c r="H78" s="14" t="s">
        <v>96</v>
      </c>
      <c r="I78" s="13" t="s">
        <v>96</v>
      </c>
      <c r="J78" s="14" t="s">
        <v>96</v>
      </c>
      <c r="K78" s="13" t="s">
        <v>96</v>
      </c>
      <c r="L78" s="14" t="s">
        <v>96</v>
      </c>
      <c r="M78" s="13" t="s">
        <v>96</v>
      </c>
      <c r="N78" s="14" t="s">
        <v>96</v>
      </c>
      <c r="O78" s="13" t="s">
        <v>96</v>
      </c>
      <c r="P78" s="14" t="s">
        <v>96</v>
      </c>
      <c r="Q78" s="13" t="s">
        <v>96</v>
      </c>
      <c r="R78" s="14" t="s">
        <v>96</v>
      </c>
      <c r="S78" s="13" t="s">
        <v>96</v>
      </c>
      <c r="T78" s="14" t="s">
        <v>96</v>
      </c>
      <c r="U78" s="13" t="s">
        <v>96</v>
      </c>
      <c r="V78" s="14" t="s">
        <v>96</v>
      </c>
      <c r="W78" s="13" t="s">
        <v>96</v>
      </c>
      <c r="X78" s="14" t="s">
        <v>96</v>
      </c>
      <c r="Y78" s="13" t="s">
        <v>96</v>
      </c>
      <c r="Z78" s="14" t="s">
        <v>96</v>
      </c>
      <c r="AA78" s="13" t="s">
        <v>96</v>
      </c>
      <c r="AB78" s="14" t="s">
        <v>96</v>
      </c>
      <c r="AC78" s="13" t="s">
        <v>96</v>
      </c>
      <c r="AD78" s="14" t="s">
        <v>96</v>
      </c>
      <c r="AE78" s="13" t="s">
        <v>96</v>
      </c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</row>
    <row r="79" spans="1:68" ht="12" customHeight="1" x14ac:dyDescent="0.25">
      <c r="A79" s="33" t="s">
        <v>84</v>
      </c>
      <c r="B79" s="14">
        <v>21.524999999999999</v>
      </c>
      <c r="C79" s="13">
        <v>7.1890000000000001</v>
      </c>
      <c r="D79" s="14">
        <v>10.471</v>
      </c>
      <c r="E79" s="13">
        <v>5.984</v>
      </c>
      <c r="F79" s="14">
        <v>0.76800000000000002</v>
      </c>
      <c r="G79" s="13">
        <v>1.1020000000000001</v>
      </c>
      <c r="H79" s="14">
        <v>0.48799999999999999</v>
      </c>
      <c r="I79" s="13">
        <v>0.95499999999999996</v>
      </c>
      <c r="J79" s="14">
        <v>0.28000000000000003</v>
      </c>
      <c r="K79" s="13">
        <v>0.54900000000000004</v>
      </c>
      <c r="L79" s="14" t="s">
        <v>48</v>
      </c>
      <c r="M79" s="13" t="s">
        <v>48</v>
      </c>
      <c r="N79" s="14">
        <v>0</v>
      </c>
      <c r="O79" s="13">
        <v>0</v>
      </c>
      <c r="P79" s="14">
        <v>3.3370000000000002</v>
      </c>
      <c r="Q79" s="13">
        <v>2.786</v>
      </c>
      <c r="R79" s="14">
        <v>0.91600000000000004</v>
      </c>
      <c r="S79" s="13">
        <v>1.3120000000000001</v>
      </c>
      <c r="T79" s="14">
        <v>2.4209999999999998</v>
      </c>
      <c r="U79" s="13">
        <v>2.4729999999999999</v>
      </c>
      <c r="V79" s="14">
        <v>2.4340000000000002</v>
      </c>
      <c r="W79" s="13">
        <v>2.4380000000000002</v>
      </c>
      <c r="X79" s="14">
        <v>0.92100000000000004</v>
      </c>
      <c r="Y79" s="13">
        <v>1.274</v>
      </c>
      <c r="Z79" s="14">
        <v>1.514</v>
      </c>
      <c r="AA79" s="13">
        <v>2.09</v>
      </c>
      <c r="AB79" s="14">
        <v>11.53</v>
      </c>
      <c r="AC79" s="13">
        <v>6.17</v>
      </c>
      <c r="AD79" s="14">
        <v>18.684000000000001</v>
      </c>
      <c r="AE79" s="13">
        <v>7.1</v>
      </c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</row>
    <row r="80" spans="1:68" ht="3.75" customHeight="1" x14ac:dyDescent="0.25">
      <c r="A80" s="33"/>
      <c r="B80" s="14" t="s">
        <v>96</v>
      </c>
      <c r="C80" s="13" t="s">
        <v>96</v>
      </c>
      <c r="D80" s="14" t="s">
        <v>96</v>
      </c>
      <c r="E80" s="13" t="s">
        <v>96</v>
      </c>
      <c r="F80" s="14" t="s">
        <v>96</v>
      </c>
      <c r="G80" s="13" t="s">
        <v>96</v>
      </c>
      <c r="H80" s="14" t="s">
        <v>96</v>
      </c>
      <c r="I80" s="13" t="s">
        <v>96</v>
      </c>
      <c r="J80" s="14" t="s">
        <v>96</v>
      </c>
      <c r="K80" s="13" t="s">
        <v>96</v>
      </c>
      <c r="L80" s="14" t="s">
        <v>96</v>
      </c>
      <c r="M80" s="13" t="s">
        <v>96</v>
      </c>
      <c r="N80" s="14" t="s">
        <v>96</v>
      </c>
      <c r="O80" s="13" t="s">
        <v>96</v>
      </c>
      <c r="P80" s="14" t="s">
        <v>96</v>
      </c>
      <c r="Q80" s="13" t="s">
        <v>96</v>
      </c>
      <c r="R80" s="14" t="s">
        <v>96</v>
      </c>
      <c r="S80" s="13" t="s">
        <v>96</v>
      </c>
      <c r="T80" s="14" t="s">
        <v>96</v>
      </c>
      <c r="U80" s="13" t="s">
        <v>96</v>
      </c>
      <c r="V80" s="14" t="s">
        <v>96</v>
      </c>
      <c r="W80" s="13" t="s">
        <v>96</v>
      </c>
      <c r="X80" s="14" t="s">
        <v>96</v>
      </c>
      <c r="Y80" s="13" t="s">
        <v>96</v>
      </c>
      <c r="Z80" s="14" t="s">
        <v>96</v>
      </c>
      <c r="AA80" s="13" t="s">
        <v>96</v>
      </c>
      <c r="AB80" s="14" t="s">
        <v>96</v>
      </c>
      <c r="AC80" s="13" t="s">
        <v>96</v>
      </c>
      <c r="AD80" s="14" t="s">
        <v>96</v>
      </c>
      <c r="AE80" s="13" t="s">
        <v>96</v>
      </c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</row>
    <row r="81" spans="1:78" ht="12" customHeight="1" x14ac:dyDescent="0.25">
      <c r="A81" s="33" t="s">
        <v>85</v>
      </c>
      <c r="B81" s="14">
        <v>29.170999999999999</v>
      </c>
      <c r="C81" s="13">
        <v>16.376000000000001</v>
      </c>
      <c r="D81" s="14">
        <v>8.9459999999999997</v>
      </c>
      <c r="E81" s="13">
        <v>5.6509999999999998</v>
      </c>
      <c r="F81" s="14">
        <v>1.895</v>
      </c>
      <c r="G81" s="13">
        <v>2.5</v>
      </c>
      <c r="H81" s="14">
        <v>1.536</v>
      </c>
      <c r="I81" s="13">
        <v>2.431</v>
      </c>
      <c r="J81" s="14">
        <v>0.35899999999999999</v>
      </c>
      <c r="K81" s="13">
        <v>0.54100000000000004</v>
      </c>
      <c r="L81" s="14">
        <v>2.3610000000000002</v>
      </c>
      <c r="M81" s="13">
        <v>3.319</v>
      </c>
      <c r="N81" s="14" t="s">
        <v>48</v>
      </c>
      <c r="O81" s="13" t="s">
        <v>48</v>
      </c>
      <c r="P81" s="14">
        <v>1.214</v>
      </c>
      <c r="Q81" s="13">
        <v>1.9790000000000001</v>
      </c>
      <c r="R81" s="14">
        <v>0.97599999999999998</v>
      </c>
      <c r="S81" s="13">
        <v>1.917</v>
      </c>
      <c r="T81" s="14">
        <v>0.23799999999999999</v>
      </c>
      <c r="U81" s="13">
        <v>0.47099999999999997</v>
      </c>
      <c r="V81" s="14">
        <v>5.98</v>
      </c>
      <c r="W81" s="13">
        <v>5.9329999999999998</v>
      </c>
      <c r="X81" s="14">
        <v>1.306</v>
      </c>
      <c r="Y81" s="13">
        <v>2.0089999999999999</v>
      </c>
      <c r="Z81" s="14">
        <v>4.6740000000000004</v>
      </c>
      <c r="AA81" s="13">
        <v>5.5979999999999999</v>
      </c>
      <c r="AB81" s="14">
        <v>22.323</v>
      </c>
      <c r="AC81" s="13">
        <v>18.367000000000001</v>
      </c>
      <c r="AD81" s="14">
        <v>13.103</v>
      </c>
      <c r="AE81" s="13">
        <v>6.4589999999999996</v>
      </c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</row>
    <row r="82" spans="1:78" ht="9.9499999999999993" customHeight="1" x14ac:dyDescent="0.25">
      <c r="A82" s="33"/>
      <c r="B82" s="14"/>
      <c r="C82" s="13"/>
      <c r="D82" s="33"/>
      <c r="E82" s="33"/>
      <c r="F82" s="14"/>
      <c r="G82" s="13"/>
      <c r="H82" s="14"/>
      <c r="I82" s="13"/>
      <c r="J82" s="14"/>
      <c r="K82" s="13"/>
      <c r="L82" s="14"/>
      <c r="M82" s="13"/>
      <c r="N82" s="14"/>
      <c r="O82" s="13"/>
      <c r="P82" s="14"/>
      <c r="Q82" s="13"/>
      <c r="R82" s="14"/>
      <c r="S82" s="13"/>
      <c r="T82" s="14"/>
      <c r="U82" s="13"/>
      <c r="V82" s="14"/>
      <c r="W82" s="13"/>
      <c r="X82" s="14"/>
      <c r="Y82" s="13"/>
      <c r="Z82" s="14"/>
      <c r="AA82" s="13"/>
      <c r="AB82" s="14"/>
      <c r="AC82" s="13"/>
      <c r="AD82" s="14"/>
      <c r="AE82" s="13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</row>
    <row r="83" spans="1:78" ht="12" customHeight="1" x14ac:dyDescent="0.25">
      <c r="A83" s="9" t="s">
        <v>128</v>
      </c>
      <c r="B83" s="15"/>
      <c r="C83" s="16"/>
      <c r="D83" s="15"/>
      <c r="E83" s="16"/>
      <c r="F83" s="15"/>
      <c r="G83" s="16"/>
      <c r="H83" s="15"/>
      <c r="I83" s="16"/>
      <c r="J83" s="15"/>
      <c r="K83" s="16"/>
      <c r="L83" s="15"/>
      <c r="M83" s="16"/>
      <c r="N83" s="15"/>
      <c r="O83" s="16"/>
      <c r="P83" s="15"/>
      <c r="Q83" s="16"/>
      <c r="R83" s="15"/>
      <c r="S83" s="16"/>
      <c r="T83" s="15"/>
      <c r="U83" s="16"/>
      <c r="V83" s="15"/>
      <c r="W83" s="16"/>
      <c r="X83" s="15"/>
      <c r="Y83" s="16"/>
      <c r="Z83" s="15"/>
      <c r="AA83" s="16"/>
      <c r="AB83" s="15"/>
      <c r="AC83" s="16"/>
      <c r="AD83" s="15"/>
      <c r="AE83" s="16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</row>
    <row r="84" spans="1:78" ht="12" customHeight="1" x14ac:dyDescent="0.25">
      <c r="A84" s="2" t="s">
        <v>10</v>
      </c>
      <c r="B84" s="14">
        <v>7.633</v>
      </c>
      <c r="C84" s="13">
        <v>1.091</v>
      </c>
      <c r="D84" s="14">
        <v>2.2810000000000001</v>
      </c>
      <c r="E84" s="13">
        <v>0.67600000000000005</v>
      </c>
      <c r="F84" s="14">
        <v>0.59899999999999998</v>
      </c>
      <c r="G84" s="13">
        <v>0.36299999999999999</v>
      </c>
      <c r="H84" s="14">
        <v>0.47799999999999998</v>
      </c>
      <c r="I84" s="13">
        <v>0.33700000000000002</v>
      </c>
      <c r="J84" s="14">
        <v>0.121</v>
      </c>
      <c r="K84" s="13">
        <v>0.13600000000000001</v>
      </c>
      <c r="L84" s="14" t="s">
        <v>49</v>
      </c>
      <c r="M84" s="13" t="s">
        <v>49</v>
      </c>
      <c r="N84" s="14">
        <v>0.68200000000000005</v>
      </c>
      <c r="O84" s="13">
        <v>0.41299999999999998</v>
      </c>
      <c r="P84" s="14">
        <v>1.1919999999999999</v>
      </c>
      <c r="Q84" s="13">
        <v>0.40400000000000003</v>
      </c>
      <c r="R84" s="14">
        <v>0.53800000000000003</v>
      </c>
      <c r="S84" s="13">
        <v>0.25700000000000001</v>
      </c>
      <c r="T84" s="14">
        <v>0.65400000000000003</v>
      </c>
      <c r="U84" s="13">
        <v>0.314</v>
      </c>
      <c r="V84" s="14">
        <v>1.095</v>
      </c>
      <c r="W84" s="13">
        <v>0.58399999999999996</v>
      </c>
      <c r="X84" s="14">
        <v>0.26400000000000001</v>
      </c>
      <c r="Y84" s="13">
        <v>0.253</v>
      </c>
      <c r="Z84" s="14">
        <v>0.83199999999999996</v>
      </c>
      <c r="AA84" s="13">
        <v>0.52800000000000002</v>
      </c>
      <c r="AB84" s="14">
        <v>2.4990000000000001</v>
      </c>
      <c r="AC84" s="13">
        <v>0.71099999999999997</v>
      </c>
      <c r="AD84" s="14">
        <v>5.9009999999999998</v>
      </c>
      <c r="AE84" s="13">
        <v>0.92500000000000004</v>
      </c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</row>
    <row r="85" spans="1:78" ht="12" customHeight="1" x14ac:dyDescent="0.25">
      <c r="A85" s="2" t="s">
        <v>11</v>
      </c>
      <c r="B85" s="14">
        <v>21.654</v>
      </c>
      <c r="C85" s="13">
        <v>2.4580000000000002</v>
      </c>
      <c r="D85" s="14">
        <v>8.4280000000000008</v>
      </c>
      <c r="E85" s="13">
        <v>1.5509999999999999</v>
      </c>
      <c r="F85" s="14">
        <v>4.1100000000000003</v>
      </c>
      <c r="G85" s="13">
        <v>1.016</v>
      </c>
      <c r="H85" s="14">
        <v>2.06</v>
      </c>
      <c r="I85" s="13">
        <v>0.78400000000000003</v>
      </c>
      <c r="J85" s="14">
        <v>2.0499999999999998</v>
      </c>
      <c r="K85" s="13">
        <v>0.66400000000000003</v>
      </c>
      <c r="L85" s="14">
        <v>4.1100000000000003</v>
      </c>
      <c r="M85" s="13">
        <v>1.016</v>
      </c>
      <c r="N85" s="14" t="s">
        <v>49</v>
      </c>
      <c r="O85" s="13" t="s">
        <v>49</v>
      </c>
      <c r="P85" s="14">
        <v>4.75</v>
      </c>
      <c r="Q85" s="13">
        <v>1.222</v>
      </c>
      <c r="R85" s="14">
        <v>2.052</v>
      </c>
      <c r="S85" s="13">
        <v>0.84099999999999997</v>
      </c>
      <c r="T85" s="14">
        <v>2.698</v>
      </c>
      <c r="U85" s="13">
        <v>0.91300000000000003</v>
      </c>
      <c r="V85" s="14">
        <v>3.3639999999999999</v>
      </c>
      <c r="W85" s="13">
        <v>1.1379999999999999</v>
      </c>
      <c r="X85" s="14">
        <v>0.82599999999999996</v>
      </c>
      <c r="Y85" s="13">
        <v>0.41899999999999998</v>
      </c>
      <c r="Z85" s="14">
        <v>2.5379999999999998</v>
      </c>
      <c r="AA85" s="13">
        <v>1.0669999999999999</v>
      </c>
      <c r="AB85" s="14">
        <v>9.5609999999999999</v>
      </c>
      <c r="AC85" s="13">
        <v>2.1840000000000002</v>
      </c>
      <c r="AD85" s="14">
        <v>13.930999999999999</v>
      </c>
      <c r="AE85" s="13">
        <v>1.835</v>
      </c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</row>
    <row r="86" spans="1:78" ht="9.9499999999999993" customHeight="1" x14ac:dyDescent="0.25">
      <c r="B86" s="14"/>
      <c r="C86" s="13"/>
      <c r="D86" s="14"/>
      <c r="E86" s="13"/>
      <c r="F86" s="14"/>
      <c r="G86" s="13"/>
      <c r="H86" s="14"/>
      <c r="I86" s="13"/>
      <c r="J86" s="14"/>
      <c r="K86" s="13"/>
      <c r="L86" s="14"/>
      <c r="M86" s="13"/>
      <c r="N86" s="14"/>
      <c r="O86" s="13"/>
      <c r="P86" s="14"/>
      <c r="Q86" s="13"/>
      <c r="R86" s="14"/>
      <c r="S86" s="13"/>
      <c r="T86" s="14"/>
      <c r="U86" s="13"/>
      <c r="V86" s="14"/>
      <c r="W86" s="13"/>
      <c r="X86" s="14"/>
      <c r="Y86" s="13"/>
      <c r="Z86" s="14"/>
      <c r="AA86" s="13"/>
      <c r="AB86" s="14"/>
      <c r="AC86" s="13"/>
      <c r="AD86" s="14"/>
      <c r="AE86" s="13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</row>
    <row r="87" spans="1:78" ht="12" customHeight="1" x14ac:dyDescent="0.25">
      <c r="A87" s="9" t="s">
        <v>60</v>
      </c>
      <c r="B87" s="15"/>
      <c r="C87" s="16"/>
      <c r="D87" s="15"/>
      <c r="E87" s="16"/>
      <c r="F87" s="15"/>
      <c r="G87" s="16"/>
      <c r="H87" s="15"/>
      <c r="I87" s="16"/>
      <c r="J87" s="15"/>
      <c r="K87" s="16"/>
      <c r="L87" s="15"/>
      <c r="M87" s="16"/>
      <c r="N87" s="15"/>
      <c r="O87" s="16"/>
      <c r="P87" s="15"/>
      <c r="Q87" s="16"/>
      <c r="R87" s="15"/>
      <c r="S87" s="16"/>
      <c r="T87" s="15"/>
      <c r="U87" s="16"/>
      <c r="V87" s="15"/>
      <c r="W87" s="16"/>
      <c r="X87" s="15"/>
      <c r="Y87" s="16"/>
      <c r="Z87" s="15"/>
      <c r="AA87" s="16"/>
      <c r="AB87" s="15"/>
      <c r="AC87" s="16"/>
      <c r="AD87" s="15"/>
      <c r="AE87" s="16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</row>
    <row r="88" spans="1:78" ht="12" customHeight="1" x14ac:dyDescent="0.25">
      <c r="A88" s="4" t="s">
        <v>117</v>
      </c>
      <c r="B88" s="14">
        <v>26.716000000000001</v>
      </c>
      <c r="C88" s="13">
        <v>4.6890000000000001</v>
      </c>
      <c r="D88" s="14">
        <v>12.545999999999999</v>
      </c>
      <c r="E88" s="13">
        <v>2.7490000000000001</v>
      </c>
      <c r="F88" s="14">
        <v>6.7720000000000002</v>
      </c>
      <c r="G88" s="13">
        <v>2.0960000000000001</v>
      </c>
      <c r="H88" s="14">
        <v>3.0619999999999998</v>
      </c>
      <c r="I88" s="13">
        <v>1.407</v>
      </c>
      <c r="J88" s="14">
        <v>3.71</v>
      </c>
      <c r="K88" s="13">
        <v>1.605</v>
      </c>
      <c r="L88" s="14">
        <v>8.593</v>
      </c>
      <c r="M88" s="13">
        <v>2.7970000000000002</v>
      </c>
      <c r="N88" s="14">
        <v>2.4060000000000001</v>
      </c>
      <c r="O88" s="13">
        <v>2.3090000000000002</v>
      </c>
      <c r="P88" s="14">
        <v>8.0299999999999994</v>
      </c>
      <c r="Q88" s="13">
        <v>2.274</v>
      </c>
      <c r="R88" s="14">
        <v>3.5009999999999999</v>
      </c>
      <c r="S88" s="13">
        <v>1.706</v>
      </c>
      <c r="T88" s="14">
        <v>4.5289999999999999</v>
      </c>
      <c r="U88" s="13">
        <v>1.585</v>
      </c>
      <c r="V88" s="14">
        <v>6.234</v>
      </c>
      <c r="W88" s="13">
        <v>2.242</v>
      </c>
      <c r="X88" s="14">
        <v>1.4470000000000001</v>
      </c>
      <c r="Y88" s="13">
        <v>1.012</v>
      </c>
      <c r="Z88" s="14">
        <v>4.7859999999999996</v>
      </c>
      <c r="AA88" s="13">
        <v>2.0329999999999999</v>
      </c>
      <c r="AB88" s="14">
        <v>14.961</v>
      </c>
      <c r="AC88" s="13">
        <v>4.7519999999999998</v>
      </c>
      <c r="AD88" s="14">
        <v>12.978999999999999</v>
      </c>
      <c r="AE88" s="13">
        <v>2.677</v>
      </c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</row>
    <row r="89" spans="1:78" ht="12" customHeight="1" x14ac:dyDescent="0.25">
      <c r="A89" s="4" t="s">
        <v>118</v>
      </c>
      <c r="B89" s="14">
        <v>20.9</v>
      </c>
      <c r="C89" s="13">
        <v>3.7330000000000001</v>
      </c>
      <c r="D89" s="14">
        <v>6.8810000000000002</v>
      </c>
      <c r="E89" s="13">
        <v>2.52</v>
      </c>
      <c r="F89" s="14">
        <v>3.0470000000000002</v>
      </c>
      <c r="G89" s="13">
        <v>1.633</v>
      </c>
      <c r="H89" s="14">
        <v>1.9690000000000001</v>
      </c>
      <c r="I89" s="13">
        <v>1.5509999999999999</v>
      </c>
      <c r="J89" s="14">
        <v>1.0780000000000001</v>
      </c>
      <c r="K89" s="13">
        <v>0.54500000000000004</v>
      </c>
      <c r="L89" s="14">
        <v>4.5259999999999998</v>
      </c>
      <c r="M89" s="13">
        <v>2.5840000000000001</v>
      </c>
      <c r="N89" s="14">
        <v>0.79</v>
      </c>
      <c r="O89" s="13">
        <v>0.98099999999999998</v>
      </c>
      <c r="P89" s="14">
        <v>5.194</v>
      </c>
      <c r="Q89" s="13">
        <v>2.4169999999999998</v>
      </c>
      <c r="R89" s="14">
        <v>2.3199999999999998</v>
      </c>
      <c r="S89" s="13">
        <v>1.5589999999999999</v>
      </c>
      <c r="T89" s="14">
        <v>2.8740000000000001</v>
      </c>
      <c r="U89" s="13">
        <v>1.909</v>
      </c>
      <c r="V89" s="14">
        <v>1.3240000000000001</v>
      </c>
      <c r="W89" s="13">
        <v>0.81799999999999995</v>
      </c>
      <c r="X89" s="14">
        <v>0.16300000000000001</v>
      </c>
      <c r="Y89" s="13">
        <v>0.25</v>
      </c>
      <c r="Z89" s="14">
        <v>1.161</v>
      </c>
      <c r="AA89" s="13">
        <v>0.78</v>
      </c>
      <c r="AB89" s="14">
        <v>7.4580000000000002</v>
      </c>
      <c r="AC89" s="13">
        <v>2.6120000000000001</v>
      </c>
      <c r="AD89" s="14">
        <v>15.19</v>
      </c>
      <c r="AE89" s="13">
        <v>3.3690000000000002</v>
      </c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</row>
    <row r="90" spans="1:78" ht="12" customHeight="1" x14ac:dyDescent="0.25">
      <c r="A90" s="4" t="s">
        <v>119</v>
      </c>
      <c r="B90" s="14">
        <v>12.8</v>
      </c>
      <c r="C90" s="13">
        <v>2.5179999999999998</v>
      </c>
      <c r="D90" s="14">
        <v>4.484</v>
      </c>
      <c r="E90" s="13">
        <v>1.546</v>
      </c>
      <c r="F90" s="14">
        <v>1.8160000000000001</v>
      </c>
      <c r="G90" s="13">
        <v>0.96599999999999997</v>
      </c>
      <c r="H90" s="14">
        <v>1.298</v>
      </c>
      <c r="I90" s="13">
        <v>0.82799999999999996</v>
      </c>
      <c r="J90" s="14">
        <v>0.51800000000000002</v>
      </c>
      <c r="K90" s="13">
        <v>0.505</v>
      </c>
      <c r="L90" s="14">
        <v>2.3620000000000001</v>
      </c>
      <c r="M90" s="13">
        <v>1.419</v>
      </c>
      <c r="N90" s="14">
        <v>1.248</v>
      </c>
      <c r="O90" s="13">
        <v>1.41</v>
      </c>
      <c r="P90" s="14">
        <v>1.7250000000000001</v>
      </c>
      <c r="Q90" s="13">
        <v>0.79400000000000004</v>
      </c>
      <c r="R90" s="14">
        <v>0.56399999999999995</v>
      </c>
      <c r="S90" s="13">
        <v>0.39</v>
      </c>
      <c r="T90" s="14">
        <v>1.161</v>
      </c>
      <c r="U90" s="13">
        <v>0.69199999999999995</v>
      </c>
      <c r="V90" s="14">
        <v>2.2559999999999998</v>
      </c>
      <c r="W90" s="13">
        <v>1.5409999999999999</v>
      </c>
      <c r="X90" s="14">
        <v>0.71899999999999997</v>
      </c>
      <c r="Y90" s="13">
        <v>0.622</v>
      </c>
      <c r="Z90" s="14">
        <v>1.5369999999999999</v>
      </c>
      <c r="AA90" s="13">
        <v>1.42</v>
      </c>
      <c r="AB90" s="14">
        <v>4.5179999999999998</v>
      </c>
      <c r="AC90" s="13">
        <v>1.651</v>
      </c>
      <c r="AD90" s="14">
        <v>9.5060000000000002</v>
      </c>
      <c r="AE90" s="13">
        <v>2.0129999999999999</v>
      </c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</row>
    <row r="91" spans="1:78" ht="12" customHeight="1" x14ac:dyDescent="0.25">
      <c r="A91" s="4" t="s">
        <v>120</v>
      </c>
      <c r="B91" s="14">
        <v>11.628</v>
      </c>
      <c r="C91" s="13">
        <v>2.5289999999999999</v>
      </c>
      <c r="D91" s="14">
        <v>3.7570000000000001</v>
      </c>
      <c r="E91" s="13">
        <v>2.0289999999999999</v>
      </c>
      <c r="F91" s="14">
        <v>0.84399999999999997</v>
      </c>
      <c r="G91" s="13">
        <v>0.61599999999999999</v>
      </c>
      <c r="H91" s="14">
        <v>0.34100000000000003</v>
      </c>
      <c r="I91" s="13">
        <v>0.35899999999999999</v>
      </c>
      <c r="J91" s="14">
        <v>0.502</v>
      </c>
      <c r="K91" s="13">
        <v>0.502</v>
      </c>
      <c r="L91" s="14">
        <v>1.66</v>
      </c>
      <c r="M91" s="13">
        <v>1.2889999999999999</v>
      </c>
      <c r="N91" s="14">
        <v>0.156</v>
      </c>
      <c r="O91" s="13">
        <v>0.307</v>
      </c>
      <c r="P91" s="14">
        <v>0.61199999999999999</v>
      </c>
      <c r="Q91" s="13">
        <v>0.41299999999999998</v>
      </c>
      <c r="R91" s="14">
        <v>0.30399999999999999</v>
      </c>
      <c r="S91" s="13">
        <v>0.27</v>
      </c>
      <c r="T91" s="14">
        <v>0.308</v>
      </c>
      <c r="U91" s="13">
        <v>0.313</v>
      </c>
      <c r="V91" s="14">
        <v>1.4550000000000001</v>
      </c>
      <c r="W91" s="13">
        <v>1.754</v>
      </c>
      <c r="X91" s="14">
        <v>0.20799999999999999</v>
      </c>
      <c r="Y91" s="13">
        <v>0.23699999999999999</v>
      </c>
      <c r="Z91" s="14">
        <v>1.246</v>
      </c>
      <c r="AA91" s="13">
        <v>1.7410000000000001</v>
      </c>
      <c r="AB91" s="14">
        <v>4.2119999999999997</v>
      </c>
      <c r="AC91" s="13">
        <v>2.109</v>
      </c>
      <c r="AD91" s="14">
        <v>10.145</v>
      </c>
      <c r="AE91" s="13">
        <v>2.4729999999999999</v>
      </c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</row>
    <row r="92" spans="1:78" ht="12" customHeight="1" x14ac:dyDescent="0.25">
      <c r="A92" s="4" t="s">
        <v>121</v>
      </c>
      <c r="B92" s="14">
        <v>4.516</v>
      </c>
      <c r="C92" s="13">
        <v>1.1240000000000001</v>
      </c>
      <c r="D92" s="14">
        <v>0.57199999999999995</v>
      </c>
      <c r="E92" s="13">
        <v>0.36899999999999999</v>
      </c>
      <c r="F92" s="14">
        <v>0.19600000000000001</v>
      </c>
      <c r="G92" s="13">
        <v>0.17899999999999999</v>
      </c>
      <c r="H92" s="14">
        <v>8.3000000000000004E-2</v>
      </c>
      <c r="I92" s="13">
        <v>0.11600000000000001</v>
      </c>
      <c r="J92" s="14">
        <v>0.113</v>
      </c>
      <c r="K92" s="13">
        <v>0.13500000000000001</v>
      </c>
      <c r="L92" s="14">
        <v>0.47099999999999997</v>
      </c>
      <c r="M92" s="13">
        <v>0.46600000000000003</v>
      </c>
      <c r="N92" s="14">
        <v>3.5000000000000003E-2</v>
      </c>
      <c r="O92" s="13">
        <v>6.8000000000000005E-2</v>
      </c>
      <c r="P92" s="14">
        <v>0.151</v>
      </c>
      <c r="Q92" s="13">
        <v>0.17299999999999999</v>
      </c>
      <c r="R92" s="14">
        <v>0.151</v>
      </c>
      <c r="S92" s="13">
        <v>0.17299999999999999</v>
      </c>
      <c r="T92" s="14">
        <v>0</v>
      </c>
      <c r="U92" s="13">
        <v>0</v>
      </c>
      <c r="V92" s="14">
        <v>0.36399999999999999</v>
      </c>
      <c r="W92" s="13">
        <v>0.32200000000000001</v>
      </c>
      <c r="X92" s="14">
        <v>0.30399999999999999</v>
      </c>
      <c r="Y92" s="13">
        <v>0.3</v>
      </c>
      <c r="Z92" s="14">
        <v>5.8999999999999997E-2</v>
      </c>
      <c r="AA92" s="13">
        <v>0.11700000000000001</v>
      </c>
      <c r="AB92" s="14">
        <v>0.82</v>
      </c>
      <c r="AC92" s="13">
        <v>0.46100000000000002</v>
      </c>
      <c r="AD92" s="14">
        <v>3.754</v>
      </c>
      <c r="AE92" s="13">
        <v>1.044</v>
      </c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</row>
    <row r="93" spans="1:78" ht="9.9499999999999993" customHeight="1" x14ac:dyDescent="0.25">
      <c r="B93" s="14"/>
      <c r="C93" s="13"/>
      <c r="D93" s="14"/>
      <c r="E93" s="13"/>
      <c r="F93" s="14"/>
      <c r="G93" s="13"/>
      <c r="H93" s="14"/>
      <c r="I93" s="13"/>
      <c r="J93" s="14"/>
      <c r="K93" s="13"/>
      <c r="L93" s="14"/>
      <c r="M93" s="13"/>
      <c r="N93" s="14"/>
      <c r="O93" s="13"/>
      <c r="P93" s="14"/>
      <c r="Q93" s="13"/>
      <c r="R93" s="14"/>
      <c r="S93" s="13"/>
      <c r="T93" s="14"/>
      <c r="U93" s="13"/>
      <c r="V93" s="14"/>
      <c r="W93" s="13"/>
      <c r="X93" s="14"/>
      <c r="Y93" s="13"/>
      <c r="Z93" s="14"/>
      <c r="AA93" s="13"/>
      <c r="AB93" s="14"/>
      <c r="AC93" s="13"/>
      <c r="AD93" s="14"/>
      <c r="AE93" s="13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1:78" ht="12" customHeight="1" x14ac:dyDescent="0.25">
      <c r="A94" s="9" t="s">
        <v>39</v>
      </c>
      <c r="B94" s="15"/>
      <c r="C94" s="16"/>
      <c r="D94" s="15"/>
      <c r="E94" s="16"/>
      <c r="F94" s="15"/>
      <c r="G94" s="16"/>
      <c r="H94" s="15"/>
      <c r="I94" s="16"/>
      <c r="J94" s="15"/>
      <c r="K94" s="16"/>
      <c r="L94" s="15"/>
      <c r="M94" s="16"/>
      <c r="N94" s="15"/>
      <c r="O94" s="16"/>
      <c r="P94" s="15"/>
      <c r="Q94" s="16"/>
      <c r="R94" s="15"/>
      <c r="S94" s="16"/>
      <c r="T94" s="15"/>
      <c r="U94" s="16"/>
      <c r="V94" s="15"/>
      <c r="W94" s="16"/>
      <c r="X94" s="15"/>
      <c r="Y94" s="16"/>
      <c r="Z94" s="15"/>
      <c r="AA94" s="16"/>
      <c r="AB94" s="15"/>
      <c r="AC94" s="16"/>
      <c r="AD94" s="15"/>
      <c r="AE94" s="16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1:78" ht="12" customHeight="1" x14ac:dyDescent="0.25">
      <c r="A95" s="2" t="s">
        <v>29</v>
      </c>
      <c r="B95" s="14">
        <v>25.547999999999998</v>
      </c>
      <c r="C95" s="13">
        <v>4.16</v>
      </c>
      <c r="D95" s="14">
        <v>14.007</v>
      </c>
      <c r="E95" s="13">
        <v>3.383</v>
      </c>
      <c r="F95" s="14">
        <v>7.1740000000000004</v>
      </c>
      <c r="G95" s="13">
        <v>2.6150000000000002</v>
      </c>
      <c r="H95" s="14">
        <v>3.129</v>
      </c>
      <c r="I95" s="13">
        <v>1.772</v>
      </c>
      <c r="J95" s="14">
        <v>4.0439999999999996</v>
      </c>
      <c r="K95" s="13">
        <v>2.0139999999999998</v>
      </c>
      <c r="L95" s="14">
        <v>8.9949999999999992</v>
      </c>
      <c r="M95" s="13">
        <v>3.4039999999999999</v>
      </c>
      <c r="N95" s="14">
        <v>2.5409999999999999</v>
      </c>
      <c r="O95" s="13">
        <v>3.08</v>
      </c>
      <c r="P95" s="14">
        <v>8.2469999999999999</v>
      </c>
      <c r="Q95" s="13">
        <v>2.6280000000000001</v>
      </c>
      <c r="R95" s="14">
        <v>2.9809999999999999</v>
      </c>
      <c r="S95" s="13">
        <v>1.6160000000000001</v>
      </c>
      <c r="T95" s="14">
        <v>5.266</v>
      </c>
      <c r="U95" s="13">
        <v>2.16</v>
      </c>
      <c r="V95" s="14">
        <v>8.2490000000000006</v>
      </c>
      <c r="W95" s="13">
        <v>3.165</v>
      </c>
      <c r="X95" s="14">
        <v>1.7490000000000001</v>
      </c>
      <c r="Y95" s="13">
        <v>1.4259999999999999</v>
      </c>
      <c r="Z95" s="14">
        <v>6.5010000000000003</v>
      </c>
      <c r="AA95" s="13">
        <v>2.9020000000000001</v>
      </c>
      <c r="AB95" s="14">
        <v>13.632999999999999</v>
      </c>
      <c r="AC95" s="13">
        <v>3.4089999999999998</v>
      </c>
      <c r="AD95" s="14">
        <v>12.788</v>
      </c>
      <c r="AE95" s="13">
        <v>3.13</v>
      </c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</row>
    <row r="96" spans="1:78" ht="12" customHeight="1" x14ac:dyDescent="0.25">
      <c r="A96" s="2" t="s">
        <v>30</v>
      </c>
      <c r="B96" s="14">
        <v>13.741</v>
      </c>
      <c r="C96" s="13">
        <v>1.599</v>
      </c>
      <c r="D96" s="14">
        <v>4.3650000000000002</v>
      </c>
      <c r="E96" s="13">
        <v>0.90500000000000003</v>
      </c>
      <c r="F96" s="14">
        <v>1.8120000000000001</v>
      </c>
      <c r="G96" s="13">
        <v>0.53300000000000003</v>
      </c>
      <c r="H96" s="14">
        <v>1.073</v>
      </c>
      <c r="I96" s="13">
        <v>0.45200000000000001</v>
      </c>
      <c r="J96" s="14">
        <v>0.74</v>
      </c>
      <c r="K96" s="13">
        <v>0.28899999999999998</v>
      </c>
      <c r="L96" s="14">
        <v>3.04</v>
      </c>
      <c r="M96" s="13">
        <v>0.97499999999999998</v>
      </c>
      <c r="N96" s="14">
        <v>0.54200000000000004</v>
      </c>
      <c r="O96" s="13">
        <v>0.378</v>
      </c>
      <c r="P96" s="14">
        <v>2.359</v>
      </c>
      <c r="Q96" s="13">
        <v>0.69499999999999995</v>
      </c>
      <c r="R96" s="14">
        <v>1.1200000000000001</v>
      </c>
      <c r="S96" s="13">
        <v>0.49099999999999999</v>
      </c>
      <c r="T96" s="14">
        <v>1.2390000000000001</v>
      </c>
      <c r="U96" s="13">
        <v>0.5</v>
      </c>
      <c r="V96" s="14">
        <v>1.4139999999999999</v>
      </c>
      <c r="W96" s="13">
        <v>0.59499999999999997</v>
      </c>
      <c r="X96" s="14">
        <v>0.38700000000000001</v>
      </c>
      <c r="Y96" s="13">
        <v>0.19400000000000001</v>
      </c>
      <c r="Z96" s="14">
        <v>1.0269999999999999</v>
      </c>
      <c r="AA96" s="13">
        <v>0.56399999999999995</v>
      </c>
      <c r="AB96" s="14">
        <v>5.2530000000000001</v>
      </c>
      <c r="AC96" s="13">
        <v>1.371</v>
      </c>
      <c r="AD96" s="14">
        <v>9.9209999999999994</v>
      </c>
      <c r="AE96" s="13">
        <v>1.1779999999999999</v>
      </c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</row>
    <row r="97" spans="1:78" ht="9.9499999999999993" customHeight="1" x14ac:dyDescent="0.25">
      <c r="B97" s="14"/>
      <c r="C97" s="13"/>
      <c r="D97" s="14"/>
      <c r="E97" s="13"/>
      <c r="F97" s="14"/>
      <c r="G97" s="13"/>
      <c r="H97" s="14"/>
      <c r="I97" s="13"/>
      <c r="J97" s="14"/>
      <c r="K97" s="13"/>
      <c r="L97" s="14"/>
      <c r="M97" s="13"/>
      <c r="N97" s="14"/>
      <c r="O97" s="13"/>
      <c r="P97" s="14"/>
      <c r="Q97" s="13"/>
      <c r="R97" s="14"/>
      <c r="S97" s="13"/>
      <c r="T97" s="14"/>
      <c r="U97" s="13"/>
      <c r="V97" s="14"/>
      <c r="W97" s="13"/>
      <c r="X97" s="14"/>
      <c r="Y97" s="13"/>
      <c r="Z97" s="14"/>
      <c r="AA97" s="13"/>
      <c r="AB97" s="14"/>
      <c r="AC97" s="13"/>
      <c r="AD97" s="14"/>
      <c r="AE97" s="13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1:78" ht="12" customHeight="1" x14ac:dyDescent="0.25">
      <c r="A98" s="9" t="s">
        <v>47</v>
      </c>
      <c r="B98" s="15"/>
      <c r="C98" s="16"/>
      <c r="D98" s="15"/>
      <c r="E98" s="16"/>
      <c r="F98" s="15"/>
      <c r="G98" s="16"/>
      <c r="H98" s="15"/>
      <c r="I98" s="16"/>
      <c r="J98" s="15"/>
      <c r="K98" s="16"/>
      <c r="L98" s="15"/>
      <c r="M98" s="16"/>
      <c r="N98" s="15"/>
      <c r="O98" s="16"/>
      <c r="P98" s="15"/>
      <c r="Q98" s="16"/>
      <c r="R98" s="15"/>
      <c r="S98" s="16"/>
      <c r="T98" s="15"/>
      <c r="U98" s="16"/>
      <c r="V98" s="15"/>
      <c r="W98" s="16"/>
      <c r="X98" s="15"/>
      <c r="Y98" s="16"/>
      <c r="Z98" s="15"/>
      <c r="AA98" s="16"/>
      <c r="AB98" s="15"/>
      <c r="AC98" s="16"/>
      <c r="AD98" s="15"/>
      <c r="AE98" s="16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1:78" ht="12" customHeight="1" x14ac:dyDescent="0.25">
      <c r="A99" s="2" t="s">
        <v>45</v>
      </c>
      <c r="B99" s="14">
        <v>75.911000000000001</v>
      </c>
      <c r="C99" s="13">
        <v>6.3739999999999997</v>
      </c>
      <c r="D99" s="14">
        <v>52.295999999999999</v>
      </c>
      <c r="E99" s="13">
        <v>8.9410000000000007</v>
      </c>
      <c r="F99" s="14">
        <v>26.061</v>
      </c>
      <c r="G99" s="13">
        <v>7.97</v>
      </c>
      <c r="H99" s="14">
        <v>9.3629999999999995</v>
      </c>
      <c r="I99" s="13">
        <v>5.0049999999999999</v>
      </c>
      <c r="J99" s="14">
        <v>16.698</v>
      </c>
      <c r="K99" s="13">
        <v>6.95</v>
      </c>
      <c r="L99" s="14">
        <v>26.515000000000001</v>
      </c>
      <c r="M99" s="13">
        <v>8.6590000000000007</v>
      </c>
      <c r="N99" s="14" t="s">
        <v>48</v>
      </c>
      <c r="O99" s="13" t="s">
        <v>48</v>
      </c>
      <c r="P99" s="14">
        <v>42.219000000000001</v>
      </c>
      <c r="Q99" s="13">
        <v>9.3490000000000002</v>
      </c>
      <c r="R99" s="14">
        <v>13.657</v>
      </c>
      <c r="S99" s="13">
        <v>5.2119999999999997</v>
      </c>
      <c r="T99" s="14">
        <v>28.562000000000001</v>
      </c>
      <c r="U99" s="13">
        <v>9.6639999999999997</v>
      </c>
      <c r="V99" s="14">
        <v>19.942</v>
      </c>
      <c r="W99" s="13">
        <v>7.3</v>
      </c>
      <c r="X99" s="14">
        <v>2.4870000000000001</v>
      </c>
      <c r="Y99" s="13">
        <v>1.9910000000000001</v>
      </c>
      <c r="Z99" s="14">
        <v>17.454000000000001</v>
      </c>
      <c r="AA99" s="13">
        <v>7.1360000000000001</v>
      </c>
      <c r="AB99" s="14">
        <v>45.134</v>
      </c>
      <c r="AC99" s="13">
        <v>9.4570000000000007</v>
      </c>
      <c r="AD99" s="14">
        <v>34.585999999999999</v>
      </c>
      <c r="AE99" s="13">
        <v>8.3320000000000007</v>
      </c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</row>
    <row r="100" spans="1:78" ht="12" customHeight="1" x14ac:dyDescent="0.25">
      <c r="A100" s="2" t="s">
        <v>46</v>
      </c>
      <c r="B100" s="14">
        <v>12.997</v>
      </c>
      <c r="C100" s="13">
        <v>1.47</v>
      </c>
      <c r="D100" s="14">
        <v>3.8660000000000001</v>
      </c>
      <c r="E100" s="13">
        <v>0.78200000000000003</v>
      </c>
      <c r="F100" s="14">
        <v>1.6240000000000001</v>
      </c>
      <c r="G100" s="13">
        <v>0.498</v>
      </c>
      <c r="H100" s="14">
        <v>1.0389999999999999</v>
      </c>
      <c r="I100" s="13">
        <v>0.433</v>
      </c>
      <c r="J100" s="14">
        <v>0.58399999999999996</v>
      </c>
      <c r="K100" s="13">
        <v>0.251</v>
      </c>
      <c r="L100" s="14">
        <v>2.68</v>
      </c>
      <c r="M100" s="13">
        <v>0.88600000000000001</v>
      </c>
      <c r="N100" s="14">
        <v>0.45700000000000002</v>
      </c>
      <c r="O100" s="13">
        <v>0.34799999999999998</v>
      </c>
      <c r="P100" s="14">
        <v>1.6459999999999999</v>
      </c>
      <c r="Q100" s="13">
        <v>0.52400000000000002</v>
      </c>
      <c r="R100" s="14">
        <v>0.89700000000000002</v>
      </c>
      <c r="S100" s="13">
        <v>0.45200000000000001</v>
      </c>
      <c r="T100" s="14">
        <v>0.749</v>
      </c>
      <c r="U100" s="13">
        <v>0.27100000000000002</v>
      </c>
      <c r="V100" s="14">
        <v>1.6519999999999999</v>
      </c>
      <c r="W100" s="13">
        <v>0.63600000000000001</v>
      </c>
      <c r="X100" s="14">
        <v>0.496</v>
      </c>
      <c r="Y100" s="13">
        <v>0.254</v>
      </c>
      <c r="Z100" s="14">
        <v>1.1559999999999999</v>
      </c>
      <c r="AA100" s="13">
        <v>0.58599999999999997</v>
      </c>
      <c r="AB100" s="14">
        <v>4.883</v>
      </c>
      <c r="AC100" s="13">
        <v>1.218</v>
      </c>
      <c r="AD100" s="14">
        <v>9.3840000000000003</v>
      </c>
      <c r="AE100" s="13">
        <v>1.097</v>
      </c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</row>
    <row r="101" spans="1:78" ht="9.9499999999999993" customHeight="1" x14ac:dyDescent="0.25">
      <c r="B101" s="14"/>
      <c r="C101" s="13"/>
      <c r="D101" s="14"/>
      <c r="E101" s="13"/>
      <c r="F101" s="14"/>
      <c r="G101" s="13"/>
      <c r="H101" s="14"/>
      <c r="I101" s="13"/>
      <c r="J101" s="14"/>
      <c r="K101" s="13"/>
      <c r="L101" s="14"/>
      <c r="M101" s="13"/>
      <c r="N101" s="14"/>
      <c r="O101" s="13"/>
      <c r="P101" s="14"/>
      <c r="Q101" s="13"/>
      <c r="R101" s="14"/>
      <c r="S101" s="13"/>
      <c r="T101" s="14"/>
      <c r="U101" s="13"/>
      <c r="V101" s="14"/>
      <c r="W101" s="13"/>
      <c r="X101" s="14"/>
      <c r="Y101" s="13"/>
      <c r="Z101" s="14"/>
      <c r="AA101" s="13"/>
      <c r="AB101" s="14"/>
      <c r="AC101" s="13"/>
      <c r="AD101" s="14"/>
      <c r="AE101" s="13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</row>
    <row r="102" spans="1:78" ht="12" customHeight="1" x14ac:dyDescent="0.25">
      <c r="A102" s="9" t="s">
        <v>44</v>
      </c>
      <c r="B102" s="15"/>
      <c r="C102" s="16"/>
      <c r="D102" s="15"/>
      <c r="E102" s="16"/>
      <c r="F102" s="15"/>
      <c r="G102" s="16"/>
      <c r="H102" s="15"/>
      <c r="I102" s="16"/>
      <c r="J102" s="15"/>
      <c r="K102" s="16"/>
      <c r="L102" s="15"/>
      <c r="M102" s="16"/>
      <c r="N102" s="15"/>
      <c r="O102" s="16"/>
      <c r="P102" s="15"/>
      <c r="Q102" s="16"/>
      <c r="R102" s="15"/>
      <c r="S102" s="16"/>
      <c r="T102" s="15"/>
      <c r="U102" s="16"/>
      <c r="V102" s="15"/>
      <c r="W102" s="16"/>
      <c r="X102" s="15"/>
      <c r="Y102" s="16"/>
      <c r="Z102" s="15"/>
      <c r="AA102" s="16"/>
      <c r="AB102" s="15"/>
      <c r="AC102" s="16"/>
      <c r="AD102" s="15"/>
      <c r="AE102" s="16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</row>
    <row r="103" spans="1:78" ht="12" customHeight="1" x14ac:dyDescent="0.25">
      <c r="A103" s="2" t="s">
        <v>40</v>
      </c>
      <c r="B103" s="14">
        <v>12.090999999999999</v>
      </c>
      <c r="C103" s="13">
        <v>1.367</v>
      </c>
      <c r="D103" s="14">
        <v>4.0990000000000002</v>
      </c>
      <c r="E103" s="13">
        <v>0.79</v>
      </c>
      <c r="F103" s="14">
        <v>1.6619999999999999</v>
      </c>
      <c r="G103" s="13">
        <v>0.495</v>
      </c>
      <c r="H103" s="14">
        <v>0.98899999999999999</v>
      </c>
      <c r="I103" s="13">
        <v>0.39100000000000001</v>
      </c>
      <c r="J103" s="14">
        <v>0.67300000000000004</v>
      </c>
      <c r="K103" s="13">
        <v>0.307</v>
      </c>
      <c r="L103" s="14">
        <v>2.8119999999999998</v>
      </c>
      <c r="M103" s="13">
        <v>0.88500000000000001</v>
      </c>
      <c r="N103" s="14">
        <v>0.36099999999999999</v>
      </c>
      <c r="O103" s="13">
        <v>0.318</v>
      </c>
      <c r="P103" s="14">
        <v>2.141</v>
      </c>
      <c r="Q103" s="13">
        <v>0.55400000000000005</v>
      </c>
      <c r="R103" s="14">
        <v>1.2050000000000001</v>
      </c>
      <c r="S103" s="13">
        <v>0.436</v>
      </c>
      <c r="T103" s="14">
        <v>0.93600000000000005</v>
      </c>
      <c r="U103" s="13">
        <v>0.34799999999999998</v>
      </c>
      <c r="V103" s="14">
        <v>1.452</v>
      </c>
      <c r="W103" s="13">
        <v>0.58399999999999996</v>
      </c>
      <c r="X103" s="14">
        <v>0.42699999999999999</v>
      </c>
      <c r="Y103" s="13">
        <v>0.27100000000000002</v>
      </c>
      <c r="Z103" s="14">
        <v>1.0249999999999999</v>
      </c>
      <c r="AA103" s="13">
        <v>0.52</v>
      </c>
      <c r="AB103" s="14">
        <v>4.3440000000000003</v>
      </c>
      <c r="AC103" s="13">
        <v>0.83299999999999996</v>
      </c>
      <c r="AD103" s="14">
        <v>8.7669999999999995</v>
      </c>
      <c r="AE103" s="13">
        <v>1.2130000000000001</v>
      </c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</row>
    <row r="104" spans="1:78" ht="12" customHeight="1" x14ac:dyDescent="0.25">
      <c r="A104" s="11" t="s">
        <v>41</v>
      </c>
      <c r="B104" s="14">
        <v>23.001999999999999</v>
      </c>
      <c r="C104" s="13">
        <v>4.1109999999999998</v>
      </c>
      <c r="D104" s="14">
        <v>9.3109999999999999</v>
      </c>
      <c r="E104" s="13">
        <v>2.5379999999999998</v>
      </c>
      <c r="F104" s="14">
        <v>4.6539999999999999</v>
      </c>
      <c r="G104" s="13">
        <v>1.7569999999999999</v>
      </c>
      <c r="H104" s="14">
        <v>2.2669999999999999</v>
      </c>
      <c r="I104" s="13">
        <v>1.4219999999999999</v>
      </c>
      <c r="J104" s="14">
        <v>2.387</v>
      </c>
      <c r="K104" s="13">
        <v>1.077</v>
      </c>
      <c r="L104" s="14">
        <v>6.968</v>
      </c>
      <c r="M104" s="13">
        <v>2.8420000000000001</v>
      </c>
      <c r="N104" s="14">
        <v>1.552</v>
      </c>
      <c r="O104" s="13">
        <v>1.387</v>
      </c>
      <c r="P104" s="14">
        <v>4.7670000000000003</v>
      </c>
      <c r="Q104" s="13">
        <v>2.11</v>
      </c>
      <c r="R104" s="14">
        <v>1.268</v>
      </c>
      <c r="S104" s="13">
        <v>1.2450000000000001</v>
      </c>
      <c r="T104" s="14">
        <v>3.4990000000000001</v>
      </c>
      <c r="U104" s="13">
        <v>1.746</v>
      </c>
      <c r="V104" s="14">
        <v>4.1260000000000003</v>
      </c>
      <c r="W104" s="13">
        <v>1.6240000000000001</v>
      </c>
      <c r="X104" s="14">
        <v>1.103</v>
      </c>
      <c r="Y104" s="13">
        <v>0.69499999999999995</v>
      </c>
      <c r="Z104" s="14">
        <v>3.0219999999999998</v>
      </c>
      <c r="AA104" s="13">
        <v>1.484</v>
      </c>
      <c r="AB104" s="14">
        <v>11.762</v>
      </c>
      <c r="AC104" s="13">
        <v>4.1980000000000004</v>
      </c>
      <c r="AD104" s="14">
        <v>14.618</v>
      </c>
      <c r="AE104" s="13">
        <v>2.46</v>
      </c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</row>
    <row r="105" spans="1:78" ht="12" customHeight="1" x14ac:dyDescent="0.25">
      <c r="A105" s="11" t="s">
        <v>42</v>
      </c>
      <c r="B105" s="14">
        <v>25.462</v>
      </c>
      <c r="C105" s="13">
        <v>8.875</v>
      </c>
      <c r="D105" s="14">
        <v>10.708</v>
      </c>
      <c r="E105" s="13">
        <v>7.8330000000000002</v>
      </c>
      <c r="F105" s="14">
        <v>4.8780000000000001</v>
      </c>
      <c r="G105" s="13">
        <v>4.109</v>
      </c>
      <c r="H105" s="14">
        <v>2.097</v>
      </c>
      <c r="I105" s="13">
        <v>2.5569999999999999</v>
      </c>
      <c r="J105" s="14">
        <v>2.7810000000000001</v>
      </c>
      <c r="K105" s="13">
        <v>3.2909999999999999</v>
      </c>
      <c r="L105" s="14">
        <v>8.1780000000000008</v>
      </c>
      <c r="M105" s="13">
        <v>7.5949999999999998</v>
      </c>
      <c r="N105" s="14">
        <v>1.758</v>
      </c>
      <c r="O105" s="13">
        <v>3.415</v>
      </c>
      <c r="P105" s="14">
        <v>10.35</v>
      </c>
      <c r="Q105" s="13">
        <v>5.6790000000000003</v>
      </c>
      <c r="R105" s="14">
        <v>4.4820000000000002</v>
      </c>
      <c r="S105" s="13">
        <v>4.4240000000000004</v>
      </c>
      <c r="T105" s="14">
        <v>5.8680000000000003</v>
      </c>
      <c r="U105" s="13">
        <v>3.9049999999999998</v>
      </c>
      <c r="V105" s="14">
        <v>6.758</v>
      </c>
      <c r="W105" s="13">
        <v>7.8019999999999996</v>
      </c>
      <c r="X105" s="14">
        <v>0</v>
      </c>
      <c r="Y105" s="13">
        <v>0</v>
      </c>
      <c r="Z105" s="14">
        <v>6.758</v>
      </c>
      <c r="AA105" s="13">
        <v>7.8019999999999996</v>
      </c>
      <c r="AB105" s="14">
        <v>9.6440000000000001</v>
      </c>
      <c r="AC105" s="13">
        <v>7.7910000000000004</v>
      </c>
      <c r="AD105" s="14">
        <v>11.586</v>
      </c>
      <c r="AE105" s="13">
        <v>7.6840000000000002</v>
      </c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</row>
    <row r="106" spans="1:78" ht="9.9499999999999993" customHeight="1" x14ac:dyDescent="0.25">
      <c r="B106" s="14"/>
      <c r="C106" s="13"/>
      <c r="D106" s="14"/>
      <c r="E106" s="13"/>
      <c r="F106" s="14"/>
      <c r="G106" s="13"/>
      <c r="H106" s="14"/>
      <c r="I106" s="13"/>
      <c r="J106" s="14"/>
      <c r="K106" s="13"/>
      <c r="L106" s="14"/>
      <c r="M106" s="13"/>
      <c r="N106" s="14"/>
      <c r="O106" s="13"/>
      <c r="P106" s="14"/>
      <c r="Q106" s="13"/>
      <c r="R106" s="14"/>
      <c r="S106" s="13"/>
      <c r="T106" s="14"/>
      <c r="U106" s="13"/>
      <c r="V106" s="14"/>
      <c r="W106" s="13"/>
      <c r="X106" s="14"/>
      <c r="Y106" s="13"/>
      <c r="Z106" s="14"/>
      <c r="AA106" s="13"/>
      <c r="AB106" s="14"/>
      <c r="AC106" s="13"/>
      <c r="AD106" s="14"/>
      <c r="AE106" s="13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</row>
    <row r="107" spans="1:78" ht="12" customHeight="1" x14ac:dyDescent="0.25">
      <c r="A107" s="9" t="s">
        <v>24</v>
      </c>
      <c r="B107" s="15"/>
      <c r="C107" s="16"/>
      <c r="D107" s="15"/>
      <c r="E107" s="16"/>
      <c r="F107" s="15"/>
      <c r="G107" s="16"/>
      <c r="H107" s="15"/>
      <c r="I107" s="16"/>
      <c r="J107" s="15"/>
      <c r="K107" s="16"/>
      <c r="L107" s="15"/>
      <c r="M107" s="16"/>
      <c r="N107" s="15"/>
      <c r="O107" s="16"/>
      <c r="P107" s="15"/>
      <c r="Q107" s="16"/>
      <c r="R107" s="15"/>
      <c r="S107" s="16"/>
      <c r="T107" s="15"/>
      <c r="U107" s="16"/>
      <c r="V107" s="15"/>
      <c r="W107" s="16"/>
      <c r="X107" s="15"/>
      <c r="Y107" s="16"/>
      <c r="Z107" s="15"/>
      <c r="AA107" s="16"/>
      <c r="AB107" s="15"/>
      <c r="AC107" s="16"/>
      <c r="AD107" s="15"/>
      <c r="AE107" s="16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</row>
    <row r="108" spans="1:78" ht="12" customHeight="1" x14ac:dyDescent="0.25">
      <c r="A108" s="2" t="s">
        <v>27</v>
      </c>
      <c r="B108" s="14">
        <v>17.768000000000001</v>
      </c>
      <c r="C108" s="13">
        <v>4.0209999999999999</v>
      </c>
      <c r="D108" s="14">
        <v>6.5720000000000001</v>
      </c>
      <c r="E108" s="13">
        <v>2.2130000000000001</v>
      </c>
      <c r="F108" s="14">
        <v>2.7890000000000001</v>
      </c>
      <c r="G108" s="13">
        <v>1.1040000000000001</v>
      </c>
      <c r="H108" s="14">
        <v>1.657</v>
      </c>
      <c r="I108" s="13">
        <v>0.89200000000000002</v>
      </c>
      <c r="J108" s="14">
        <v>1.1319999999999999</v>
      </c>
      <c r="K108" s="13">
        <v>0.66</v>
      </c>
      <c r="L108" s="14">
        <v>3.4750000000000001</v>
      </c>
      <c r="M108" s="13">
        <v>1.399</v>
      </c>
      <c r="N108" s="14">
        <v>0.27700000000000002</v>
      </c>
      <c r="O108" s="13">
        <v>0.40300000000000002</v>
      </c>
      <c r="P108" s="14">
        <v>2.718</v>
      </c>
      <c r="Q108" s="13">
        <v>1.474</v>
      </c>
      <c r="R108" s="14">
        <v>0.754</v>
      </c>
      <c r="S108" s="13">
        <v>0.50900000000000001</v>
      </c>
      <c r="T108" s="14">
        <v>1.964</v>
      </c>
      <c r="U108" s="13">
        <v>1.393</v>
      </c>
      <c r="V108" s="14">
        <v>2.427</v>
      </c>
      <c r="W108" s="13">
        <v>1.546</v>
      </c>
      <c r="X108" s="14">
        <v>0.66800000000000004</v>
      </c>
      <c r="Y108" s="13">
        <v>0.63100000000000001</v>
      </c>
      <c r="Z108" s="14">
        <v>1.7589999999999999</v>
      </c>
      <c r="AA108" s="13">
        <v>1.4219999999999999</v>
      </c>
      <c r="AB108" s="14">
        <v>8.8160000000000007</v>
      </c>
      <c r="AC108" s="13">
        <v>3.802</v>
      </c>
      <c r="AD108" s="14">
        <v>10.613</v>
      </c>
      <c r="AE108" s="13">
        <v>2.641</v>
      </c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</row>
    <row r="109" spans="1:78" ht="12" customHeight="1" x14ac:dyDescent="0.25">
      <c r="A109" s="2" t="s">
        <v>28</v>
      </c>
      <c r="B109" s="14">
        <v>13.714</v>
      </c>
      <c r="C109" s="13">
        <v>1.5960000000000001</v>
      </c>
      <c r="D109" s="14">
        <v>4.516</v>
      </c>
      <c r="E109" s="13">
        <v>1.054</v>
      </c>
      <c r="F109" s="14">
        <v>2.5880000000000001</v>
      </c>
      <c r="G109" s="13">
        <v>0.93600000000000005</v>
      </c>
      <c r="H109" s="14">
        <v>1.1479999999999999</v>
      </c>
      <c r="I109" s="13">
        <v>0.71699999999999997</v>
      </c>
      <c r="J109" s="14">
        <v>1.4390000000000001</v>
      </c>
      <c r="K109" s="13">
        <v>0.61699999999999999</v>
      </c>
      <c r="L109" s="14">
        <v>4.657</v>
      </c>
      <c r="M109" s="13">
        <v>1.762</v>
      </c>
      <c r="N109" s="14">
        <v>0.44600000000000001</v>
      </c>
      <c r="O109" s="13">
        <v>0.432</v>
      </c>
      <c r="P109" s="14">
        <v>2.8730000000000002</v>
      </c>
      <c r="Q109" s="13">
        <v>0.94</v>
      </c>
      <c r="R109" s="14">
        <v>1.4410000000000001</v>
      </c>
      <c r="S109" s="13">
        <v>0.78200000000000003</v>
      </c>
      <c r="T109" s="14">
        <v>1.4319999999999999</v>
      </c>
      <c r="U109" s="13">
        <v>0.53900000000000003</v>
      </c>
      <c r="V109" s="14">
        <v>1.645</v>
      </c>
      <c r="W109" s="13">
        <v>0.60299999999999998</v>
      </c>
      <c r="X109" s="14">
        <v>0.30499999999999999</v>
      </c>
      <c r="Y109" s="13">
        <v>0.19900000000000001</v>
      </c>
      <c r="Z109" s="14">
        <v>1.34</v>
      </c>
      <c r="AA109" s="13">
        <v>0.56999999999999995</v>
      </c>
      <c r="AB109" s="14">
        <v>4.5890000000000004</v>
      </c>
      <c r="AC109" s="13">
        <v>1.071</v>
      </c>
      <c r="AD109" s="14">
        <v>10.106999999999999</v>
      </c>
      <c r="AE109" s="13">
        <v>1.397</v>
      </c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</row>
    <row r="110" spans="1:78" ht="12" customHeight="1" x14ac:dyDescent="0.25">
      <c r="A110" s="2" t="s">
        <v>25</v>
      </c>
      <c r="B110" s="14">
        <v>15.709</v>
      </c>
      <c r="C110" s="13">
        <v>2.552</v>
      </c>
      <c r="D110" s="14">
        <v>6.8360000000000003</v>
      </c>
      <c r="E110" s="13">
        <v>1.867</v>
      </c>
      <c r="F110" s="14">
        <v>2.1219999999999999</v>
      </c>
      <c r="G110" s="13">
        <v>0.89800000000000002</v>
      </c>
      <c r="H110" s="14">
        <v>1.389</v>
      </c>
      <c r="I110" s="13">
        <v>0.72799999999999998</v>
      </c>
      <c r="J110" s="14">
        <v>0.73199999999999998</v>
      </c>
      <c r="K110" s="13">
        <v>0.53400000000000003</v>
      </c>
      <c r="L110" s="14">
        <v>4.1390000000000002</v>
      </c>
      <c r="M110" s="13">
        <v>2.0150000000000001</v>
      </c>
      <c r="N110" s="14">
        <v>1.198</v>
      </c>
      <c r="O110" s="13">
        <v>0.99099999999999999</v>
      </c>
      <c r="P110" s="14">
        <v>4.133</v>
      </c>
      <c r="Q110" s="13">
        <v>1.4239999999999999</v>
      </c>
      <c r="R110" s="14">
        <v>1.903</v>
      </c>
      <c r="S110" s="13">
        <v>1.044</v>
      </c>
      <c r="T110" s="14">
        <v>2.23</v>
      </c>
      <c r="U110" s="13">
        <v>1</v>
      </c>
      <c r="V110" s="14">
        <v>3.5750000000000002</v>
      </c>
      <c r="W110" s="13">
        <v>1.798</v>
      </c>
      <c r="X110" s="14">
        <v>0.98199999999999998</v>
      </c>
      <c r="Y110" s="13">
        <v>0.66500000000000004</v>
      </c>
      <c r="Z110" s="14">
        <v>2.593</v>
      </c>
      <c r="AA110" s="13">
        <v>1.6890000000000001</v>
      </c>
      <c r="AB110" s="14">
        <v>7.1660000000000004</v>
      </c>
      <c r="AC110" s="13">
        <v>1.954</v>
      </c>
      <c r="AD110" s="14">
        <v>10.346</v>
      </c>
      <c r="AE110" s="13">
        <v>2.0139999999999998</v>
      </c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</row>
    <row r="111" spans="1:78" ht="9.9499999999999993" customHeight="1" x14ac:dyDescent="0.25">
      <c r="B111" s="14"/>
      <c r="C111" s="13"/>
      <c r="D111" s="14"/>
      <c r="E111" s="13"/>
      <c r="F111" s="14"/>
      <c r="G111" s="13"/>
      <c r="H111" s="14"/>
      <c r="I111" s="13"/>
      <c r="J111" s="14"/>
      <c r="K111" s="13"/>
      <c r="L111" s="14"/>
      <c r="M111" s="13"/>
      <c r="N111" s="14"/>
      <c r="O111" s="13"/>
      <c r="P111" s="14"/>
      <c r="Q111" s="13"/>
      <c r="R111" s="14"/>
      <c r="S111" s="13"/>
      <c r="T111" s="14"/>
      <c r="U111" s="13"/>
      <c r="V111" s="14"/>
      <c r="W111" s="13"/>
      <c r="X111" s="14"/>
      <c r="Y111" s="13"/>
      <c r="Z111" s="14"/>
      <c r="AA111" s="13"/>
      <c r="AB111" s="14"/>
      <c r="AC111" s="13"/>
      <c r="AD111" s="14"/>
      <c r="AE111" s="13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</row>
    <row r="112" spans="1:78" ht="12" customHeight="1" x14ac:dyDescent="0.25">
      <c r="A112" s="9" t="s">
        <v>43</v>
      </c>
      <c r="B112" s="15"/>
      <c r="C112" s="16"/>
      <c r="D112" s="15"/>
      <c r="E112" s="16"/>
      <c r="F112" s="15"/>
      <c r="G112" s="16"/>
      <c r="H112" s="15"/>
      <c r="I112" s="16"/>
      <c r="J112" s="15"/>
      <c r="K112" s="16"/>
      <c r="L112" s="15"/>
      <c r="M112" s="16"/>
      <c r="N112" s="15"/>
      <c r="O112" s="16"/>
      <c r="P112" s="15"/>
      <c r="Q112" s="16"/>
      <c r="R112" s="15"/>
      <c r="S112" s="16"/>
      <c r="T112" s="15"/>
      <c r="U112" s="16"/>
      <c r="V112" s="15"/>
      <c r="W112" s="16"/>
      <c r="X112" s="15"/>
      <c r="Y112" s="16"/>
      <c r="Z112" s="15"/>
      <c r="AA112" s="16"/>
      <c r="AB112" s="15"/>
      <c r="AC112" s="16"/>
      <c r="AD112" s="15"/>
      <c r="AE112" s="16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</row>
    <row r="113" spans="1:78" ht="12" customHeight="1" x14ac:dyDescent="0.25">
      <c r="A113" s="2" t="s">
        <v>26</v>
      </c>
      <c r="B113" s="14">
        <v>23.463000000000001</v>
      </c>
      <c r="C113" s="13">
        <v>5.0650000000000004</v>
      </c>
      <c r="D113" s="14">
        <v>9.391</v>
      </c>
      <c r="E113" s="13">
        <v>3.0459999999999998</v>
      </c>
      <c r="F113" s="14">
        <v>5.085</v>
      </c>
      <c r="G113" s="13">
        <v>2.1680000000000001</v>
      </c>
      <c r="H113" s="14">
        <v>2.3180000000000001</v>
      </c>
      <c r="I113" s="13">
        <v>1.7450000000000001</v>
      </c>
      <c r="J113" s="14">
        <v>2.766</v>
      </c>
      <c r="K113" s="13">
        <v>1.349</v>
      </c>
      <c r="L113" s="14">
        <v>7.1689999999999996</v>
      </c>
      <c r="M113" s="13">
        <v>3.343</v>
      </c>
      <c r="N113" s="14">
        <v>2.0819999999999999</v>
      </c>
      <c r="O113" s="13">
        <v>2.016</v>
      </c>
      <c r="P113" s="14">
        <v>4.5430000000000001</v>
      </c>
      <c r="Q113" s="13">
        <v>2.5659999999999998</v>
      </c>
      <c r="R113" s="14">
        <v>1.411</v>
      </c>
      <c r="S113" s="13">
        <v>1.6</v>
      </c>
      <c r="T113" s="14">
        <v>3.1320000000000001</v>
      </c>
      <c r="U113" s="13">
        <v>2.0609999999999999</v>
      </c>
      <c r="V113" s="14">
        <v>3.931</v>
      </c>
      <c r="W113" s="13">
        <v>1.7649999999999999</v>
      </c>
      <c r="X113" s="14">
        <v>1.405</v>
      </c>
      <c r="Y113" s="13">
        <v>0.90400000000000003</v>
      </c>
      <c r="Z113" s="14">
        <v>2.5259999999999998</v>
      </c>
      <c r="AA113" s="13">
        <v>1.5369999999999999</v>
      </c>
      <c r="AB113" s="14">
        <v>12.548999999999999</v>
      </c>
      <c r="AC113" s="13">
        <v>5.2489999999999997</v>
      </c>
      <c r="AD113" s="14">
        <v>14.471</v>
      </c>
      <c r="AE113" s="13">
        <v>2.9460000000000002</v>
      </c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</row>
    <row r="114" spans="1:78" ht="12" customHeight="1" x14ac:dyDescent="0.25">
      <c r="A114" s="11" t="s">
        <v>50</v>
      </c>
      <c r="B114" s="14">
        <v>16.367000000000001</v>
      </c>
      <c r="C114" s="13">
        <v>2.383</v>
      </c>
      <c r="D114" s="14">
        <v>5.4409999999999998</v>
      </c>
      <c r="E114" s="13">
        <v>1.4870000000000001</v>
      </c>
      <c r="F114" s="14">
        <v>1.825</v>
      </c>
      <c r="G114" s="13">
        <v>0.89100000000000001</v>
      </c>
      <c r="H114" s="14">
        <v>1.2230000000000001</v>
      </c>
      <c r="I114" s="13">
        <v>0.80200000000000005</v>
      </c>
      <c r="J114" s="14">
        <v>0.60199999999999998</v>
      </c>
      <c r="K114" s="13">
        <v>0.39500000000000002</v>
      </c>
      <c r="L114" s="14">
        <v>3.43</v>
      </c>
      <c r="M114" s="13">
        <v>1.7689999999999999</v>
      </c>
      <c r="N114" s="14">
        <v>0.32500000000000001</v>
      </c>
      <c r="O114" s="13">
        <v>0.41399999999999998</v>
      </c>
      <c r="P114" s="14">
        <v>3.2280000000000002</v>
      </c>
      <c r="Q114" s="13">
        <v>1.1020000000000001</v>
      </c>
      <c r="R114" s="14">
        <v>1.1299999999999999</v>
      </c>
      <c r="S114" s="13">
        <v>0.58599999999999997</v>
      </c>
      <c r="T114" s="14">
        <v>2.0990000000000002</v>
      </c>
      <c r="U114" s="13">
        <v>0.94199999999999995</v>
      </c>
      <c r="V114" s="14">
        <v>2.0720000000000001</v>
      </c>
      <c r="W114" s="13">
        <v>1.196</v>
      </c>
      <c r="X114" s="14">
        <v>0.42</v>
      </c>
      <c r="Y114" s="13">
        <v>0.622</v>
      </c>
      <c r="Z114" s="14">
        <v>1.6519999999999999</v>
      </c>
      <c r="AA114" s="13">
        <v>1.0289999999999999</v>
      </c>
      <c r="AB114" s="14">
        <v>6.2009999999999996</v>
      </c>
      <c r="AC114" s="13">
        <v>1.669</v>
      </c>
      <c r="AD114" s="14">
        <v>11.509</v>
      </c>
      <c r="AE114" s="13">
        <v>1.9370000000000001</v>
      </c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</row>
    <row r="115" spans="1:78" ht="12" customHeight="1" x14ac:dyDescent="0.25">
      <c r="A115" s="2" t="s">
        <v>51</v>
      </c>
      <c r="B115" s="14">
        <v>13.856</v>
      </c>
      <c r="C115" s="13">
        <v>2.9420000000000002</v>
      </c>
      <c r="D115" s="14">
        <v>5.87</v>
      </c>
      <c r="E115" s="13">
        <v>2.2040000000000002</v>
      </c>
      <c r="F115" s="14">
        <v>2.0539999999999998</v>
      </c>
      <c r="G115" s="13">
        <v>1.3440000000000001</v>
      </c>
      <c r="H115" s="14">
        <v>1.675</v>
      </c>
      <c r="I115" s="13">
        <v>1.3009999999999999</v>
      </c>
      <c r="J115" s="14">
        <v>0.379</v>
      </c>
      <c r="K115" s="13">
        <v>0.35099999999999998</v>
      </c>
      <c r="L115" s="14">
        <v>3.968</v>
      </c>
      <c r="M115" s="13">
        <v>2.649</v>
      </c>
      <c r="N115" s="14">
        <v>0.151</v>
      </c>
      <c r="O115" s="13">
        <v>0.29599999999999999</v>
      </c>
      <c r="P115" s="14">
        <v>2.72</v>
      </c>
      <c r="Q115" s="13">
        <v>1.4370000000000001</v>
      </c>
      <c r="R115" s="14">
        <v>1.7649999999999999</v>
      </c>
      <c r="S115" s="13">
        <v>1.0640000000000001</v>
      </c>
      <c r="T115" s="14">
        <v>0.95599999999999996</v>
      </c>
      <c r="U115" s="13">
        <v>0.98299999999999998</v>
      </c>
      <c r="V115" s="14">
        <v>2.02</v>
      </c>
      <c r="W115" s="13">
        <v>1.3049999999999999</v>
      </c>
      <c r="X115" s="14">
        <v>0.76600000000000001</v>
      </c>
      <c r="Y115" s="13">
        <v>0.59699999999999998</v>
      </c>
      <c r="Z115" s="14">
        <v>1.254</v>
      </c>
      <c r="AA115" s="13">
        <v>1.169</v>
      </c>
      <c r="AB115" s="14">
        <v>5.0069999999999997</v>
      </c>
      <c r="AC115" s="13">
        <v>2.0640000000000001</v>
      </c>
      <c r="AD115" s="14">
        <v>10.62</v>
      </c>
      <c r="AE115" s="13">
        <v>2.6960000000000002</v>
      </c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</row>
    <row r="116" spans="1:78" ht="12" customHeight="1" x14ac:dyDescent="0.25">
      <c r="A116" s="2" t="s">
        <v>52</v>
      </c>
      <c r="B116" s="14">
        <v>9.3390000000000004</v>
      </c>
      <c r="C116" s="13">
        <v>2.6920000000000002</v>
      </c>
      <c r="D116" s="14">
        <v>2.706</v>
      </c>
      <c r="E116" s="13">
        <v>1.1259999999999999</v>
      </c>
      <c r="F116" s="14">
        <v>1.5569999999999999</v>
      </c>
      <c r="G116" s="13">
        <v>0.91400000000000003</v>
      </c>
      <c r="H116" s="14">
        <v>0.80100000000000005</v>
      </c>
      <c r="I116" s="13">
        <v>0.60899999999999999</v>
      </c>
      <c r="J116" s="14">
        <v>0.755</v>
      </c>
      <c r="K116" s="13">
        <v>0.68500000000000005</v>
      </c>
      <c r="L116" s="14">
        <v>2.3220000000000001</v>
      </c>
      <c r="M116" s="13">
        <v>1.3640000000000001</v>
      </c>
      <c r="N116" s="14">
        <v>0</v>
      </c>
      <c r="O116" s="13">
        <v>0</v>
      </c>
      <c r="P116" s="14">
        <v>1.3779999999999999</v>
      </c>
      <c r="Q116" s="13">
        <v>0.69599999999999995</v>
      </c>
      <c r="R116" s="14">
        <v>0.58899999999999997</v>
      </c>
      <c r="S116" s="13">
        <v>0.41699999999999998</v>
      </c>
      <c r="T116" s="14">
        <v>0.78900000000000003</v>
      </c>
      <c r="U116" s="13">
        <v>0.55700000000000005</v>
      </c>
      <c r="V116" s="14">
        <v>0.66</v>
      </c>
      <c r="W116" s="13">
        <v>0.57499999999999996</v>
      </c>
      <c r="X116" s="14">
        <v>5.7000000000000002E-2</v>
      </c>
      <c r="Y116" s="13">
        <v>0.111</v>
      </c>
      <c r="Z116" s="14">
        <v>0.60399999999999998</v>
      </c>
      <c r="AA116" s="13">
        <v>0.56399999999999995</v>
      </c>
      <c r="AB116" s="14">
        <v>3.1459999999999999</v>
      </c>
      <c r="AC116" s="13">
        <v>1.232</v>
      </c>
      <c r="AD116" s="14">
        <v>6.673</v>
      </c>
      <c r="AE116" s="13">
        <v>2.5369999999999999</v>
      </c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</row>
    <row r="117" spans="1:78" ht="12" customHeight="1" x14ac:dyDescent="0.25">
      <c r="A117" s="2" t="s">
        <v>53</v>
      </c>
      <c r="B117" s="14">
        <v>11.727</v>
      </c>
      <c r="C117" s="13">
        <v>3.5870000000000002</v>
      </c>
      <c r="D117" s="14">
        <v>4.1130000000000004</v>
      </c>
      <c r="E117" s="13">
        <v>1.7030000000000001</v>
      </c>
      <c r="F117" s="14">
        <v>2.4420000000000002</v>
      </c>
      <c r="G117" s="13">
        <v>1.36</v>
      </c>
      <c r="H117" s="14">
        <v>0.96799999999999997</v>
      </c>
      <c r="I117" s="13">
        <v>0.71199999999999997</v>
      </c>
      <c r="J117" s="14">
        <v>1.4730000000000001</v>
      </c>
      <c r="K117" s="13">
        <v>1.1679999999999999</v>
      </c>
      <c r="L117" s="14">
        <v>4.069</v>
      </c>
      <c r="M117" s="13">
        <v>2.6190000000000002</v>
      </c>
      <c r="N117" s="14">
        <v>1.0980000000000001</v>
      </c>
      <c r="O117" s="13">
        <v>1.1779999999999999</v>
      </c>
      <c r="P117" s="14">
        <v>2.2799999999999998</v>
      </c>
      <c r="Q117" s="13">
        <v>1.2769999999999999</v>
      </c>
      <c r="R117" s="14">
        <v>1.153</v>
      </c>
      <c r="S117" s="13">
        <v>0.87</v>
      </c>
      <c r="T117" s="14">
        <v>1.127</v>
      </c>
      <c r="U117" s="13">
        <v>0.94499999999999995</v>
      </c>
      <c r="V117" s="14">
        <v>2.7440000000000002</v>
      </c>
      <c r="W117" s="13">
        <v>2.1840000000000002</v>
      </c>
      <c r="X117" s="14">
        <v>0.66500000000000004</v>
      </c>
      <c r="Y117" s="13">
        <v>0.70799999999999996</v>
      </c>
      <c r="Z117" s="14">
        <v>2.0790000000000002</v>
      </c>
      <c r="AA117" s="13">
        <v>2.0790000000000002</v>
      </c>
      <c r="AB117" s="14">
        <v>4.1929999999999996</v>
      </c>
      <c r="AC117" s="13">
        <v>1.8169999999999999</v>
      </c>
      <c r="AD117" s="14">
        <v>7.7140000000000004</v>
      </c>
      <c r="AE117" s="13">
        <v>3.0009999999999999</v>
      </c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</row>
    <row r="118" spans="1:78" ht="12" customHeight="1" x14ac:dyDescent="0.25">
      <c r="A118" s="11" t="s">
        <v>54</v>
      </c>
      <c r="B118" s="14">
        <v>10.161</v>
      </c>
      <c r="C118" s="13">
        <v>3.5169999999999999</v>
      </c>
      <c r="D118" s="14">
        <v>3.6520000000000001</v>
      </c>
      <c r="E118" s="13">
        <v>2.8279999999999998</v>
      </c>
      <c r="F118" s="14">
        <v>0.57899999999999996</v>
      </c>
      <c r="G118" s="13">
        <v>0.68600000000000005</v>
      </c>
      <c r="H118" s="14">
        <v>0.42199999999999999</v>
      </c>
      <c r="I118" s="13">
        <v>0.61399999999999999</v>
      </c>
      <c r="J118" s="14">
        <v>0.157</v>
      </c>
      <c r="K118" s="13">
        <v>0.308</v>
      </c>
      <c r="L118" s="14">
        <v>1.103</v>
      </c>
      <c r="M118" s="13">
        <v>1.306</v>
      </c>
      <c r="N118" s="14">
        <v>0</v>
      </c>
      <c r="O118" s="13">
        <v>0</v>
      </c>
      <c r="P118" s="14">
        <v>1.8260000000000001</v>
      </c>
      <c r="Q118" s="13">
        <v>2.1269999999999998</v>
      </c>
      <c r="R118" s="14">
        <v>1.5309999999999999</v>
      </c>
      <c r="S118" s="13">
        <v>2.093</v>
      </c>
      <c r="T118" s="14">
        <v>0.29499999999999998</v>
      </c>
      <c r="U118" s="13">
        <v>0.41</v>
      </c>
      <c r="V118" s="14">
        <v>0.51600000000000001</v>
      </c>
      <c r="W118" s="13">
        <v>0.91800000000000004</v>
      </c>
      <c r="X118" s="14">
        <v>4.9000000000000002E-2</v>
      </c>
      <c r="Y118" s="13">
        <v>9.5000000000000001E-2</v>
      </c>
      <c r="Z118" s="14">
        <v>0.46700000000000003</v>
      </c>
      <c r="AA118" s="13">
        <v>0.91300000000000003</v>
      </c>
      <c r="AB118" s="14">
        <v>4.0579999999999998</v>
      </c>
      <c r="AC118" s="13">
        <v>2.8919999999999999</v>
      </c>
      <c r="AD118" s="14">
        <v>8.5909999999999993</v>
      </c>
      <c r="AE118" s="13">
        <v>3.4079999999999999</v>
      </c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</row>
    <row r="119" spans="1:78" ht="12" customHeight="1" x14ac:dyDescent="0.25">
      <c r="A119" s="2" t="s">
        <v>55</v>
      </c>
      <c r="B119" s="14">
        <v>26.734999999999999</v>
      </c>
      <c r="C119" s="13">
        <v>9.2710000000000008</v>
      </c>
      <c r="D119" s="14">
        <v>11.34</v>
      </c>
      <c r="E119" s="13">
        <v>8.2490000000000006</v>
      </c>
      <c r="F119" s="14">
        <v>5.1340000000000003</v>
      </c>
      <c r="G119" s="13">
        <v>4.319</v>
      </c>
      <c r="H119" s="14">
        <v>2.2080000000000002</v>
      </c>
      <c r="I119" s="13">
        <v>2.69</v>
      </c>
      <c r="J119" s="14">
        <v>2.927</v>
      </c>
      <c r="K119" s="13">
        <v>3.4620000000000002</v>
      </c>
      <c r="L119" s="14">
        <v>8.3919999999999995</v>
      </c>
      <c r="M119" s="13">
        <v>7.7889999999999997</v>
      </c>
      <c r="N119" s="14">
        <v>1.889</v>
      </c>
      <c r="O119" s="13">
        <v>3.6669999999999998</v>
      </c>
      <c r="P119" s="14">
        <v>10.96</v>
      </c>
      <c r="Q119" s="13">
        <v>5.9939999999999998</v>
      </c>
      <c r="R119" s="14">
        <v>4.7469999999999999</v>
      </c>
      <c r="S119" s="13">
        <v>4.6769999999999996</v>
      </c>
      <c r="T119" s="14">
        <v>6.2140000000000004</v>
      </c>
      <c r="U119" s="13">
        <v>4.1310000000000002</v>
      </c>
      <c r="V119" s="14">
        <v>7.165</v>
      </c>
      <c r="W119" s="13">
        <v>8.2409999999999997</v>
      </c>
      <c r="X119" s="14">
        <v>0</v>
      </c>
      <c r="Y119" s="13">
        <v>0</v>
      </c>
      <c r="Z119" s="14">
        <v>7.165</v>
      </c>
      <c r="AA119" s="13">
        <v>8.2409999999999997</v>
      </c>
      <c r="AB119" s="14">
        <v>10.218999999999999</v>
      </c>
      <c r="AC119" s="13">
        <v>8.2140000000000004</v>
      </c>
      <c r="AD119" s="14">
        <v>12.044</v>
      </c>
      <c r="AE119" s="13">
        <v>8.0960000000000001</v>
      </c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</row>
    <row r="120" spans="1:78" ht="3.75" customHeight="1" x14ac:dyDescent="0.25">
      <c r="A120" s="8"/>
      <c r="B120" s="35"/>
      <c r="C120" s="36"/>
      <c r="D120" s="25"/>
      <c r="E120" s="25"/>
      <c r="F120" s="8"/>
      <c r="G120" s="25"/>
      <c r="H120" s="8"/>
      <c r="I120" s="25"/>
      <c r="J120" s="25"/>
      <c r="K120" s="25"/>
      <c r="L120" s="37"/>
      <c r="M120" s="38"/>
      <c r="N120" s="25"/>
      <c r="O120" s="25"/>
      <c r="P120" s="25"/>
      <c r="Q120" s="25"/>
      <c r="R120" s="37"/>
      <c r="S120" s="38"/>
      <c r="T120" s="8"/>
      <c r="U120" s="25"/>
      <c r="V120" s="8"/>
      <c r="W120" s="25"/>
      <c r="X120" s="25"/>
      <c r="Y120" s="25"/>
      <c r="Z120" s="25"/>
      <c r="AA120" s="25"/>
      <c r="AB120" s="8"/>
      <c r="AC120" s="25"/>
      <c r="AD120" s="8"/>
      <c r="AE120" s="25"/>
    </row>
    <row r="121" spans="1:78" ht="9.9499999999999993" customHeight="1" x14ac:dyDescent="0.25"/>
    <row r="122" spans="1:78" ht="12" customHeight="1" x14ac:dyDescent="0.25">
      <c r="A122" s="2" t="s">
        <v>23</v>
      </c>
      <c r="C122" s="1"/>
      <c r="V122" s="1"/>
      <c r="Y122" s="1"/>
    </row>
    <row r="123" spans="1:78" ht="12" customHeight="1" x14ac:dyDescent="0.25">
      <c r="A123" s="2" t="s">
        <v>31</v>
      </c>
      <c r="C123" s="1"/>
      <c r="V123" s="1"/>
      <c r="Y123" s="1"/>
    </row>
    <row r="124" spans="1:78" ht="12" customHeight="1" x14ac:dyDescent="0.25">
      <c r="A124" s="2" t="s">
        <v>143</v>
      </c>
      <c r="C124" s="1"/>
      <c r="V124" s="1"/>
      <c r="Y124" s="1"/>
    </row>
    <row r="125" spans="1:78" ht="12" customHeight="1" x14ac:dyDescent="0.25">
      <c r="A125" s="2" t="s">
        <v>141</v>
      </c>
      <c r="C125" s="1"/>
      <c r="V125" s="1"/>
      <c r="Y125" s="1"/>
    </row>
    <row r="126" spans="1:78" ht="12" customHeight="1" x14ac:dyDescent="0.25">
      <c r="A126" s="2" t="s">
        <v>107</v>
      </c>
      <c r="B126" s="29"/>
      <c r="D126" s="30"/>
      <c r="E126" s="30"/>
      <c r="F126" s="29"/>
      <c r="V126" s="1"/>
      <c r="Y126" s="1"/>
    </row>
    <row r="127" spans="1:78" s="29" customFormat="1" ht="12" customHeight="1" x14ac:dyDescent="0.25">
      <c r="A127" s="4" t="s">
        <v>129</v>
      </c>
      <c r="C127" s="30"/>
      <c r="D127" s="30"/>
      <c r="E127" s="30"/>
      <c r="G127" s="30"/>
      <c r="H127" s="30"/>
      <c r="I127" s="30"/>
      <c r="J127" s="30"/>
      <c r="K127" s="30"/>
      <c r="M127" s="30"/>
      <c r="N127" s="30"/>
      <c r="O127" s="30"/>
      <c r="P127" s="30"/>
      <c r="Q127" s="30"/>
      <c r="S127" s="30"/>
      <c r="T127" s="30"/>
      <c r="U127" s="30"/>
      <c r="V127" s="30"/>
      <c r="W127" s="30"/>
      <c r="Y127" s="30"/>
    </row>
    <row r="128" spans="1:78" s="29" customFormat="1" ht="12" customHeight="1" x14ac:dyDescent="0.25">
      <c r="A128" s="4" t="s">
        <v>62</v>
      </c>
      <c r="C128" s="30"/>
      <c r="D128" s="30"/>
      <c r="E128" s="30"/>
      <c r="G128" s="30"/>
      <c r="H128" s="30"/>
      <c r="I128" s="30"/>
      <c r="J128" s="30"/>
      <c r="K128" s="30"/>
      <c r="M128" s="30"/>
      <c r="N128" s="30"/>
      <c r="O128" s="30"/>
      <c r="P128" s="30"/>
      <c r="Q128" s="30"/>
      <c r="S128" s="30"/>
      <c r="T128" s="30"/>
      <c r="U128" s="30"/>
      <c r="V128" s="30"/>
      <c r="W128" s="30"/>
      <c r="Y128" s="30"/>
    </row>
    <row r="129" spans="1:25" ht="12" customHeight="1" x14ac:dyDescent="0.25">
      <c r="A129" s="2" t="s">
        <v>130</v>
      </c>
      <c r="C129" s="1"/>
      <c r="V129" s="1"/>
      <c r="Y129" s="1"/>
    </row>
    <row r="130" spans="1:25" ht="12" customHeight="1" x14ac:dyDescent="0.25">
      <c r="A130" s="59" t="s">
        <v>132</v>
      </c>
      <c r="C130" s="1"/>
      <c r="V130" s="1"/>
      <c r="Y130" s="1"/>
    </row>
    <row r="131" spans="1:25" ht="12" customHeight="1" x14ac:dyDescent="0.25">
      <c r="A131" s="60" t="s">
        <v>131</v>
      </c>
      <c r="C131" s="1"/>
      <c r="V131" s="1"/>
      <c r="Y131" s="1"/>
    </row>
    <row r="132" spans="1:25" ht="12" customHeight="1" x14ac:dyDescent="0.25">
      <c r="A132" s="60" t="s">
        <v>149</v>
      </c>
      <c r="C132" s="2"/>
      <c r="D132" s="2"/>
      <c r="V132" s="1"/>
      <c r="Y132" s="1"/>
    </row>
    <row r="133" spans="1:25" ht="12" customHeight="1" x14ac:dyDescent="0.25">
      <c r="A133" s="60" t="s">
        <v>150</v>
      </c>
      <c r="C133" s="2"/>
      <c r="D133" s="2"/>
      <c r="V133" s="1"/>
      <c r="Y133" s="1"/>
    </row>
    <row r="134" spans="1:25" ht="12" customHeight="1" x14ac:dyDescent="0.25">
      <c r="A134" s="12" t="s">
        <v>56</v>
      </c>
      <c r="C134" s="1"/>
      <c r="V134" s="1"/>
      <c r="Y134" s="1"/>
    </row>
    <row r="135" spans="1:25" ht="12" customHeight="1" x14ac:dyDescent="0.25">
      <c r="A135" s="12"/>
      <c r="C135" s="1"/>
      <c r="V135" s="1"/>
      <c r="Y135" s="1"/>
    </row>
    <row r="136" spans="1:25" ht="12" customHeight="1" x14ac:dyDescent="0.25">
      <c r="A136" s="2" t="s">
        <v>111</v>
      </c>
    </row>
    <row r="137" spans="1:25" ht="12" customHeight="1" x14ac:dyDescent="0.25">
      <c r="A137" s="2" t="s">
        <v>63</v>
      </c>
    </row>
    <row r="138" spans="1:25" ht="12" customHeight="1" x14ac:dyDescent="0.25">
      <c r="A138" s="3" t="s">
        <v>32</v>
      </c>
    </row>
  </sheetData>
  <conditionalFormatting sqref="H3:K4">
    <cfRule type="expression" dxfId="4" priority="3" stopIfTrue="1">
      <formula>#REF!=1</formula>
    </cfRule>
  </conditionalFormatting>
  <conditionalFormatting sqref="Z4:AA4 AC4:AD4 Z3:AE3">
    <cfRule type="expression" dxfId="3" priority="7" stopIfTrue="1">
      <formula>#REF!=1</formula>
    </cfRule>
  </conditionalFormatting>
  <conditionalFormatting sqref="F3:G4 P3:Y4">
    <cfRule type="expression" dxfId="2" priority="5" stopIfTrue="1">
      <formula>#REF!=1</formula>
    </cfRule>
  </conditionalFormatting>
  <conditionalFormatting sqref="L3:O4">
    <cfRule type="expression" dxfId="1" priority="4" stopIfTrue="1">
      <formula>#REF!=1</formula>
    </cfRule>
  </conditionalFormatting>
  <conditionalFormatting sqref="AB4">
    <cfRule type="expression" dxfId="0" priority="1" stopIfTrue="1">
      <formula>#REF!=1</formula>
    </cfRule>
  </conditionalFormatting>
  <pageMargins left="0.39370078740157483" right="0.39370078740157483" top="0.39370078740157483" bottom="0.39370078740157483" header="0.51181102362204722" footer="0.51181102362204722"/>
  <pageSetup paperSize="9" scale="56" fitToHeight="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2016</vt:lpstr>
      <vt:lpstr>2015</vt:lpstr>
      <vt:lpstr>2014</vt:lpstr>
      <vt:lpstr>2013</vt:lpstr>
      <vt:lpstr>'2013'!Druckbereich</vt:lpstr>
      <vt:lpstr>'2014'!Druckbereich</vt:lpstr>
      <vt:lpstr>'2015'!Druckbereich</vt:lpstr>
      <vt:lpstr>'2016'!Druckbereich</vt:lpstr>
      <vt:lpstr>'2013'!Drucktitel</vt:lpstr>
      <vt:lpstr>'2014'!Drucktitel</vt:lpstr>
      <vt:lpstr>'2015'!Drucktitel</vt:lpstr>
      <vt:lpstr>'2016'!Drucktitel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2018-12-12T15:11:21Z</cp:lastPrinted>
  <dcterms:created xsi:type="dcterms:W3CDTF">1998-04-02T14:41:15Z</dcterms:created>
  <dcterms:modified xsi:type="dcterms:W3CDTF">2019-01-16T12:47:12Z</dcterms:modified>
</cp:coreProperties>
</file>