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b.intra.admin.ch\BFS$\Archive\WI\PREIS\25_LIK_Prod-Proj\LIK Output\Diffusion\Tabellen\2019-01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Druckbereich_MI">"$#REF !.$#REF !$#REF !:$#REF !$#REF !"</definedName>
    <definedName name="_xlnm.Print_Titles" localSheetId="0">INDEX_m!$A:$G,INDEX_m!$1:$4</definedName>
    <definedName name="_xlnm.Print_Area" localSheetId="0">INDEX_m!$OH$1:$OT$466</definedName>
  </definedNames>
  <calcPr calcId="162913"/>
</workbook>
</file>

<file path=xl/sharedStrings.xml><?xml version="1.0" encoding="utf-8"?>
<sst xmlns="http://schemas.openxmlformats.org/spreadsheetml/2006/main" count="91882" uniqueCount="3974">
  <si>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</si>
  <si>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</si>
  <si>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</si>
  <si>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</si>
  <si>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</si>
  <si>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</si>
  <si>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</si>
  <si>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</si>
  <si>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</si>
  <si>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</si>
  <si>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</si>
  <si>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</si>
  <si>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</si>
  <si>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</si>
  <si>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</si>
  <si>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</si>
  <si>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</si>
  <si>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</si>
  <si>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</si>
  <si>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</si>
  <si>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</si>
  <si>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</si>
  <si>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</si>
  <si>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</si>
  <si>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</si>
  <si>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</si>
  <si>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</si>
  <si>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</si>
  <si>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</si>
  <si>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</si>
  <si>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</si>
  <si>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</si>
  <si>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</si>
  <si>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</si>
  <si>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</si>
  <si>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</si>
  <si>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</si>
  <si>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</si>
  <si>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</si>
  <si>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</si>
  <si>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</si>
  <si>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</si>
  <si>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</si>
  <si>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</si>
  <si>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</si>
  <si>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</si>
  <si>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</si>
  <si>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</si>
  <si>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</si>
  <si>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</si>
  <si>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</si>
  <si>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</si>
  <si>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</si>
  <si>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</si>
  <si>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</si>
  <si>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</si>
  <si>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</si>
  <si>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</si>
  <si>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</si>
  <si>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</si>
  <si>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</si>
  <si>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</si>
  <si>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</si>
  <si>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</si>
  <si>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</si>
  <si>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</si>
  <si>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</si>
  <si>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</si>
  <si>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</si>
  <si>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</si>
  <si>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</si>
  <si>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</si>
  <si>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</si>
  <si>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</si>
  <si>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</si>
  <si>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</si>
  <si>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</si>
  <si>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</si>
  <si>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</si>
  <si>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</si>
  <si>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</si>
  <si>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</si>
  <si>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</si>
  <si>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</si>
  <si>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</si>
  <si>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</si>
  <si>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</si>
  <si>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</si>
  <si>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</si>
  <si>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</si>
  <si>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</si>
  <si>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</si>
  <si>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</si>
  <si>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</si>
  <si>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</si>
  <si>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</si>
  <si>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</si>
  <si>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</si>
  <si>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</si>
  <si>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</si>
  <si>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</si>
  <si>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</si>
  <si>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</si>
  <si>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</si>
  <si>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</si>
  <si>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</si>
  <si>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</si>
  <si>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</si>
  <si>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</si>
  <si>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</si>
  <si>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</si>
  <si>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</si>
  <si>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</si>
  <si>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</si>
  <si>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</si>
  <si>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</si>
  <si>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</si>
  <si>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</si>
  <si>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</si>
  <si>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</si>
  <si>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</si>
  <si>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</si>
  <si>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</si>
  <si>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</si>
  <si>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</si>
  <si>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</si>
  <si>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</si>
  <si>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</si>
  <si>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</si>
  <si>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</si>
  <si>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</si>
  <si>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</si>
  <si>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</si>
  <si>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</si>
  <si>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</si>
  <si>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</si>
  <si>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</si>
  <si>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</si>
  <si>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</si>
  <si>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</si>
  <si>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</si>
  <si>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</si>
  <si>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</si>
  <si>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</si>
  <si>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</si>
  <si>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</si>
  <si>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</si>
  <si>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</si>
  <si>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</si>
  <si>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</si>
  <si>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</si>
  <si>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</si>
  <si>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</si>
  <si>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</si>
  <si>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</si>
  <si>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</si>
  <si>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</si>
  <si>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</si>
  <si>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</si>
  <si>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</si>
  <si>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</si>
  <si>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</si>
  <si>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</si>
  <si>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</si>
  <si>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</si>
  <si>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</si>
  <si>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</si>
  <si>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</si>
  <si>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</si>
  <si>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</si>
  <si>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</si>
  <si>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</si>
  <si>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</si>
  <si>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</si>
  <si>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</si>
  <si>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</si>
  <si>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</si>
  <si>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</si>
  <si>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</si>
  <si>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</si>
  <si>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</si>
  <si>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</si>
  <si>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</si>
  <si>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</si>
  <si>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</si>
  <si>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</si>
  <si>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</si>
  <si>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</si>
  <si>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</si>
  <si>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</si>
  <si>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</si>
  <si>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</si>
  <si>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</si>
  <si>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</si>
  <si>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</si>
  <si>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</si>
  <si>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</si>
  <si>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</si>
  <si>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</si>
  <si>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</si>
  <si>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</si>
  <si>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</si>
  <si>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</si>
  <si>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</si>
  <si>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</si>
  <si>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</si>
  <si>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</si>
  <si>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</si>
  <si>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</si>
  <si>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</si>
  <si>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</si>
  <si>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</si>
  <si>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</si>
  <si>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</si>
  <si>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</si>
  <si>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</si>
  <si>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</si>
  <si>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</si>
  <si>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</si>
  <si>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</si>
  <si>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</si>
  <si>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</si>
  <si>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</si>
  <si>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</si>
  <si>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</si>
  <si>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</si>
  <si>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</si>
  <si>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</si>
  <si>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</si>
  <si>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</si>
  <si>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</si>
  <si>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</si>
  <si>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</si>
  <si>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</si>
  <si>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</si>
  <si>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</si>
  <si>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</si>
  <si>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</si>
  <si>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</si>
  <si>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</si>
  <si>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</si>
  <si>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</si>
  <si>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</si>
  <si>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</si>
  <si>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</si>
  <si>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</si>
  <si>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</si>
  <si>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</si>
  <si>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</si>
  <si>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</si>
  <si>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</si>
  <si>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</si>
  <si>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</si>
  <si>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</si>
  <si>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</si>
  <si>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</si>
  <si>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</si>
  <si>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</si>
  <si>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</si>
  <si>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</si>
  <si>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</si>
  <si>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</si>
  <si>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</si>
  <si>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</si>
  <si>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</si>
  <si>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</si>
  <si>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</si>
  <si>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</si>
  <si>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</si>
  <si>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</si>
  <si>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</si>
  <si>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</si>
  <si>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</si>
  <si>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</si>
  <si>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</si>
  <si>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</si>
  <si>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</si>
  <si>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</si>
  <si>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</si>
  <si>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</si>
  <si>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</si>
  <si>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</si>
  <si>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</si>
  <si>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</si>
  <si>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</si>
  <si>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</si>
  <si>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</si>
  <si>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</si>
  <si>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</si>
  <si>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</si>
  <si>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</si>
  <si>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</si>
  <si>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</si>
  <si>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</si>
  <si>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</si>
  <si>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</si>
  <si>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</si>
  <si>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</si>
  <si>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</si>
  <si>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</si>
  <si>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</si>
  <si>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</si>
  <si>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</si>
  <si>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</si>
  <si>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</si>
  <si>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</si>
  <si>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</si>
  <si>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</si>
  <si>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</si>
  <si>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</si>
  <si>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</si>
  <si>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</si>
  <si>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</si>
  <si>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</si>
  <si>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</si>
  <si>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</si>
  <si>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</si>
  <si>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</si>
  <si>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</si>
  <si>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</si>
  <si>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</si>
  <si>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</si>
  <si>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</si>
  <si>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</si>
  <si>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</si>
  <si>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</si>
  <si>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</si>
  <si>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</si>
  <si>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</si>
  <si>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</si>
  <si>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</si>
  <si>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</si>
  <si>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</si>
  <si>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</si>
  <si>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</si>
  <si>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</si>
  <si>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</si>
  <si>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</si>
  <si>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</si>
  <si>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</si>
  <si>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</si>
  <si>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</si>
  <si>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</si>
  <si>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</si>
  <si>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</si>
  <si>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</si>
  <si>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</si>
  <si>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</si>
  <si>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</si>
  <si>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</si>
  <si>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</si>
  <si>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</si>
  <si>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</si>
  <si>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</si>
  <si>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</si>
  <si>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</si>
  <si>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</si>
  <si>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</si>
  <si>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</si>
  <si>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</si>
  <si>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</si>
  <si>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</si>
  <si>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</si>
  <si>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</si>
  <si>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</si>
  <si>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</si>
  <si>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</si>
  <si>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</si>
  <si>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</si>
  <si>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</si>
  <si>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</si>
  <si>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</si>
  <si>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</si>
  <si>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</si>
  <si>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</si>
  <si>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</si>
  <si>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</si>
  <si>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</si>
  <si>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</si>
  <si>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</si>
  <si>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</si>
  <si>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</si>
  <si>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</si>
  <si>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</si>
  <si>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</si>
  <si>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</si>
  <si>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</si>
  <si>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</si>
  <si>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</si>
  <si>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</si>
  <si>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</si>
  <si>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</si>
  <si>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</si>
  <si>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</si>
  <si>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</si>
  <si>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</si>
  <si>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</si>
  <si>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</si>
  <si>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</si>
  <si>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</si>
  <si>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</si>
  <si>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</si>
  <si>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</si>
  <si>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</si>
  <si>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</si>
  <si>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</si>
  <si>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</si>
  <si>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</si>
  <si>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</si>
  <si>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</si>
  <si>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</si>
  <si>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</si>
  <si>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</si>
  <si>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</si>
  <si>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</si>
  <si>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</si>
  <si>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</si>
  <si>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</si>
  <si>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</si>
  <si>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</si>
  <si>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</si>
  <si>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</si>
  <si>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</si>
  <si>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</si>
  <si>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</si>
  <si>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</si>
  <si>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</si>
  <si>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</si>
  <si>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</si>
  <si>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</si>
  <si>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</si>
  <si>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</si>
  <si>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</si>
  <si>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</si>
  <si>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</si>
  <si>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</si>
  <si>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</si>
  <si>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</si>
  <si>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</si>
  <si>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</si>
  <si>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</si>
  <si>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</si>
  <si>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</si>
  <si>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</si>
  <si>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</si>
  <si>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</si>
  <si>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</si>
  <si>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</si>
  <si>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</si>
  <si>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</si>
  <si>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</si>
  <si>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</si>
  <si>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</si>
  <si>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</si>
  <si>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</si>
  <si>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</si>
  <si>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</si>
  <si>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</si>
  <si>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</si>
  <si>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</si>
  <si>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</si>
  <si>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</si>
  <si>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</si>
  <si>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</si>
  <si>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</si>
  <si>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</si>
  <si>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</si>
  <si>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</si>
  <si>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</si>
  <si>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</si>
  <si>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</si>
  <si>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</si>
  <si>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</si>
  <si>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</si>
  <si>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</si>
  <si>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</si>
  <si>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</si>
  <si>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</si>
  <si>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</si>
  <si>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</si>
  <si>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</si>
  <si>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</si>
  <si>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</si>
  <si>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</si>
  <si>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</si>
  <si>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</si>
  <si>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</si>
  <si>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</si>
  <si>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</si>
  <si>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</si>
  <si>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</si>
  <si>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</si>
  <si>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</si>
  <si>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</si>
  <si>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</si>
  <si>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</si>
  <si>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</si>
  <si>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</si>
  <si>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</si>
  <si>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</si>
  <si>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</si>
  <si>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</si>
  <si>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</si>
  <si>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</si>
  <si>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</si>
  <si>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</si>
  <si>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</si>
  <si>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</si>
  <si>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</si>
  <si>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</si>
  <si>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</si>
  <si>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</si>
  <si>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</si>
  <si>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</si>
  <si>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</si>
  <si>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</si>
  <si>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</si>
  <si>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</si>
  <si>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</si>
  <si>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</si>
  <si>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</si>
  <si>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</si>
  <si>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</si>
  <si>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</si>
  <si>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</si>
  <si>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</si>
  <si>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</si>
  <si>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</si>
  <si>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</si>
  <si>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</si>
  <si>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</si>
  <si>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</si>
  <si>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</si>
  <si>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</si>
  <si>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</si>
  <si>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</si>
  <si>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</si>
  <si>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</si>
  <si>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</si>
  <si>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</si>
  <si>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</si>
  <si>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</si>
  <si>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</si>
  <si>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</si>
  <si>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</si>
  <si>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</si>
  <si>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</si>
  <si>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</si>
  <si>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</si>
  <si>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</si>
  <si>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</si>
  <si>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</si>
  <si>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</si>
  <si>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</si>
  <si>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</si>
  <si>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</si>
  <si>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</si>
  <si>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</si>
  <si>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</si>
  <si>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</si>
  <si>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</si>
  <si>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</si>
  <si>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</si>
  <si>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</si>
  <si>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</si>
  <si>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</si>
  <si>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</si>
  <si>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</si>
  <si>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</si>
  <si>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</si>
  <si>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</si>
  <si>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</si>
  <si>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</si>
  <si>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</si>
  <si>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</si>
  <si>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</si>
  <si>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</si>
  <si>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</si>
  <si>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</si>
  <si>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</si>
  <si>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</si>
  <si>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</si>
  <si>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</si>
  <si>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</si>
  <si>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</si>
  <si>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</si>
  <si>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</si>
  <si>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</si>
  <si>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</si>
  <si>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</si>
  <si>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</si>
  <si>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</si>
  <si>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</si>
  <si>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</si>
  <si>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</si>
  <si>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</si>
  <si>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</si>
  <si>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</si>
  <si>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</si>
  <si>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</si>
  <si>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</si>
  <si>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</si>
  <si>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</si>
  <si>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</si>
  <si>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</si>
  <si>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</si>
  <si>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</si>
  <si>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</si>
  <si>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</si>
  <si>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</si>
  <si>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</si>
  <si>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</si>
  <si>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</si>
  <si>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</si>
  <si>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</si>
  <si>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</si>
  <si>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</si>
  <si>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</si>
  <si>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</si>
  <si>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</si>
  <si>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</si>
  <si>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</si>
  <si>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</si>
  <si>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</si>
  <si>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</si>
  <si>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</si>
  <si>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</si>
  <si>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</si>
  <si>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</si>
  <si>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</si>
  <si>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</si>
  <si>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</si>
  <si>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</si>
  <si>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</si>
  <si>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</si>
  <si>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</si>
  <si>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</si>
  <si>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</si>
  <si>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</si>
  <si>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</si>
  <si>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</si>
  <si>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</si>
  <si>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</si>
  <si>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</si>
  <si>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</si>
  <si>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</si>
  <si>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</si>
  <si>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</si>
  <si>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</si>
  <si>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</si>
  <si>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</si>
  <si>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</si>
  <si>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</si>
  <si>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</si>
  <si>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</si>
  <si>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</si>
  <si>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</si>
  <si>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</si>
  <si>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</si>
  <si>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</si>
  <si>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</si>
  <si>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</si>
  <si>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</si>
  <si>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</si>
  <si>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</si>
  <si>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</si>
  <si>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</si>
  <si>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</si>
  <si>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</si>
  <si>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</si>
  <si>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</si>
  <si>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</si>
  <si>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</si>
  <si>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</si>
  <si>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</si>
  <si>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</si>
  <si>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</si>
  <si>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</si>
  <si>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</si>
  <si>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</si>
  <si>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</si>
  <si>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</si>
  <si>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</si>
  <si>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</si>
  <si>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</si>
  <si>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</si>
  <si>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</si>
  <si>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</si>
  <si>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</si>
  <si>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</si>
  <si>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</si>
  <si>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</si>
  <si>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</si>
  <si>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</si>
  <si>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</si>
  <si>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</si>
  <si>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</si>
  <si>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</si>
  <si>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</si>
  <si>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</si>
  <si>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</si>
  <si>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</si>
  <si>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</si>
  <si>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</si>
  <si>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</si>
  <si>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</si>
  <si>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</si>
  <si>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</si>
  <si>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</si>
  <si>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</si>
  <si>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</si>
  <si>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</si>
  <si>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</si>
  <si>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</si>
  <si>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</si>
  <si>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</si>
  <si>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</si>
  <si>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</si>
  <si>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</si>
  <si>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</si>
  <si>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</si>
  <si>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</si>
  <si>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</si>
  <si>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</si>
  <si>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</si>
  <si>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</si>
  <si>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</si>
  <si>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</si>
  <si>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</si>
  <si>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</si>
  <si>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</si>
  <si>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</si>
  <si>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</si>
  <si>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</si>
  <si>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</si>
  <si>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</si>
  <si>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</si>
  <si>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</si>
  <si>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</si>
  <si>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</si>
  <si>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</si>
  <si>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</si>
  <si>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</si>
  <si>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</si>
  <si>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</si>
  <si>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</si>
  <si>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</si>
  <si>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</si>
  <si>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</si>
  <si>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</si>
  <si>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</si>
  <si>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</si>
  <si>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</si>
  <si>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</si>
  <si>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</si>
  <si>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</si>
  <si>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</si>
  <si>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</si>
  <si>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</si>
  <si>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</si>
  <si>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</si>
  <si>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</si>
  <si>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</si>
  <si>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</si>
  <si>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</si>
  <si>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</si>
  <si>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</si>
  <si>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</si>
  <si>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</si>
  <si>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</si>
  <si>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</si>
  <si>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</si>
  <si>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</si>
  <si>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</si>
  <si>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</si>
  <si>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</si>
  <si>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</si>
  <si>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</si>
  <si>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</si>
  <si>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</si>
  <si>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</si>
  <si>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</si>
  <si>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</si>
  <si>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</si>
  <si>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</si>
  <si>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</si>
  <si>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</si>
  <si>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</si>
  <si>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</si>
  <si>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</si>
  <si>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</si>
  <si>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</si>
  <si>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</si>
  <si>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</si>
  <si>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</si>
  <si>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</si>
  <si>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</si>
  <si>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</si>
  <si>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</si>
  <si>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</si>
  <si>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</si>
  <si>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</si>
  <si>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</si>
  <si>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</si>
  <si>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</si>
  <si>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</si>
  <si>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</si>
  <si>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</si>
  <si>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</si>
  <si>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</si>
  <si>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</si>
  <si>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</si>
  <si>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</si>
  <si>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</si>
  <si>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</si>
  <si>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</si>
  <si>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</si>
  <si>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</si>
  <si>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</si>
  <si>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</si>
  <si>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</si>
  <si>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</si>
  <si>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</si>
  <si>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</si>
  <si>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</si>
  <si>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</si>
  <si>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</si>
  <si>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</si>
  <si>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</si>
  <si>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</si>
  <si>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</si>
  <si>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</si>
  <si>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</si>
  <si>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</si>
  <si>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</si>
  <si>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</si>
  <si>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</si>
  <si>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</si>
  <si>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</si>
  <si>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</si>
  <si>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</si>
  <si>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</si>
  <si>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</si>
  <si>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</si>
  <si>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</si>
  <si>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</si>
  <si>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</si>
  <si>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</si>
  <si>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</si>
  <si>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</si>
  <si>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</si>
  <si>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</si>
  <si>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</si>
  <si>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</si>
  <si>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</si>
  <si>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</si>
  <si>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</si>
  <si>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</si>
  <si>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</si>
  <si>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</si>
  <si>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</si>
  <si>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</si>
  <si>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</si>
  <si>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</si>
  <si>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</si>
  <si>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</si>
  <si>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</si>
  <si>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</si>
  <si>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</si>
  <si>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</si>
  <si>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</si>
  <si>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</si>
  <si>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</si>
  <si>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</si>
  <si>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</si>
  <si>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</si>
  <si>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</si>
  <si>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</si>
  <si>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</si>
  <si>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</si>
  <si>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</si>
  <si>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</si>
  <si>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</si>
  <si>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</si>
  <si>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</si>
  <si>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</si>
  <si>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</si>
  <si>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</si>
  <si>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</si>
  <si>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</si>
  <si>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</si>
  <si>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</si>
  <si>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</si>
  <si>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</si>
  <si>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</si>
  <si>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</si>
  <si>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</si>
  <si>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</si>
  <si>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</si>
  <si>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</si>
  <si>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</si>
  <si>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</si>
  <si>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</si>
  <si>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</si>
  <si>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</si>
  <si>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</si>
  <si>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</si>
  <si>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</si>
  <si>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</si>
  <si>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</si>
  <si>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</si>
  <si>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</si>
  <si>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</si>
  <si>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</si>
  <si>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</si>
  <si>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</si>
  <si>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</si>
  <si>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</si>
  <si>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</si>
  <si>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</si>
  <si>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</si>
  <si>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</si>
  <si>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</si>
  <si>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</si>
  <si>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</si>
  <si>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</si>
  <si>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</si>
  <si>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</si>
  <si>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</si>
  <si>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</si>
  <si>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</si>
  <si>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</si>
  <si>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</si>
  <si>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</si>
  <si>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</si>
  <si>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</si>
  <si>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</si>
  <si>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</si>
  <si>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</si>
  <si>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</si>
  <si>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</si>
  <si>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</si>
  <si>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</si>
  <si>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</si>
  <si>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</si>
  <si>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</si>
  <si>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</si>
  <si>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</si>
  <si>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</si>
  <si>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</si>
  <si>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</si>
  <si>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</si>
  <si>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</si>
  <si>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</si>
  <si>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</si>
  <si>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</si>
  <si>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</si>
  <si>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</si>
  <si>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</si>
  <si>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</si>
  <si>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</si>
  <si>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</si>
  <si>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</si>
  <si>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</si>
  <si>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</si>
  <si>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</si>
  <si>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</si>
  <si>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</si>
  <si>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</si>
  <si>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</si>
  <si>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</si>
  <si>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</si>
  <si>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</si>
  <si>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</si>
  <si>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</si>
  <si>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</si>
  <si>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</si>
  <si>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</si>
  <si>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</si>
  <si>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</si>
  <si>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</si>
  <si>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</si>
  <si>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</si>
  <si>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</si>
  <si>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</si>
  <si>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</si>
  <si>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</si>
  <si>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</si>
  <si>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</si>
  <si>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</si>
  <si>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</si>
  <si>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</si>
  <si>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</si>
  <si>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</si>
  <si>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</si>
  <si>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</si>
  <si>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</si>
  <si>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</si>
  <si>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</si>
  <si>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</si>
  <si>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</si>
  <si>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</si>
  <si>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</si>
  <si>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</si>
  <si>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</si>
  <si>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</si>
  <si>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</si>
  <si>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</si>
  <si>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</si>
  <si>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</si>
  <si>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</si>
  <si>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</si>
  <si>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</si>
  <si>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</si>
  <si>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</si>
  <si>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</si>
  <si>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</si>
  <si>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</si>
  <si>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</si>
  <si>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</si>
  <si>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</si>
  <si>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</si>
  <si>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</si>
  <si>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</si>
  <si>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</si>
  <si>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</si>
  <si>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</si>
  <si>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</si>
  <si>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</si>
  <si>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</si>
  <si>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</si>
  <si>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</si>
  <si>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</si>
  <si>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</si>
  <si>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</si>
  <si>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</si>
  <si>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</si>
  <si>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</si>
  <si>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</si>
  <si>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</si>
  <si>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</si>
  <si>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</si>
  <si>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</si>
  <si>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</si>
  <si>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</si>
  <si>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</si>
  <si>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</si>
  <si>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</si>
  <si>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</si>
  <si>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</si>
  <si>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</si>
  <si>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</si>
  <si>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</si>
  <si>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</si>
  <si>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</si>
  <si>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</si>
  <si>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</si>
  <si>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</si>
  <si>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</si>
  <si>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</si>
  <si>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</si>
  <si>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</si>
  <si>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</si>
  <si>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</si>
  <si>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</si>
  <si>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</si>
  <si>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</si>
  <si>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</si>
  <si>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</si>
  <si>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</si>
  <si>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</si>
  <si>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</si>
  <si>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</si>
  <si>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</si>
  <si>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</si>
  <si>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</si>
  <si>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</si>
  <si>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</si>
  <si>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</si>
  <si>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</si>
  <si>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</si>
  <si>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</si>
  <si>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</si>
  <si>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</si>
  <si>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</si>
  <si>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</si>
  <si>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</si>
  <si>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</si>
  <si>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</si>
  <si>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</si>
  <si>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</si>
  <si>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</si>
  <si>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</si>
  <si>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</si>
  <si>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</si>
  <si>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</si>
  <si>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</si>
  <si>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</si>
  <si>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</si>
  <si>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</si>
  <si>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</si>
  <si>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</si>
  <si>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</si>
  <si>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</si>
  <si>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</si>
  <si>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</si>
  <si>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</si>
  <si>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</si>
  <si>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</si>
  <si>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</si>
  <si>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</si>
  <si>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</si>
  <si>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</si>
  <si>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</si>
  <si>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</si>
  <si>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</si>
  <si>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</si>
  <si>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</si>
  <si>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</si>
  <si>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</si>
  <si>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</si>
  <si>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</si>
  <si>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</si>
  <si>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</si>
  <si>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</si>
  <si>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</si>
  <si>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</si>
  <si>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</si>
  <si>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</si>
  <si>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</si>
  <si>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</si>
  <si>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</si>
  <si>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</si>
  <si>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</si>
  <si>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</si>
  <si>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</si>
  <si>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</si>
  <si>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</si>
  <si>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</si>
  <si>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</si>
  <si>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</si>
  <si>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</si>
  <si>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</si>
  <si>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</si>
  <si>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</si>
  <si>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</si>
  <si>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</si>
  <si>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</si>
  <si>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</si>
  <si>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</si>
  <si>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</si>
  <si>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</si>
  <si>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</si>
  <si>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</si>
  <si>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</si>
  <si>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</si>
  <si>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</si>
  <si>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</si>
  <si>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</si>
  <si>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</si>
  <si>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</si>
  <si>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</si>
  <si>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</si>
  <si>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</si>
  <si>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</si>
  <si>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</si>
  <si>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</si>
  <si>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</si>
  <si>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</si>
  <si>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</si>
  <si>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</si>
  <si>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</si>
  <si>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</si>
  <si>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</si>
  <si>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</si>
  <si>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</si>
  <si>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</si>
  <si>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</si>
  <si>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</si>
  <si>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</si>
  <si>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</si>
  <si>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</si>
  <si>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</si>
  <si>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</si>
  <si>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</si>
  <si>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</si>
  <si>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</si>
  <si>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</si>
  <si>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</si>
  <si>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</si>
  <si>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</si>
  <si>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</si>
  <si>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</si>
  <si>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</si>
  <si>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</si>
  <si>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</si>
  <si>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</si>
  <si>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</si>
  <si>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</si>
  <si>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</si>
  <si>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</si>
  <si>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</si>
  <si>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</si>
  <si>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</si>
  <si>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</si>
  <si>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</si>
  <si>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</si>
  <si>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</si>
  <si>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</si>
  <si>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</si>
  <si>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</si>
  <si>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</si>
  <si>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</si>
  <si>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</si>
  <si>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</si>
  <si>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</si>
  <si>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</si>
  <si>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</si>
  <si>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</si>
  <si>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</si>
  <si>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</si>
  <si>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</si>
  <si>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</si>
  <si>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</si>
  <si>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</si>
  <si>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</si>
  <si>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</si>
  <si>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</si>
  <si>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</si>
  <si>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</si>
  <si>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</si>
  <si>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</si>
  <si>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</si>
  <si>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</si>
  <si>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</si>
  <si>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</si>
  <si>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</si>
  <si>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</si>
  <si>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</si>
  <si>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</si>
  <si>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</si>
  <si>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</si>
  <si>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</si>
  <si>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</si>
  <si>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</si>
  <si>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</si>
  <si>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</si>
  <si>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</si>
  <si>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</si>
  <si>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</si>
  <si>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</si>
  <si>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</si>
  <si>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</si>
  <si>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</si>
  <si>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</si>
  <si>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</si>
  <si>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</si>
  <si>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</si>
  <si>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</si>
  <si>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</si>
  <si>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</si>
  <si>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</si>
  <si>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</si>
  <si>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</si>
  <si>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</si>
  <si>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</si>
  <si>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</si>
  <si>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</si>
  <si>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</si>
  <si>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</si>
  <si>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</si>
  <si>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</si>
  <si>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</si>
  <si>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</si>
  <si>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</si>
  <si>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</si>
  <si>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</si>
  <si>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</si>
  <si>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</si>
  <si>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</si>
  <si>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</si>
  <si>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</si>
  <si>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</si>
  <si>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</si>
  <si>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</si>
  <si>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</si>
  <si>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</si>
  <si>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</si>
  <si>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</si>
  <si>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</si>
  <si>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</si>
  <si>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</si>
  <si>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</si>
  <si>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</si>
  <si>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</si>
  <si>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</si>
  <si>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</si>
  <si>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</si>
  <si>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</si>
  <si>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</si>
  <si>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</si>
  <si>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</si>
  <si>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</si>
  <si>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</si>
  <si>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</si>
  <si>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</si>
  <si>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</si>
  <si>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</si>
  <si>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</si>
  <si>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</si>
  <si>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</si>
  <si>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</si>
  <si>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</si>
  <si>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</si>
  <si>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</si>
  <si>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</si>
  <si>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</si>
  <si>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</si>
  <si>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</si>
  <si>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</si>
  <si>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</si>
  <si>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</si>
  <si>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</si>
  <si>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</si>
  <si>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</si>
  <si>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</si>
  <si>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</si>
  <si>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</si>
  <si>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</si>
  <si>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</si>
  <si>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</si>
  <si>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</si>
  <si>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</si>
  <si>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</si>
  <si>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</si>
  <si>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</si>
  <si>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</si>
  <si>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</si>
  <si>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</si>
  <si>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</si>
  <si>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</si>
  <si>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</si>
  <si>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</si>
  <si>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</si>
  <si>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</si>
  <si>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</si>
  <si>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</si>
  <si>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</si>
  <si>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</si>
  <si>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</si>
  <si>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</si>
  <si>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</si>
  <si>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</si>
  <si>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</si>
  <si>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</si>
  <si>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</si>
  <si>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</si>
  <si>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</si>
  <si>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</si>
  <si>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</si>
  <si>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</si>
  <si>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</si>
  <si>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</si>
  <si>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</si>
  <si>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</si>
  <si>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</si>
  <si>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</si>
  <si>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</si>
  <si>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</si>
  <si>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</si>
  <si>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</si>
  <si>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</si>
  <si>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</si>
  <si>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</si>
  <si>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</si>
  <si>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</si>
  <si>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</si>
  <si>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</si>
  <si>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</si>
  <si>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</si>
  <si>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</si>
  <si>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</si>
  <si>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</si>
  <si>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</si>
  <si>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</si>
  <si>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</si>
  <si>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</si>
  <si>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</si>
  <si>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</si>
  <si>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</si>
  <si>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</si>
  <si>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</si>
  <si>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</si>
  <si>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</si>
  <si>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</si>
  <si>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</si>
  <si>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</si>
  <si>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</si>
  <si>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</si>
  <si>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</si>
  <si>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</si>
  <si>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</si>
  <si>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</si>
  <si>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</si>
  <si>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</si>
  <si>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</si>
  <si>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</si>
  <si>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</si>
  <si>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</si>
  <si>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</si>
  <si>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</si>
  <si>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</si>
  <si>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</si>
  <si>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</si>
  <si>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</si>
  <si>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</si>
  <si>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</si>
  <si>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</si>
  <si>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</si>
  <si>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</si>
  <si>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</si>
  <si>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</si>
  <si>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</si>
  <si>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</si>
  <si>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</si>
  <si>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</si>
  <si>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</si>
  <si>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</si>
  <si>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</si>
  <si>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</si>
  <si>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</si>
  <si>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</si>
  <si>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</si>
  <si>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</si>
  <si>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</si>
  <si>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</si>
  <si>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</si>
  <si>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</si>
  <si>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</si>
  <si>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</si>
  <si>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</si>
  <si>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</si>
  <si>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</si>
  <si>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</si>
  <si>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</si>
  <si>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</si>
  <si>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</si>
  <si>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</si>
  <si>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</si>
  <si>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</si>
  <si>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</si>
  <si>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</si>
  <si>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</si>
  <si>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</si>
  <si>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</si>
  <si>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</si>
  <si>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</si>
  <si>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</si>
  <si>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</si>
  <si>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</si>
  <si>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</si>
  <si>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</si>
  <si>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</si>
  <si>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</si>
  <si>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</si>
  <si>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</si>
  <si>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</si>
  <si>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</si>
  <si>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</si>
  <si>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</si>
  <si>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</si>
  <si>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</si>
  <si>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</si>
  <si>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</si>
  <si>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</si>
  <si>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</si>
  <si>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</si>
  <si>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</si>
  <si>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</si>
  <si>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</si>
  <si>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</si>
  <si>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</si>
  <si>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</si>
  <si>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</si>
  <si>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</si>
  <si>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</si>
  <si>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</si>
  <si>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</si>
  <si>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</si>
  <si>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</si>
  <si>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</si>
  <si>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</si>
  <si>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</si>
  <si>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</si>
  <si>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</si>
  <si>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</si>
  <si>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</si>
  <si>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</si>
  <si>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</si>
  <si>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</si>
  <si>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</si>
  <si>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</si>
  <si>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</si>
  <si>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</si>
  <si>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</si>
  <si>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</si>
  <si>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</si>
  <si>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</si>
  <si>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</si>
  <si>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</si>
  <si>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</si>
  <si>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</si>
  <si>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</si>
  <si>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</si>
  <si>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</si>
  <si>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</si>
  <si>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</si>
  <si>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</si>
  <si>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</si>
  <si>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</si>
  <si>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</si>
  <si>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</si>
  <si>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</si>
  <si>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</si>
  <si>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</si>
  <si>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</si>
  <si>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</si>
  <si>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</si>
  <si>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</si>
  <si>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</si>
  <si>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</si>
  <si>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</si>
  <si>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</si>
  <si>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</si>
  <si>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</si>
  <si>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</si>
  <si>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</si>
  <si>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</si>
  <si>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</si>
  <si>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</si>
  <si>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</si>
  <si>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</si>
  <si>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</si>
  <si>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</si>
  <si>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</si>
  <si>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</si>
  <si>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</si>
  <si>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</si>
  <si>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</si>
  <si>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</si>
  <si>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</si>
  <si>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</si>
  <si>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</si>
  <si>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</si>
  <si>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</si>
  <si>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</si>
  <si>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</si>
  <si>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</si>
  <si>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</si>
  <si>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</si>
  <si>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</si>
  <si>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</si>
  <si>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</si>
  <si>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</si>
  <si>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</si>
  <si>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</si>
  <si>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</si>
  <si>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</si>
  <si>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</si>
  <si>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</si>
  <si>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</si>
  <si>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</si>
  <si>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</si>
  <si>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</si>
  <si>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</si>
  <si>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</si>
  <si>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</si>
  <si>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</si>
  <si>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</si>
  <si>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</si>
  <si>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</si>
  <si>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</si>
  <si>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</si>
  <si>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</si>
  <si>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</si>
  <si>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</si>
  <si>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</si>
  <si>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</si>
  <si>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</si>
  <si>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</si>
  <si>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</si>
  <si>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</si>
  <si>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</si>
  <si>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</si>
  <si>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</si>
  <si>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</si>
  <si>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</si>
  <si>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</si>
  <si>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</si>
  <si>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</si>
  <si>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</si>
  <si>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</si>
  <si>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</si>
  <si>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</si>
  <si>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</si>
  <si>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</si>
  <si>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</si>
  <si>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</si>
  <si>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</si>
  <si>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</si>
  <si>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</si>
  <si>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</si>
  <si>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</si>
  <si>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</si>
  <si>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</si>
  <si>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</si>
  <si>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</si>
  <si>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</si>
  <si>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</si>
  <si>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</si>
  <si>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</si>
  <si>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</si>
  <si>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</si>
  <si>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</si>
  <si>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</si>
  <si>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</si>
  <si>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</si>
  <si>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</si>
  <si>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</si>
  <si>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</si>
  <si>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</si>
  <si>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</si>
  <si>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</si>
  <si>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</si>
  <si>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</si>
  <si>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</si>
  <si>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</si>
  <si>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</si>
  <si>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</si>
  <si>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</si>
  <si>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</si>
  <si>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</si>
  <si>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</si>
  <si>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</si>
  <si>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</si>
  <si>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</si>
  <si>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</si>
  <si>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</si>
  <si>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</si>
  <si>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</si>
  <si>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</si>
  <si>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</si>
  <si>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</si>
  <si>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</si>
  <si>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</si>
  <si>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</si>
  <si>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</si>
  <si>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</si>
  <si>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</si>
  <si>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</si>
  <si>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</si>
  <si>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</si>
  <si>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</si>
  <si>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</si>
  <si>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</si>
  <si>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</si>
  <si>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</si>
  <si>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</si>
  <si>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</si>
  <si>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</si>
  <si>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</si>
  <si>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</si>
  <si>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</si>
  <si>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</si>
  <si>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</si>
  <si>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</si>
  <si>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</si>
  <si>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</si>
  <si>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</si>
  <si>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</si>
  <si>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</si>
  <si>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</si>
  <si>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</si>
  <si>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</si>
  <si>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</si>
  <si>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</si>
  <si>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</si>
  <si>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</si>
  <si>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</si>
  <si>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</si>
  <si>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</si>
  <si>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</si>
  <si>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</si>
  <si>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</si>
  <si>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</si>
  <si>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</si>
  <si>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</si>
  <si>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</si>
  <si>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</si>
  <si>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</si>
  <si>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</si>
  <si>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</si>
  <si>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</si>
  <si>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</si>
  <si>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</si>
  <si>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</si>
  <si>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</si>
  <si>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</si>
  <si>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</si>
  <si>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</si>
  <si>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</si>
  <si>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</si>
  <si>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</si>
  <si>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</si>
  <si>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</si>
  <si>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</si>
  <si>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</si>
  <si>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</si>
  <si>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</si>
  <si>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</si>
  <si>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</si>
  <si>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</si>
  <si>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</si>
  <si>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</si>
  <si>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</si>
  <si>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</si>
  <si>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</si>
  <si>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</si>
  <si>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</si>
  <si>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</si>
  <si>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</si>
  <si>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</si>
  <si>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</si>
  <si>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</si>
  <si>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</si>
  <si>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</si>
  <si>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</si>
  <si>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</si>
  <si>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</si>
  <si>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</si>
  <si>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</si>
  <si>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</si>
  <si>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</si>
  <si>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</si>
  <si>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</si>
  <si>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</si>
  <si>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</si>
  <si>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</si>
  <si>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</si>
  <si>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</si>
  <si>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</si>
  <si>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</si>
  <si>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</si>
  <si>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</si>
  <si>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</si>
  <si>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</si>
  <si>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</si>
  <si>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</si>
  <si>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</si>
  <si>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</si>
  <si>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</si>
  <si>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</si>
  <si>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</si>
  <si>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</si>
  <si>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</si>
  <si>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</si>
  <si>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</si>
  <si>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</si>
  <si>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</si>
  <si>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</si>
  <si>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</si>
  <si>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</si>
  <si>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</si>
  <si>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</si>
  <si>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</si>
  <si>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</si>
  <si>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</si>
  <si>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</si>
  <si>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</si>
  <si>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</si>
  <si>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</si>
  <si>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</si>
  <si>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</si>
  <si>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</si>
  <si>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</si>
  <si>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</si>
  <si>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</si>
  <si>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</si>
  <si>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</si>
  <si>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</si>
  <si>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</si>
  <si>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</si>
  <si>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</si>
  <si>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</si>
  <si>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</si>
  <si>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</si>
  <si>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</si>
  <si>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</si>
  <si>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</si>
  <si>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</si>
  <si>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</si>
  <si>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</si>
  <si>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</si>
  <si>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</si>
  <si>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</si>
  <si>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</si>
  <si>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</si>
  <si>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</si>
  <si>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</si>
  <si>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</si>
  <si>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</si>
  <si>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</si>
  <si>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</si>
  <si>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</si>
  <si>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</si>
  <si>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</si>
  <si>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</si>
  <si>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</si>
  <si>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</si>
  <si>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</si>
  <si>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</si>
  <si>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</si>
  <si>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</si>
  <si>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</si>
  <si>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</si>
  <si>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</si>
  <si>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</si>
  <si>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</si>
  <si>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</si>
  <si>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</si>
  <si>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</si>
  <si>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</si>
  <si>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</si>
  <si>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</si>
  <si>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</si>
  <si>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</si>
  <si>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</si>
  <si>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</si>
  <si>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</si>
  <si>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</si>
  <si>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</si>
  <si>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</si>
  <si>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</si>
  <si>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</si>
  <si>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</si>
  <si>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</si>
  <si>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</si>
  <si>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</si>
  <si>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</si>
  <si>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</si>
  <si>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</si>
  <si>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</si>
  <si>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</si>
  <si>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</si>
  <si>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</si>
  <si>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</si>
  <si>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</si>
  <si>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</si>
  <si>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</si>
  <si>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</si>
  <si>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</si>
  <si>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</si>
  <si>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</si>
  <si>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</si>
  <si>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</si>
  <si>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</si>
  <si>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</si>
  <si>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</si>
  <si>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</si>
  <si>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</si>
  <si>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</si>
  <si>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</si>
  <si>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</si>
  <si>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</si>
  <si>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</si>
  <si>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</si>
  <si>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</si>
  <si>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</si>
  <si>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</si>
  <si>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</si>
  <si>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</si>
  <si>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</si>
  <si>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</si>
  <si>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</si>
  <si>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</si>
  <si>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</si>
  <si>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</si>
  <si>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</si>
  <si>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</si>
  <si>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</si>
  <si>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</si>
  <si>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</si>
  <si>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</si>
  <si>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</si>
  <si>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</si>
  <si>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</si>
  <si>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</si>
  <si>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</si>
  <si>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</si>
  <si>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</si>
  <si>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</si>
  <si>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</si>
  <si>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</si>
  <si>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</si>
  <si>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</si>
  <si>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</si>
  <si>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</si>
  <si>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</si>
  <si>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</si>
  <si>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</si>
  <si>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</si>
  <si>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</si>
  <si>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</si>
  <si>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</si>
  <si>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</si>
  <si>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</si>
  <si>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</si>
  <si>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</si>
  <si>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</si>
  <si>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</si>
  <si>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</si>
  <si>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</si>
  <si>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</si>
  <si>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</si>
  <si>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</si>
  <si>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</si>
  <si>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</si>
  <si>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</si>
  <si>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</si>
  <si>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</si>
  <si>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</si>
  <si>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</si>
  <si>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</si>
  <si>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</si>
  <si>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</si>
  <si>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</si>
  <si>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</si>
  <si>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</si>
  <si>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</si>
  <si>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</si>
  <si>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</si>
  <si>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</si>
  <si>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</si>
  <si>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</si>
  <si>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</si>
  <si>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</si>
  <si>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</si>
  <si>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</si>
  <si>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</si>
  <si>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</si>
  <si>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</si>
  <si>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</si>
  <si>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</si>
  <si>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</si>
  <si>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</si>
  <si>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</si>
  <si>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</si>
  <si>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</si>
  <si>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</si>
  <si>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</si>
  <si>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</si>
  <si>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</si>
  <si>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</si>
  <si>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</si>
  <si>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</si>
  <si>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</si>
  <si>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</si>
  <si>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</si>
  <si>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</si>
  <si>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</si>
  <si>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</si>
  <si>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</si>
  <si>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</si>
  <si>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</si>
  <si>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</si>
  <si>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</si>
  <si>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</si>
  <si>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</si>
  <si>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</si>
  <si>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</si>
  <si>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</si>
  <si>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</si>
  <si>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</si>
  <si>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</si>
  <si>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</si>
  <si>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</si>
  <si>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</si>
  <si>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</si>
  <si>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</si>
  <si>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</si>
  <si>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</si>
  <si>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</si>
  <si>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</si>
  <si>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</si>
  <si>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</si>
  <si>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</si>
  <si>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</si>
  <si>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</si>
  <si>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</si>
  <si>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</si>
  <si>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</si>
  <si>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</si>
  <si>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</si>
  <si>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</si>
  <si>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</si>
  <si>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</si>
  <si>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</si>
  <si>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</si>
  <si>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</si>
  <si>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</si>
  <si>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</si>
  <si>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</si>
  <si>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</si>
  <si>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</si>
  <si>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</si>
  <si>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</si>
  <si>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</si>
  <si>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</si>
  <si>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</si>
  <si>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</si>
  <si>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</si>
  <si>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</si>
  <si>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</si>
  <si>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</si>
  <si>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</si>
  <si>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</si>
  <si>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</si>
  <si>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</si>
  <si>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</si>
  <si>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</si>
  <si>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</si>
  <si>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</si>
  <si>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</si>
  <si>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</si>
  <si>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</si>
  <si>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</si>
  <si>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</si>
  <si>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</si>
  <si>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</si>
  <si>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</si>
  <si>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</si>
  <si>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</si>
  <si>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</si>
  <si>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</si>
  <si>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</si>
  <si>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</si>
  <si>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</si>
  <si>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</si>
  <si>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</si>
  <si>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</si>
  <si>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</si>
  <si>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</si>
  <si>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</si>
  <si>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</si>
  <si>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</si>
  <si>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</si>
  <si>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</si>
  <si>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</si>
  <si>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</si>
  <si>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</si>
  <si>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</si>
  <si>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</si>
  <si>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</si>
  <si>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</si>
  <si>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</si>
  <si>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</si>
  <si>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</si>
  <si>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</si>
  <si>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</si>
  <si>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</si>
  <si>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</si>
  <si>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</si>
  <si>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</si>
  <si>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</si>
  <si>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</si>
  <si>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</si>
  <si>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</si>
  <si>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</si>
  <si>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</si>
  <si>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</si>
  <si>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</si>
  <si>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</si>
  <si>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</si>
  <si>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</si>
  <si>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</si>
  <si>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</si>
  <si>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</si>
  <si>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</si>
  <si>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</si>
  <si>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</si>
  <si>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</si>
  <si>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</si>
  <si>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</si>
  <si>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</si>
  <si>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</si>
  <si>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</si>
  <si>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</si>
  <si>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</si>
  <si>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</si>
  <si>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</si>
  <si>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</si>
  <si>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</si>
  <si>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</si>
  <si>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</si>
  <si>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</si>
  <si>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</si>
  <si>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</si>
  <si>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</si>
  <si>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</si>
  <si>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</si>
  <si>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</si>
  <si>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</si>
  <si>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</si>
  <si>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</si>
  <si>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</si>
  <si>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</si>
  <si>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</si>
  <si>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</si>
  <si>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</si>
  <si>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</si>
  <si>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</si>
  <si>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</si>
  <si>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</si>
  <si>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</si>
  <si>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</si>
  <si>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</si>
  <si>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</si>
  <si>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</si>
  <si>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</si>
  <si>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</si>
  <si>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</si>
  <si>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</si>
  <si>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</si>
  <si>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</si>
  <si>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</si>
  <si>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</si>
  <si>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</si>
  <si>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</si>
  <si>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</si>
  <si>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</si>
  <si>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</si>
  <si>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</si>
  <si>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</si>
  <si>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</si>
  <si>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</si>
  <si>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</si>
  <si>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</si>
  <si>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</si>
  <si>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</si>
  <si>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</si>
  <si>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</si>
  <si>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</si>
  <si>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</si>
  <si>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</si>
  <si>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</si>
  <si>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</si>
  <si>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</si>
  <si>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</si>
  <si>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</si>
  <si>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</si>
  <si>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</si>
  <si>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</si>
  <si>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</si>
  <si>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</si>
  <si>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</si>
  <si>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</si>
  <si>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</si>
  <si>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</si>
  <si>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</si>
  <si>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</si>
  <si>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</si>
  <si>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</si>
  <si>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</si>
  <si>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</si>
  <si>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</si>
  <si>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</si>
  <si>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</si>
  <si>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</si>
  <si>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</si>
  <si>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</si>
  <si>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</si>
  <si>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</si>
  <si>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</si>
  <si>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</si>
  <si>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</si>
  <si>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</si>
  <si>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</si>
  <si>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</si>
  <si>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</si>
  <si>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</si>
  <si>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</si>
  <si>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</si>
  <si>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</si>
  <si>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</si>
  <si>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</si>
  <si>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</si>
  <si>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</si>
  <si>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</si>
  <si>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Giornali e riviste</t>
  </si>
  <si>
    <t>Daily newspapers and periodicals</t>
  </si>
  <si>
    <t>100_9526</t>
  </si>
  <si>
    <t xml:space="preserve">                Einzelausgaben von Zeitungen und Zeitschriften</t>
  </si>
  <si>
    <t>Giornali e riviste, numeri singoli</t>
  </si>
  <si>
    <t>100_9535</t>
  </si>
  <si>
    <t xml:space="preserve">                Abonnemente für Zeitungen und Zeitschriften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</si>
  <si>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</si>
  <si>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</si>
  <si>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</si>
  <si>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</si>
  <si>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</si>
  <si>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</si>
  <si>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</si>
  <si>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</si>
  <si>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</si>
  <si>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</si>
  <si>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</si>
  <si>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</si>
  <si>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</si>
  <si>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</si>
  <si>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</si>
  <si>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</si>
  <si>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</si>
  <si>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</si>
  <si>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</si>
  <si>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</si>
  <si>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</si>
  <si>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</si>
  <si>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</si>
  <si>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</si>
  <si>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</si>
  <si>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</si>
  <si>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</si>
  <si>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</si>
  <si>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</si>
  <si>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</si>
  <si>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</si>
  <si>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</si>
  <si>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</si>
  <si>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</si>
  <si>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</si>
  <si>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</si>
  <si>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</si>
  <si>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</si>
  <si>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</si>
  <si>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</si>
  <si>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</si>
  <si>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</si>
  <si>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</si>
  <si>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</si>
  <si>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</si>
  <si>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</si>
  <si>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</si>
  <si>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</si>
  <si>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</si>
  <si>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</si>
  <si>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</si>
  <si>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</si>
  <si>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</si>
  <si>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</si>
  <si>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</si>
  <si>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</si>
  <si>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</si>
  <si>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</si>
  <si>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</si>
  <si>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</si>
  <si>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</si>
  <si>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</si>
  <si>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</si>
  <si>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</si>
  <si>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</si>
  <si>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</si>
  <si>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</si>
  <si>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</si>
  <si>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</si>
  <si>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</si>
  <si>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</si>
  <si>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</si>
  <si>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</si>
  <si>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</si>
  <si>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</si>
  <si>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</si>
  <si>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</si>
  <si>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</si>
  <si>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</si>
  <si>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</si>
  <si>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</si>
  <si>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</si>
  <si>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</si>
  <si>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</si>
  <si>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</si>
  <si>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</si>
  <si>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</si>
  <si>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</si>
  <si>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</si>
  <si>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</si>
  <si>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</si>
  <si>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</si>
  <si>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</si>
  <si>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</si>
  <si>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</si>
  <si>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</si>
  <si>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</si>
  <si>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</si>
  <si>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</si>
  <si>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</si>
  <si>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</si>
  <si>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</si>
  <si>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</si>
  <si>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</si>
  <si>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</si>
  <si>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</si>
  <si>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</si>
  <si>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</si>
  <si>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</si>
  <si>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</si>
  <si>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</si>
  <si>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</si>
  <si>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</si>
  <si>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</si>
  <si>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</si>
  <si>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</si>
  <si>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</si>
  <si>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</si>
  <si>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</si>
  <si>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</si>
  <si>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</si>
  <si>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</si>
  <si>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</si>
  <si>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</si>
  <si>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</si>
  <si>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</si>
  <si>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</si>
  <si>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</si>
  <si>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</si>
  <si>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</si>
  <si>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</si>
  <si>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</si>
  <si>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</si>
  <si>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</si>
  <si>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</si>
  <si>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</si>
  <si>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</si>
  <si>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</si>
  <si>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</si>
  <si>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</si>
  <si>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</si>
  <si>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</si>
  <si>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</si>
  <si>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</si>
  <si>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</si>
  <si>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</si>
  <si>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</si>
  <si>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</si>
  <si>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</si>
  <si>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</si>
  <si>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</si>
  <si>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</si>
  <si>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</si>
  <si>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</si>
  <si>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</si>
  <si>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</si>
  <si>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</si>
  <si>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</si>
  <si>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</si>
  <si>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</si>
  <si>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</si>
  <si>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</si>
  <si>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</si>
  <si>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</si>
  <si>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</si>
  <si>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</si>
  <si>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</si>
  <si>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</si>
  <si>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</si>
  <si>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</si>
  <si>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</si>
  <si>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</si>
  <si>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</si>
  <si>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</si>
  <si>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</si>
  <si>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</si>
  <si>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</si>
  <si>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</si>
  <si>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</si>
  <si>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</si>
  <si>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</si>
  <si>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</si>
  <si>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</si>
  <si>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</si>
  <si>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</si>
  <si>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</si>
  <si>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</si>
  <si>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</si>
  <si>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</si>
  <si>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</si>
  <si>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</si>
  <si>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</si>
  <si>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</si>
  <si>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</si>
  <si>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</si>
  <si>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</si>
  <si>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</si>
  <si>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</si>
  <si>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</si>
  <si>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</si>
  <si>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</si>
  <si>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</si>
  <si>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</si>
  <si>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</si>
  <si>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</si>
  <si>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</si>
  <si>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</si>
  <si>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</si>
  <si>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</si>
  <si>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</si>
  <si>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</si>
  <si>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</si>
  <si>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</si>
  <si>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</si>
  <si>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</si>
  <si>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</si>
  <si>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</si>
  <si>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</si>
  <si>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</si>
  <si>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</si>
  <si>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</si>
  <si>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</si>
  <si>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</si>
  <si>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</si>
  <si>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</si>
  <si>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</si>
  <si>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</si>
  <si>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</si>
  <si>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</si>
  <si>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</si>
  <si>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</si>
  <si>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</si>
  <si>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</si>
  <si>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</si>
  <si>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</si>
  <si>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</si>
  <si>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</si>
  <si>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</si>
  <si>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</si>
  <si>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</si>
  <si>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</si>
  <si>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</si>
  <si>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</si>
  <si>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</si>
  <si>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</si>
  <si>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</si>
  <si>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</si>
  <si>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</si>
  <si>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</si>
  <si>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</si>
  <si>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</si>
  <si>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</si>
  <si>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</si>
  <si>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</si>
  <si>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</si>
  <si>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</si>
  <si>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</si>
  <si>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</si>
  <si>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</si>
  <si>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</si>
  <si>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</si>
  <si>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</si>
  <si>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</si>
  <si>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</si>
  <si>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</si>
  <si>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</si>
  <si>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</si>
  <si>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</si>
  <si>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</si>
  <si>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</si>
  <si>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</si>
  <si>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</si>
  <si>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</si>
  <si>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</si>
  <si>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</si>
  <si>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</si>
  <si>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</si>
  <si>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</si>
  <si>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</si>
  <si>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</si>
  <si>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</si>
  <si>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</si>
  <si>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</si>
  <si>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</si>
  <si>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</si>
  <si>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</si>
  <si>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</si>
  <si>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</si>
  <si>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</si>
  <si>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</si>
  <si>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</si>
  <si>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</si>
  <si>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</si>
  <si>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</si>
  <si>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</si>
  <si>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</si>
  <si>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</si>
  <si>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</si>
  <si>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</si>
  <si>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</si>
  <si>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</si>
  <si>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</si>
  <si>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</si>
  <si>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</si>
  <si>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</si>
  <si>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</si>
  <si>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</si>
  <si>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</si>
  <si>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</si>
  <si>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</si>
  <si>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</si>
  <si>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</si>
  <si>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</si>
  <si>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</si>
  <si>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</si>
  <si>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</si>
  <si>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</si>
  <si>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</si>
  <si>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</si>
  <si>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</si>
  <si>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</si>
  <si>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</si>
  <si>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</si>
  <si>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</si>
  <si>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</si>
  <si>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</si>
  <si>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</si>
  <si>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</si>
  <si>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</si>
  <si>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</si>
  <si>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</si>
  <si>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</si>
  <si>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</si>
  <si>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</si>
  <si>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</si>
  <si>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</si>
  <si>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</si>
  <si>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</si>
  <si>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</si>
  <si>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</si>
  <si>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</si>
  <si>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</si>
  <si>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</si>
  <si>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</si>
  <si>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</si>
  <si>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</si>
  <si>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</si>
  <si>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</si>
  <si>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</si>
  <si>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</si>
  <si>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</si>
  <si>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</si>
  <si>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</si>
  <si>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</si>
  <si>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</si>
  <si>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</si>
  <si>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</si>
  <si>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</si>
  <si>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</si>
  <si>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</si>
  <si>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</si>
  <si>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</si>
  <si>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</si>
  <si>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</si>
  <si>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</si>
  <si>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</si>
  <si>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</si>
  <si>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</si>
  <si>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</si>
  <si>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</si>
  <si>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</si>
  <si>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</si>
  <si>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</si>
  <si>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</si>
  <si>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</si>
  <si>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</si>
  <si>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</si>
  <si>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</si>
  <si>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</si>
  <si>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</si>
  <si>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</si>
  <si>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</si>
  <si>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</si>
  <si>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</si>
  <si>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</si>
  <si>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</si>
  <si>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</si>
  <si>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</si>
  <si>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</si>
  <si>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</si>
  <si>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</si>
  <si>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</si>
  <si>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</si>
  <si>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</si>
  <si>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</si>
  <si>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</si>
  <si>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</si>
  <si>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</si>
  <si>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</si>
  <si>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</si>
  <si>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</si>
  <si>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</si>
  <si>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</si>
  <si>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</si>
  <si>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</si>
  <si>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</si>
  <si>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</si>
  <si>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</si>
  <si>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</si>
  <si>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</si>
  <si>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</si>
  <si>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</si>
  <si>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</si>
  <si>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</si>
  <si>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</si>
  <si>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</si>
  <si>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</si>
  <si>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</si>
  <si>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</si>
  <si>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</si>
  <si>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</si>
  <si>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</si>
  <si>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</si>
  <si>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</si>
  <si>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</si>
  <si>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</si>
  <si>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</si>
  <si>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</si>
  <si>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</si>
  <si>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</si>
  <si>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</si>
  <si>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</si>
  <si>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</si>
  <si>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</si>
  <si>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</si>
  <si>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</si>
  <si>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</si>
  <si>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</si>
  <si>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</si>
  <si>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</si>
  <si>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</si>
  <si>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</si>
  <si>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</si>
  <si>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</si>
  <si>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</si>
  <si>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</si>
  <si>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</si>
  <si>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</si>
  <si>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</si>
  <si>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</si>
  <si>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</si>
  <si>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</si>
  <si>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</si>
  <si>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</si>
  <si>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</si>
  <si>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</si>
  <si>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</si>
  <si>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</si>
  <si>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</si>
  <si>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</si>
  <si>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</si>
  <si>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</si>
  <si>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</si>
  <si>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</si>
  <si>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</si>
  <si>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</si>
  <si>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</si>
  <si>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</si>
  <si>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</si>
  <si>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</si>
  <si>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</si>
  <si>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</si>
  <si>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</si>
  <si>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</si>
  <si>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</si>
  <si>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</si>
  <si>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</si>
  <si>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</si>
  <si>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</si>
  <si>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</si>
  <si>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</si>
  <si>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</si>
  <si>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</si>
  <si>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</si>
  <si>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</si>
  <si>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</si>
  <si>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</si>
  <si>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</si>
  <si>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</si>
  <si>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</si>
  <si>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</si>
  <si>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</si>
  <si>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</si>
  <si>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</si>
  <si>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</si>
  <si>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</si>
  <si>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</si>
  <si>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</si>
  <si>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</si>
  <si>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</si>
  <si>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</si>
  <si>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</si>
  <si>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</si>
  <si>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</si>
  <si>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</si>
  <si>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</si>
  <si>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</si>
  <si>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</si>
  <si>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</si>
  <si>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</si>
  <si>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</si>
  <si>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</si>
  <si>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</si>
  <si>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</si>
  <si>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</si>
  <si>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</si>
  <si>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</si>
  <si>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</si>
  <si>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</si>
  <si>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</si>
  <si>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</si>
  <si>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</si>
  <si>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</si>
  <si>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</si>
  <si>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</si>
  <si>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</si>
  <si>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</si>
  <si>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</si>
  <si>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</si>
  <si>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</si>
  <si>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</si>
  <si>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</si>
  <si>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</si>
  <si>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</si>
  <si>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</si>
  <si>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</si>
  <si>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</si>
  <si>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</si>
  <si>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</si>
  <si>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</si>
  <si>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</si>
  <si>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</si>
  <si>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</si>
  <si>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</si>
  <si>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</si>
  <si>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</si>
  <si>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</si>
  <si>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</si>
  <si>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</si>
  <si>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</si>
  <si>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</si>
  <si>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</si>
  <si>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</si>
  <si>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</si>
  <si>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</si>
  <si>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</si>
  <si>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</si>
  <si>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</si>
  <si>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</si>
  <si>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</si>
  <si>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</si>
  <si>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</si>
  <si>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</si>
  <si>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</si>
  <si>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</si>
  <si>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</si>
  <si>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</si>
  <si>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</si>
  <si>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</si>
  <si>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</si>
  <si>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</si>
  <si>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</si>
  <si>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</si>
  <si>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</si>
  <si>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</si>
  <si>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</si>
  <si>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</si>
  <si>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</si>
  <si>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</si>
  <si>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</si>
  <si>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</si>
  <si>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</si>
  <si>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</si>
  <si>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</si>
  <si>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</si>
  <si>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</si>
  <si>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</si>
  <si>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</si>
  <si>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</si>
  <si>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</si>
  <si>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</si>
  <si>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</si>
  <si>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</si>
  <si>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</si>
  <si>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</si>
  <si>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</si>
  <si>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</si>
  <si>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</si>
  <si>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</si>
  <si>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</si>
  <si>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</si>
  <si>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</si>
  <si>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</si>
  <si>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</si>
  <si>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</si>
  <si>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</si>
  <si>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</si>
  <si>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</si>
  <si>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</si>
  <si>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</si>
  <si>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</si>
  <si>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</si>
  <si>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</si>
  <si>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</si>
  <si>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</si>
  <si>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</si>
  <si>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</si>
  <si>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</si>
  <si>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</si>
  <si>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</si>
  <si>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</si>
  <si>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</si>
  <si>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</si>
  <si>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</si>
  <si>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</si>
  <si>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</si>
  <si>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</si>
  <si>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</si>
  <si>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</si>
  <si>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</si>
  <si>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</si>
  <si>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</si>
  <si>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</si>
  <si>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</si>
  <si>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</si>
  <si>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</si>
  <si>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</si>
  <si>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</si>
  <si>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</si>
  <si>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</si>
  <si>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</si>
  <si>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</si>
  <si>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</si>
  <si>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</si>
  <si>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</si>
  <si>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</si>
  <si>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</si>
  <si>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</si>
  <si>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</si>
  <si>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</si>
  <si>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</si>
  <si>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</si>
  <si>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</si>
  <si>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</si>
  <si>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</si>
  <si>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</si>
  <si>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</si>
  <si>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</si>
  <si>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</si>
  <si>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</si>
  <si>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</si>
  <si>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</si>
  <si>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</si>
  <si>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</si>
  <si>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</si>
  <si>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</si>
  <si>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</si>
  <si>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</si>
  <si>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</si>
  <si>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</si>
  <si>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</si>
  <si>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</si>
  <si>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</si>
  <si>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</si>
  <si>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</si>
  <si>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</si>
  <si>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</si>
  <si>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</si>
  <si>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</si>
  <si>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</si>
  <si>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</si>
  <si>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</si>
  <si>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</si>
  <si>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</si>
  <si>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</si>
  <si>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</si>
  <si>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</si>
  <si>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</si>
  <si>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</si>
  <si>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</si>
  <si>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</si>
  <si>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</si>
  <si>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</si>
  <si>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</si>
  <si>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</si>
  <si>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</si>
  <si>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</si>
  <si>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</si>
  <si>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</si>
  <si>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</si>
  <si>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</si>
  <si>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</si>
  <si>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</si>
  <si>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</si>
  <si>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</si>
  <si>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</si>
  <si>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</si>
  <si>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</si>
  <si>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</si>
  <si>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</si>
  <si>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</si>
  <si>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</si>
  <si>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</si>
  <si>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</si>
  <si>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</si>
  <si>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</si>
  <si>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</si>
  <si>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</si>
  <si>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</si>
  <si>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</si>
  <si>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</si>
  <si>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</si>
  <si>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</si>
  <si>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</si>
  <si>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</si>
  <si>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</si>
  <si>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</si>
  <si>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</si>
  <si>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</si>
  <si>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</si>
  <si>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</si>
  <si>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</si>
  <si>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</si>
  <si>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</si>
  <si>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</si>
  <si>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</si>
  <si>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</si>
  <si>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</si>
  <si>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</si>
  <si>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</si>
  <si>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</si>
  <si>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</si>
  <si>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</si>
  <si>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</si>
  <si>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</si>
  <si>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</si>
  <si>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</si>
  <si>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</si>
  <si>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</si>
  <si>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</si>
  <si>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</si>
  <si>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</si>
  <si>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</si>
  <si>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</si>
  <si>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</si>
  <si>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</si>
  <si>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</si>
  <si>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</si>
  <si>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</si>
  <si>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</si>
  <si>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</si>
  <si>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</si>
  <si>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</si>
  <si>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</si>
  <si>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</si>
  <si>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</si>
  <si>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</si>
  <si>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</si>
  <si>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</si>
  <si>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</si>
  <si>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</si>
  <si>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</si>
  <si>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</si>
  <si>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</si>
  <si>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</si>
  <si>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</si>
  <si>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</si>
  <si>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</si>
  <si>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</si>
  <si>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</si>
  <si>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</si>
  <si>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</si>
  <si>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</si>
  <si>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</si>
  <si>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</si>
  <si>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</si>
  <si>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</si>
  <si>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</si>
  <si>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</si>
  <si>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</si>
  <si>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</si>
  <si>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</si>
  <si>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</si>
  <si>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</si>
  <si>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</si>
  <si>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</si>
  <si>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</si>
  <si>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</si>
  <si>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</si>
  <si>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</si>
  <si>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</si>
  <si>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</si>
  <si>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</si>
  <si>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</si>
  <si>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</si>
  <si>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</si>
  <si>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</si>
  <si>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</si>
  <si>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</si>
  <si>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</si>
  <si>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</si>
  <si>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</si>
  <si>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</si>
  <si>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</si>
  <si>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</si>
  <si>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</si>
  <si>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</si>
  <si>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</si>
  <si>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</si>
  <si>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</si>
  <si>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</si>
  <si>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</si>
  <si>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</si>
  <si>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</si>
  <si>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</si>
  <si>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</si>
  <si>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</si>
  <si>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</si>
  <si>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</si>
  <si>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</si>
  <si>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</si>
  <si>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</si>
  <si>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</si>
  <si>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</si>
  <si>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</si>
  <si>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</si>
  <si>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</si>
  <si>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</si>
  <si>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</si>
  <si>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</si>
  <si>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</si>
  <si>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</si>
  <si>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</si>
  <si>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</si>
  <si>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</si>
  <si>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</si>
  <si>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</si>
  <si>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</si>
  <si>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</si>
  <si>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</si>
  <si>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</si>
  <si>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</si>
  <si>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</si>
  <si>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</si>
  <si>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</si>
  <si>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</si>
  <si>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</si>
  <si>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</si>
  <si>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</si>
  <si>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</si>
  <si>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</si>
  <si>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</si>
  <si>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</si>
  <si>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</si>
  <si>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</si>
  <si>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</si>
  <si>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</si>
  <si>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</si>
  <si>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</si>
  <si>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</si>
  <si>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</si>
  <si>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</si>
  <si>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</si>
  <si>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</si>
  <si>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</si>
  <si>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</si>
  <si>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</si>
  <si>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</si>
  <si>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</si>
  <si>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</si>
  <si>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</si>
  <si>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</si>
  <si>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</si>
  <si>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</si>
  <si>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</si>
  <si>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</si>
  <si>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</si>
  <si>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</si>
  <si>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</si>
  <si>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</si>
  <si>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</si>
  <si>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</si>
  <si>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</si>
  <si>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</si>
  <si>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</si>
  <si>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</si>
  <si>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</si>
  <si>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</si>
  <si>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</si>
  <si>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</si>
  <si>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</si>
  <si>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</si>
  <si>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</si>
  <si>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</si>
  <si>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</si>
  <si>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</si>
  <si>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</si>
  <si>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</si>
  <si>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</si>
  <si>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</si>
  <si>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</si>
  <si>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</si>
  <si>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</si>
  <si>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</si>
  <si>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</si>
  <si>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</si>
  <si>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</si>
  <si>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</si>
  <si>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</si>
  <si>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</si>
  <si>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</si>
  <si>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</si>
  <si>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</si>
  <si>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</si>
  <si>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</si>
  <si>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</si>
  <si>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</si>
  <si>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</si>
  <si>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</si>
  <si>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</si>
  <si>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</si>
  <si>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</si>
  <si>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</si>
  <si>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</si>
  <si>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</si>
  <si>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</si>
  <si>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</si>
  <si>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</si>
  <si>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</si>
  <si>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</si>
  <si>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</si>
  <si>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</si>
  <si>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</si>
  <si>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</si>
  <si>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</si>
  <si>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</si>
  <si>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</si>
  <si>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</si>
  <si>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</si>
  <si>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</si>
  <si>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</si>
  <si>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</si>
  <si>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</si>
  <si>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</si>
  <si>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</si>
  <si>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</si>
  <si>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</si>
  <si>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</si>
  <si>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</si>
  <si>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</si>
  <si>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</si>
  <si>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</si>
  <si>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</si>
  <si>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</si>
  <si>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</si>
  <si>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</si>
  <si>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</si>
  <si>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</si>
  <si>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</si>
  <si>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</si>
  <si>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</si>
  <si>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</si>
  <si>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</si>
  <si>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</si>
  <si>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</si>
  <si>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</si>
  <si>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</si>
  <si>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</si>
  <si>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</si>
  <si>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</si>
  <si>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</si>
  <si>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</si>
  <si>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</si>
  <si>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</si>
  <si>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</si>
  <si>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</si>
  <si>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</si>
  <si>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</si>
  <si>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</si>
  <si>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</si>
  <si>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</si>
  <si>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</si>
  <si>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</si>
  <si>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</si>
  <si>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</si>
  <si>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</si>
  <si>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</si>
  <si>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</si>
  <si>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</si>
  <si>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</si>
  <si>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</si>
  <si>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</si>
  <si>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</si>
  <si>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</si>
  <si>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</si>
  <si>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</si>
  <si>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</si>
  <si>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</si>
  <si>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</si>
  <si>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</si>
  <si>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</si>
  <si>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</si>
  <si>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</si>
  <si>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</si>
  <si>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</si>
  <si>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</si>
  <si>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</si>
  <si>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</si>
  <si>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</si>
  <si>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</si>
  <si>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</si>
  <si>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</si>
  <si>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</si>
  <si>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</si>
  <si>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</si>
  <si>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</si>
  <si>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</si>
  <si>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</si>
  <si>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</si>
  <si>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</si>
  <si>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</si>
  <si>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</si>
  <si>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</si>
  <si>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</si>
  <si>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</si>
  <si>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</si>
  <si>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</si>
  <si>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</si>
  <si>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</si>
  <si>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</si>
  <si>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</si>
  <si>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</si>
  <si>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</si>
  <si>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</si>
  <si>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</si>
  <si>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</si>
  <si>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</si>
  <si>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</si>
  <si>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</si>
  <si>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</si>
  <si>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</si>
  <si>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</si>
  <si>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</si>
  <si>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</si>
  <si>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</si>
  <si>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</si>
  <si>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</si>
  <si>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</si>
  <si>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</si>
  <si>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</si>
  <si>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</si>
  <si>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</si>
  <si>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</si>
  <si>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</si>
  <si>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</si>
  <si>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</si>
  <si>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</si>
  <si>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</si>
  <si>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</si>
  <si>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</si>
  <si>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</si>
  <si>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</si>
  <si>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</si>
  <si>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</si>
  <si>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</si>
  <si>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</si>
  <si>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</si>
  <si>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</si>
  <si>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</si>
  <si>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</si>
  <si>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</si>
  <si>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</si>
  <si>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</si>
  <si>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</si>
  <si>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</si>
  <si>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</si>
  <si>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</si>
  <si>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</si>
  <si>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</si>
  <si>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</si>
  <si>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</si>
  <si>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</si>
  <si>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</si>
  <si>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</si>
  <si>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</si>
  <si>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</si>
  <si>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</si>
  <si>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</si>
  <si>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</si>
  <si>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</si>
  <si>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</si>
  <si>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</si>
  <si>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</si>
  <si>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</si>
  <si>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</si>
  <si>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</si>
  <si>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</si>
  <si>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</si>
  <si>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</si>
  <si>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</si>
  <si>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</si>
  <si>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</si>
  <si>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</si>
  <si>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</si>
  <si>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</si>
  <si>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</si>
  <si>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</si>
  <si>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</si>
  <si>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</si>
  <si>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</si>
  <si>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</si>
  <si>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</si>
  <si>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</si>
  <si>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</si>
  <si>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</si>
  <si>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</si>
  <si>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</si>
  <si>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</si>
  <si>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</si>
  <si>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</si>
  <si>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</si>
  <si>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</si>
  <si>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</si>
  <si>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</si>
  <si>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</si>
  <si>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</si>
  <si>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</si>
  <si>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</si>
  <si>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</si>
  <si>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</si>
  <si>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</si>
  <si>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</si>
  <si>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</si>
  <si>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</si>
  <si>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</si>
  <si>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</si>
  <si>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</si>
  <si>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</si>
  <si>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</si>
  <si>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</si>
  <si>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</si>
  <si>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</si>
  <si>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</si>
  <si>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</si>
  <si>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</si>
  <si>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</si>
  <si>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</si>
  <si>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</si>
  <si>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</si>
  <si>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</si>
  <si>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</si>
  <si>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</si>
  <si>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</si>
  <si>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</si>
  <si>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</si>
  <si>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</si>
  <si>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</si>
  <si>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</si>
  <si>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</si>
  <si>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</si>
  <si>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</si>
  <si>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</si>
  <si>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</si>
  <si>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</si>
  <si>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</si>
  <si>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</si>
  <si>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</si>
  <si>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</si>
  <si>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</si>
  <si>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</si>
  <si>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</si>
  <si>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</si>
  <si>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</si>
  <si>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</si>
  <si>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</si>
  <si>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</si>
  <si>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</si>
  <si>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</si>
  <si>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</si>
  <si>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</si>
  <si>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</si>
  <si>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</si>
  <si>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</si>
  <si>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</si>
  <si>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</si>
  <si>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</si>
  <si>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</si>
  <si>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</si>
  <si>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</si>
  <si>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</si>
  <si>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</si>
  <si>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</si>
  <si>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</si>
  <si>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</si>
  <si>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</si>
  <si>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</si>
  <si>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</si>
  <si>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</si>
  <si>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</si>
  <si>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</si>
  <si>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</si>
  <si>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</si>
  <si>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</si>
  <si>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</si>
  <si>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</si>
  <si>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</si>
  <si>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</si>
  <si>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</si>
  <si>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</si>
  <si>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</si>
  <si>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</si>
  <si>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</si>
  <si>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</si>
  <si>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</si>
  <si>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</si>
  <si>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</si>
  <si>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</si>
  <si>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</si>
  <si>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</si>
  <si>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</si>
  <si>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</si>
  <si>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</si>
  <si>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</si>
  <si>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</si>
  <si>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</si>
  <si>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</si>
  <si>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</si>
  <si>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</si>
  <si>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</si>
  <si>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</si>
  <si>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</si>
  <si>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</si>
  <si>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</si>
  <si>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</si>
  <si>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</si>
  <si>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</si>
  <si>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</si>
  <si>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</si>
  <si>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</si>
  <si>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</si>
  <si>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</si>
  <si>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</si>
  <si>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</si>
  <si>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</si>
  <si>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</si>
  <si>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</si>
  <si>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</si>
  <si>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</si>
  <si>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</si>
  <si>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</si>
  <si>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</si>
  <si>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</si>
  <si>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</si>
  <si>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</si>
  <si>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</si>
  <si>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</si>
  <si>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</si>
  <si>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</si>
  <si>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</si>
  <si>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</si>
  <si>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</si>
  <si>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</si>
  <si>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</si>
  <si>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</si>
  <si>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</si>
  <si>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</si>
  <si>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</si>
  <si>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</si>
  <si>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</si>
  <si>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</si>
  <si>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</si>
  <si>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</si>
  <si>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</si>
  <si>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</si>
  <si>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</si>
  <si>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</si>
  <si>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</si>
  <si>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</si>
  <si>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</si>
  <si>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</si>
  <si>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</si>
  <si>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</si>
  <si>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</si>
  <si>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</si>
  <si>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</si>
  <si>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</si>
  <si>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</si>
  <si>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</si>
  <si>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</si>
  <si>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</si>
  <si>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</si>
  <si>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</si>
  <si>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</si>
  <si>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</si>
  <si>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</si>
  <si>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</si>
  <si>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</si>
  <si>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</si>
  <si>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</si>
  <si>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</si>
  <si>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</si>
  <si>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</si>
  <si>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</si>
  <si>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</si>
  <si>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</si>
  <si>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</si>
  <si>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</si>
  <si>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</si>
  <si>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</si>
  <si>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</si>
  <si>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</si>
  <si>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</si>
  <si>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</si>
  <si>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</si>
  <si>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</si>
  <si>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</si>
  <si>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</si>
  <si>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</si>
  <si>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</si>
  <si>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</si>
  <si>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</si>
  <si>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</si>
  <si>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</si>
  <si>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</si>
  <si>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</si>
  <si>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</si>
  <si>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</si>
  <si>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</si>
  <si>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</si>
  <si>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</si>
  <si>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</si>
  <si>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</si>
  <si>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</si>
  <si>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</si>
  <si>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</si>
  <si>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</si>
  <si>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</si>
  <si>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</si>
  <si>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</si>
  <si>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</si>
  <si>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</si>
  <si>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</si>
  <si>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</si>
  <si>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</si>
  <si>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</si>
  <si>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</si>
  <si>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</si>
  <si>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</si>
  <si>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</si>
  <si>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</si>
  <si>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</si>
  <si>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</si>
  <si>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</si>
  <si>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</si>
  <si>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</si>
  <si>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</si>
  <si>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</si>
  <si>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</si>
  <si>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</si>
  <si>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</si>
  <si>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</si>
  <si>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</si>
  <si>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</si>
  <si>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</si>
  <si>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</si>
  <si>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</si>
  <si>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</si>
  <si>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</si>
  <si>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</si>
  <si>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</si>
  <si>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</si>
  <si>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</si>
  <si>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</si>
  <si>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</si>
  <si>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</si>
  <si>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</si>
  <si>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</si>
  <si>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</si>
  <si>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</si>
  <si>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</si>
  <si>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</si>
  <si>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</si>
  <si>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</si>
  <si>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</si>
  <si>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</si>
  <si>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</si>
  <si>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</si>
  <si>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</si>
  <si>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</si>
  <si>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</si>
  <si>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</si>
  <si>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</si>
  <si>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</si>
  <si>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</si>
  <si>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</si>
  <si>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</si>
  <si>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</si>
  <si>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</si>
  <si>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</si>
  <si>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</si>
  <si>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</si>
  <si>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</si>
  <si>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</si>
  <si>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</si>
  <si>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</si>
  <si>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</si>
  <si>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</si>
  <si>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</si>
  <si>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</si>
  <si>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</si>
  <si>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</si>
  <si>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</si>
  <si>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</si>
  <si>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</si>
  <si>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</si>
  <si>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</si>
  <si>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</si>
  <si>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</si>
  <si>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</si>
  <si>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</si>
  <si>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</si>
  <si>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</si>
  <si>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</si>
  <si>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</si>
  <si>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</si>
  <si>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</si>
  <si>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</si>
  <si>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</si>
  <si>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</si>
  <si>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</si>
  <si>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</si>
  <si>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</si>
  <si>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</si>
  <si>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</si>
  <si>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</si>
  <si>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</si>
  <si>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</si>
  <si>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</si>
  <si>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</si>
  <si>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</si>
  <si>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</si>
  <si>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</si>
  <si>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</si>
  <si>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</si>
  <si>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</si>
  <si>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</si>
  <si>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</si>
  <si>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</si>
  <si>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</si>
  <si>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</si>
  <si>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</si>
  <si>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</si>
  <si>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</si>
  <si>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</si>
  <si>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</si>
  <si>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</si>
  <si>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</si>
  <si>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</si>
  <si>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</si>
  <si>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</si>
  <si>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</si>
  <si>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</si>
  <si>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</si>
  <si>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</si>
  <si>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</si>
  <si>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</si>
  <si>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</si>
  <si>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</si>
  <si>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</si>
  <si>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</si>
  <si>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</si>
  <si>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</si>
  <si>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</si>
  <si>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</si>
  <si>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</si>
  <si>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</si>
  <si>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</si>
  <si>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</si>
  <si>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</si>
  <si>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</si>
  <si>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</si>
  <si>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</si>
  <si>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</si>
  <si>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</si>
  <si>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</si>
  <si>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</si>
  <si>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</si>
  <si>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</si>
  <si>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</si>
  <si>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</si>
  <si>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</si>
  <si>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</si>
  <si>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</si>
  <si>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</si>
  <si>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</si>
  <si>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</si>
  <si>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</si>
  <si>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</si>
  <si>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</si>
  <si>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</si>
  <si>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</si>
  <si>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</si>
  <si>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</si>
  <si>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</si>
  <si>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</si>
  <si>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</si>
  <si>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</si>
  <si>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</si>
  <si>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</si>
  <si>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</si>
  <si>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</si>
  <si>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</si>
  <si>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</si>
  <si>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</si>
  <si>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</si>
  <si>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</si>
  <si>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</si>
  <si>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</si>
  <si>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</si>
  <si>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</si>
  <si>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</si>
  <si>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</si>
  <si>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</si>
  <si>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</si>
  <si>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</si>
  <si>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</si>
  <si>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</si>
  <si>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</si>
  <si>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</si>
  <si>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</si>
  <si>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</si>
  <si>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</si>
  <si>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</si>
  <si>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</si>
  <si>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</si>
  <si>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</si>
  <si>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</si>
  <si>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</si>
  <si>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</si>
  <si>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</si>
  <si>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</si>
  <si>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</si>
  <si>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</si>
  <si>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</si>
  <si>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</si>
  <si>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</si>
  <si>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</si>
  <si>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</si>
  <si>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</si>
  <si>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</si>
  <si>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</si>
  <si>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</si>
  <si>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</si>
  <si>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</si>
  <si>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</si>
  <si>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</si>
  <si>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</si>
  <si>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</si>
  <si>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</si>
  <si>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</si>
  <si>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</si>
  <si>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</si>
  <si>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</si>
  <si>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</si>
  <si>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</si>
  <si>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</si>
  <si>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</si>
  <si>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</si>
  <si>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</si>
  <si>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</si>
  <si>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</si>
  <si>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</si>
  <si>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</si>
  <si>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</si>
  <si>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</si>
  <si>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</si>
  <si>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</si>
  <si>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</si>
  <si>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</si>
  <si>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</si>
  <si>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</si>
  <si>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</si>
  <si>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</si>
  <si>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</si>
  <si>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</si>
  <si>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</si>
  <si>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</si>
  <si>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</si>
  <si>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</si>
  <si>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</si>
  <si>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</si>
  <si>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</si>
  <si>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</si>
  <si>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</si>
  <si>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</si>
  <si>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</si>
  <si>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</si>
  <si>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</si>
  <si>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</si>
  <si>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</si>
  <si>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</si>
  <si>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</si>
  <si>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</si>
  <si>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</si>
  <si>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</si>
  <si>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</si>
  <si>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</si>
  <si>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</si>
  <si>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</si>
  <si>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</si>
  <si>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</si>
  <si>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</si>
  <si>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</si>
  <si>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</si>
  <si>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</si>
  <si>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</si>
  <si>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</si>
  <si>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</si>
  <si>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</si>
  <si>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</si>
  <si>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</si>
  <si>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</si>
  <si>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</si>
  <si>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</si>
  <si>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</si>
  <si>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</si>
  <si>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</si>
  <si>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</si>
  <si>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</si>
  <si>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</si>
  <si>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</si>
  <si>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</si>
  <si>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</si>
  <si>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</si>
  <si>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</si>
  <si>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</si>
  <si>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</si>
  <si>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</si>
  <si>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</si>
  <si>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</si>
  <si>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</si>
  <si>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</si>
  <si>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</si>
  <si>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</si>
  <si>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</si>
  <si>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</si>
  <si>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</si>
  <si>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</si>
  <si>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</si>
  <si>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</si>
  <si>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</si>
  <si>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</si>
  <si>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</si>
  <si>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</si>
  <si>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</si>
  <si>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</si>
  <si>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</si>
  <si>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</si>
  <si>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</si>
  <si>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</si>
  <si>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</si>
  <si>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</si>
  <si>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</si>
  <si>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</si>
  <si>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</si>
  <si>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</si>
  <si>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</si>
  <si>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</si>
  <si>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</si>
  <si>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</si>
  <si>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</si>
  <si>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</si>
  <si>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</si>
  <si>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</si>
  <si>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</si>
  <si>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</si>
  <si>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</si>
  <si>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</si>
  <si>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</si>
  <si>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</si>
  <si>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</si>
  <si>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</si>
  <si>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</si>
  <si>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</si>
  <si>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</si>
  <si>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</si>
  <si>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</si>
  <si>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</si>
  <si>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</si>
  <si>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</si>
  <si>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</si>
  <si>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</si>
  <si>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</si>
  <si>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</si>
  <si>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</si>
  <si>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</si>
  <si>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</si>
  <si>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</si>
  <si>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</si>
  <si>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</si>
  <si>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</si>
  <si>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</si>
  <si>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</si>
  <si>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</si>
  <si>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</si>
  <si>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</si>
  <si>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</si>
  <si>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</si>
  <si>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</si>
  <si>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</si>
  <si>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</si>
  <si>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</si>
  <si>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</si>
  <si>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</si>
  <si>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</si>
  <si>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</si>
  <si>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</si>
  <si>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</si>
  <si>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</si>
  <si>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</si>
  <si>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</si>
  <si>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</si>
  <si>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</si>
  <si>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</si>
  <si>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</si>
  <si>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</si>
  <si>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</si>
  <si>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</si>
  <si>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</si>
  <si>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</si>
  <si>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</si>
  <si>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</si>
  <si>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</si>
  <si>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</si>
  <si>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</si>
  <si>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</si>
  <si>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</si>
  <si>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</si>
  <si>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</si>
  <si>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</si>
  <si>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</si>
  <si>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</si>
  <si>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</si>
  <si>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</si>
  <si>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</si>
  <si>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</si>
  <si>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</si>
  <si>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</si>
  <si>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</si>
  <si>
    <t>Poids/Peso</t>
  </si>
  <si>
    <t>2019</t>
  </si>
  <si>
    <t xml:space="preserve">                    Salsicce</t>
  </si>
  <si>
    <t>Salsicce</t>
  </si>
  <si>
    <t xml:space="preserve">            Journaux et magazines</t>
  </si>
  <si>
    <t>Journaux et magazines</t>
  </si>
  <si>
    <t xml:space="preserve">                Journaux et magazines au numéro</t>
  </si>
  <si>
    <t>Journaux et magazines au numéro</t>
  </si>
  <si>
    <t xml:space="preserve">                Journaux et magazines par abonnement</t>
  </si>
  <si>
    <t>Journaux et magazines par abonnement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</si>
</sst>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 * #,##0.00_ ;_ * \-#,##0.00_ ;_ * &quot;-&quot;??_ ;_ @_ "/>
    <numFmt numFmtId="165" formatCode="General\ "/>
    <numFmt numFmtId="166" formatCode="_ * #,##0.0000_ ;_ * \-#,##0.0000_ ;_ * &quot;-&quot;??_ ;_ @_ "/>
    <numFmt numFmtId="167" formatCode="0.00\ "/>
    <numFmt numFmtId="168" formatCode="0.0000"/>
    <numFmt numFmtId="169" formatCode="_ * #,##0.000_ ;_ * \-#,##0.000_ ;_ * &quot;-&quot;??_ ;_ @_ "/>
    <numFmt numFmtId="170" formatCode="#,##0.0000"/>
    <numFmt numFmtId="171" formatCode="0.000"/>
    <numFmt numFmtId="172" formatCode="#,##0.0"/>
    <numFmt numFmtId="173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167" fontId="4" fillId="0" borderId="0"/>
    <xf numFmtId="0" fontId="5" fillId="0" borderId="0"/>
    <xf numFmtId="0" fontId="6" fillId="0" borderId="0"/>
    <xf numFmtId="165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5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5" fontId="9" fillId="4" borderId="0" xfId="6" applyFont="1" applyFill="1" applyBorder="1" applyAlignment="1">
      <alignment horizontal="left" vertical="center"/>
    </xf>
    <xf numFmtId="166" fontId="7" fillId="4" borderId="0" xfId="2" applyNumberFormat="1" applyFont="1" applyFill="1" applyBorder="1" applyAlignment="1"/>
    <xf numFmtId="166" fontId="10" fillId="4" borderId="0" xfId="1" applyNumberFormat="1" applyFont="1" applyFill="1" applyBorder="1" applyAlignment="1">
      <alignment horizontal="left"/>
    </xf>
    <xf numFmtId="165" fontId="7" fillId="4" borderId="0" xfId="6" applyFont="1" applyFill="1" applyBorder="1" applyAlignment="1">
      <alignment horizontal="left" vertical="center"/>
    </xf>
    <xf numFmtId="165" fontId="8" fillId="3" borderId="0" xfId="6" applyFont="1" applyFill="1" applyBorder="1" applyAlignment="1">
      <alignment horizontal="right"/>
    </xf>
    <xf numFmtId="165" fontId="7" fillId="4" borderId="0" xfId="6" applyFont="1" applyFill="1" applyBorder="1" applyAlignment="1">
      <alignment horizontal="right" vertical="center"/>
    </xf>
    <xf numFmtId="168" fontId="8" fillId="0" borderId="0" xfId="0" applyNumberFormat="1" applyFont="1" applyBorder="1" applyAlignment="1">
      <alignment horizontal="right"/>
    </xf>
    <xf numFmtId="0" fontId="11" fillId="0" borderId="0" xfId="0" applyFont="1"/>
    <xf numFmtId="169" fontId="11" fillId="0" borderId="0" xfId="1" applyNumberFormat="1" applyFont="1"/>
    <xf numFmtId="0" fontId="11" fillId="2" borderId="0" xfId="0" applyFont="1" applyFill="1"/>
    <xf numFmtId="169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70" fontId="8" fillId="0" borderId="0" xfId="1" applyNumberFormat="1" applyFont="1" applyBorder="1" applyAlignment="1">
      <alignment horizontal="right"/>
    </xf>
    <xf numFmtId="166" fontId="8" fillId="4" borderId="0" xfId="2" applyNumberFormat="1" applyFont="1" applyFill="1" applyBorder="1" applyAlignment="1"/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170" fontId="8" fillId="4" borderId="0" xfId="4" applyNumberFormat="1" applyFont="1" applyFill="1" applyBorder="1" applyAlignment="1">
      <alignment horizontal="right"/>
    </xf>
    <xf numFmtId="170" fontId="7" fillId="4" borderId="0" xfId="4" applyNumberFormat="1" applyFont="1" applyFill="1" applyBorder="1" applyAlignment="1">
      <alignment horizontal="right"/>
    </xf>
    <xf numFmtId="170" fontId="7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1" fontId="11" fillId="0" borderId="0" xfId="1" applyNumberFormat="1" applyFont="1"/>
    <xf numFmtId="171" fontId="8" fillId="0" borderId="0" xfId="1" applyNumberFormat="1" applyFont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9" fontId="11" fillId="4" borderId="0" xfId="1" applyNumberFormat="1" applyFont="1" applyFill="1"/>
    <xf numFmtId="0" fontId="8" fillId="4" borderId="0" xfId="0" applyFont="1" applyFill="1" applyBorder="1"/>
    <xf numFmtId="170" fontId="8" fillId="0" borderId="0" xfId="1" applyNumberFormat="1" applyFont="1" applyBorder="1" applyAlignment="1">
      <alignment horizontal="left"/>
    </xf>
    <xf numFmtId="170" fontId="8" fillId="0" borderId="0" xfId="0" applyNumberFormat="1" applyFont="1" applyBorder="1" applyAlignment="1">
      <alignment horizontal="left"/>
    </xf>
    <xf numFmtId="172" fontId="8" fillId="0" borderId="0" xfId="1" applyNumberFormat="1" applyFont="1" applyBorder="1" applyAlignment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7" fillId="4" borderId="0" xfId="1" applyNumberFormat="1" applyFont="1" applyFill="1" applyBorder="1" applyAlignment="1">
      <alignment horizontal="right"/>
    </xf>
    <xf numFmtId="173" fontId="8" fillId="0" borderId="0" xfId="1" applyNumberFormat="1" applyFont="1" applyBorder="1" applyAlignment="1">
      <alignment horizontal="right"/>
    </xf>
    <xf numFmtId="173" fontId="8" fillId="0" borderId="0" xfId="0" applyNumberFormat="1" applyFont="1" applyBorder="1" applyAlignment="1">
      <alignment horizontal="right"/>
    </xf>
    <xf numFmtId="173" fontId="8" fillId="4" borderId="0" xfId="3" applyNumberFormat="1" applyFont="1" applyFill="1" applyBorder="1" applyAlignment="1" applyProtection="1">
      <alignment horizontal="right"/>
    </xf>
    <xf numFmtId="173" fontId="8" fillId="4" borderId="0" xfId="4" applyNumberFormat="1" applyFont="1" applyFill="1" applyBorder="1" applyAlignment="1">
      <alignment horizontal="right"/>
    </xf>
    <xf numFmtId="173" fontId="7" fillId="4" borderId="0" xfId="4" applyNumberFormat="1" applyFont="1" applyFill="1" applyBorder="1" applyAlignment="1">
      <alignment horizontal="right"/>
    </xf>
    <xf numFmtId="173" fontId="7" fillId="4" borderId="0" xfId="2" applyNumberFormat="1" applyFont="1" applyFill="1" applyBorder="1" applyAlignment="1">
      <alignment horizontal="right"/>
    </xf>
    <xf numFmtId="173" fontId="8" fillId="2" borderId="0" xfId="0" applyNumberFormat="1" applyFont="1" applyFill="1" applyBorder="1"/>
    <xf numFmtId="173" fontId="7" fillId="2" borderId="0" xfId="2" applyNumberFormat="1" applyFont="1" applyFill="1" applyBorder="1" applyAlignment="1"/>
    <xf numFmtId="173" fontId="8" fillId="4" borderId="0" xfId="2" applyNumberFormat="1" applyFont="1" applyFill="1" applyBorder="1" applyAlignment="1">
      <alignment horizontal="right"/>
    </xf>
    <xf numFmtId="171" fontId="9" fillId="4" borderId="0" xfId="6" applyNumberFormat="1" applyFont="1" applyFill="1" applyBorder="1" applyAlignment="1">
      <alignment horizontal="left" vertical="center"/>
    </xf>
    <xf numFmtId="171" fontId="11" fillId="4" borderId="0" xfId="0" applyNumberFormat="1" applyFont="1" applyFill="1"/>
    <xf numFmtId="169" fontId="8" fillId="0" borderId="0" xfId="1" applyNumberFormat="1" applyFont="1" applyBorder="1" applyAlignment="1">
      <alignment horizontal="right"/>
    </xf>
    <xf numFmtId="169" fontId="8" fillId="4" borderId="0" xfId="1" applyNumberFormat="1" applyFont="1" applyFill="1" applyBorder="1" applyAlignment="1" applyProtection="1">
      <alignment horizontal="right"/>
    </xf>
    <xf numFmtId="169" fontId="9" fillId="4" borderId="0" xfId="1" applyNumberFormat="1" applyFont="1" applyFill="1" applyBorder="1" applyAlignment="1">
      <alignment horizontal="left" vertical="center"/>
    </xf>
    <xf numFmtId="169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Milliers" xfId="1" builtinId="3"/>
    <cellStyle name="Normal" xfId="0" builtinId="0"/>
    <cellStyle name="Normal_Gewichtung Übergang EVE-LIK (V.2)" xfId="2"/>
    <cellStyle name="Normal_LIK93B93" xfId="3"/>
    <cellStyle name="Normal_RéaggMultiBase82-05Struc10" xfId="4"/>
    <cellStyle name="Standard 2" xfId="5"/>
    <cellStyle name="Standard_WSLIKDEU.XLS" xfId="6"/>
  </cellStyles>
  <dxfs count="8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Y466"/>
  <sheetViews>
    <sheetView tabSelected="1" zoomScale="85" zoomScaleNormal="85" workbookViewId="0">
      <pane xSplit="7" ySplit="4" topLeftCell="H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40" width="9.7109375" style="5" customWidth="1"/>
    <col min="441" max="16384" width="9.5703125" style="5"/>
  </cols>
  <sheetData>
    <row r="1" spans="1:441" s="1" customFormat="1" x14ac:dyDescent="0.25">
      <c r="A1" s="9" t="s">
        <v>644</v>
      </c>
      <c r="B1" s="9"/>
      <c r="C1" s="9"/>
      <c r="D1" s="9"/>
      <c r="E1" s="9"/>
      <c r="F1" s="9" t="s">
        <v>2634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11"/>
    </row>
    <row r="2" spans="1:441" s="1" customFormat="1" x14ac:dyDescent="0.25">
      <c r="A2" s="9" t="s">
        <v>647</v>
      </c>
      <c r="B2" s="9"/>
      <c r="C2" s="9"/>
      <c r="D2" s="9"/>
      <c r="E2" s="9"/>
      <c r="F2" s="9" t="s">
        <v>2633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11"/>
    </row>
    <row r="3" spans="1:441" s="1" customFormat="1" x14ac:dyDescent="0.25">
      <c r="A3" s="9" t="s">
        <v>646</v>
      </c>
      <c r="B3" s="9"/>
      <c r="C3" s="9"/>
      <c r="D3" s="9"/>
      <c r="E3" s="9"/>
      <c r="F3" s="9" t="s">
        <v>2632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11"/>
    </row>
    <row r="4" spans="1:441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  <c r="PU4" s="60">
        <v>43344</v>
      </c>
      <c r="PV4" s="60">
        <v>43374</v>
      </c>
      <c r="PW4" s="60">
        <v>43405</v>
      </c>
      <c r="PX4" s="60">
        <v>43435</v>
      </c>
      <c r="PY4" s="60">
        <v>43466</v>
      </c>
    </row>
    <row r="5" spans="1:4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  <c r="PU5" s="20">
        <v>101.8708</v>
      </c>
      <c r="PV5" s="20">
        <v>102.0508</v>
      </c>
      <c r="PW5" s="20">
        <v>101.79049999999999</v>
      </c>
      <c r="PX5" s="20">
        <v>101.5292</v>
      </c>
      <c r="PY5" s="14">
        <v>101.26300000000001</v>
      </c>
    </row>
    <row r="6" spans="1:4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  <c r="PU6" s="20">
        <v>104.3108</v>
      </c>
      <c r="PV6" s="20">
        <v>104.2205</v>
      </c>
      <c r="PW6" s="20">
        <v>103.5484</v>
      </c>
      <c r="PX6" s="20">
        <v>103.05540000000001</v>
      </c>
      <c r="PY6" s="14">
        <v>103.1722</v>
      </c>
    </row>
    <row r="7" spans="1:4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  <c r="PU7" s="22">
        <v>104.62479999999999</v>
      </c>
      <c r="PV7" s="22">
        <v>104.41200000000001</v>
      </c>
      <c r="PW7" s="22">
        <v>103.7627</v>
      </c>
      <c r="PX7" s="22">
        <v>103.4379</v>
      </c>
      <c r="PY7" s="14">
        <v>103.3687</v>
      </c>
    </row>
    <row r="8" spans="1:4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  <c r="PU8" s="22">
        <v>101.3729</v>
      </c>
      <c r="PV8" s="22">
        <v>102.1294</v>
      </c>
      <c r="PW8" s="22">
        <v>101.8464</v>
      </c>
      <c r="PX8" s="22">
        <v>101.5552</v>
      </c>
      <c r="PY8" s="14">
        <v>101.2564</v>
      </c>
    </row>
    <row r="9" spans="1:4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  <c r="PU9" s="22">
        <v>107.83839999999999</v>
      </c>
      <c r="PV9" s="22">
        <v>111.9841</v>
      </c>
      <c r="PW9" s="22">
        <v>113.5055</v>
      </c>
      <c r="PX9" s="22">
        <v>108.24939999999999</v>
      </c>
      <c r="PY9" s="14">
        <v>115.404</v>
      </c>
    </row>
    <row r="10" spans="1:4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  <c r="PU10" s="22">
        <v>94.658500000000004</v>
      </c>
      <c r="PV10" s="22">
        <v>96.6995</v>
      </c>
      <c r="PW10" s="22">
        <v>94.014799999999994</v>
      </c>
      <c r="PX10" s="22">
        <v>96.331199999999995</v>
      </c>
      <c r="PY10" s="14">
        <v>96.518000000000001</v>
      </c>
    </row>
    <row r="11" spans="1:4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  <c r="PU11" s="22">
        <v>100.8325</v>
      </c>
      <c r="PV11" s="22">
        <v>101.2663</v>
      </c>
      <c r="PW11" s="22">
        <v>101.0459</v>
      </c>
      <c r="PX11" s="22">
        <v>100.8295</v>
      </c>
      <c r="PY11" s="14">
        <v>100.8527</v>
      </c>
    </row>
    <row r="12" spans="1:4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  <c r="PU12" s="22">
        <v>100.29389999999999</v>
      </c>
      <c r="PV12" s="22">
        <v>99.980199999999996</v>
      </c>
      <c r="PW12" s="22">
        <v>100.291</v>
      </c>
      <c r="PX12" s="22">
        <v>99.834299999999999</v>
      </c>
      <c r="PY12" s="14">
        <v>100.5069</v>
      </c>
    </row>
    <row r="13" spans="1:4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  <c r="PU13" s="22">
        <v>101.1904</v>
      </c>
      <c r="PV13" s="22">
        <v>102.0732</v>
      </c>
      <c r="PW13" s="22">
        <v>101.5337</v>
      </c>
      <c r="PX13" s="22">
        <v>101.4616</v>
      </c>
      <c r="PY13" s="14">
        <v>101.0993</v>
      </c>
    </row>
    <row r="14" spans="1:4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  <c r="PU14" s="22">
        <v>99.819800000000001</v>
      </c>
      <c r="PV14" s="22">
        <v>99.632599999999996</v>
      </c>
      <c r="PW14" s="22">
        <v>99.739900000000006</v>
      </c>
      <c r="PX14" s="22">
        <v>99.812700000000007</v>
      </c>
      <c r="PY14" s="14">
        <v>99.512600000000006</v>
      </c>
    </row>
    <row r="15" spans="1:4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  <c r="PU15" s="22">
        <v>102.5198</v>
      </c>
      <c r="PV15" s="22">
        <v>103.6172</v>
      </c>
      <c r="PW15" s="22">
        <v>103.3963</v>
      </c>
      <c r="PX15" s="22">
        <v>102.3455</v>
      </c>
      <c r="PY15" s="14">
        <v>102.30029999999999</v>
      </c>
    </row>
    <row r="16" spans="1:4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  <c r="PU16" s="22">
        <v>100.4044</v>
      </c>
      <c r="PV16" s="22">
        <v>101.75660000000001</v>
      </c>
      <c r="PW16" s="22">
        <v>100.3396</v>
      </c>
      <c r="PX16" s="22">
        <v>101.46129999999999</v>
      </c>
      <c r="PY16" s="14">
        <v>100.634</v>
      </c>
    </row>
    <row r="17" spans="1:4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  <c r="PU17" s="22">
        <v>98.568799999999996</v>
      </c>
      <c r="PV17" s="22">
        <v>98.448700000000002</v>
      </c>
      <c r="PW17" s="22">
        <v>99.1417</v>
      </c>
      <c r="PX17" s="22">
        <v>98.208200000000005</v>
      </c>
      <c r="PY17" s="14">
        <v>94.761399999999995</v>
      </c>
    </row>
    <row r="18" spans="1:4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  <c r="PU18" s="22">
        <v>106.98260000000001</v>
      </c>
      <c r="PV18" s="22">
        <v>108.57940000000001</v>
      </c>
      <c r="PW18" s="22">
        <v>107.6161</v>
      </c>
      <c r="PX18" s="22">
        <v>108.3381</v>
      </c>
      <c r="PY18" s="14">
        <v>105.7</v>
      </c>
    </row>
    <row r="19" spans="1:4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  <c r="PU19" s="22">
        <v>104.9791</v>
      </c>
      <c r="PV19" s="22">
        <v>105.1589</v>
      </c>
      <c r="PW19" s="22">
        <v>105.58369999999999</v>
      </c>
      <c r="PX19" s="22">
        <v>104.4774</v>
      </c>
      <c r="PY19" s="14">
        <v>103.9718</v>
      </c>
    </row>
    <row r="20" spans="1:4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  <c r="PU20" s="22">
        <v>100.7007</v>
      </c>
      <c r="PV20" s="22">
        <v>103.55119999999999</v>
      </c>
      <c r="PW20" s="22">
        <v>102.8107</v>
      </c>
      <c r="PX20" s="22">
        <v>101.69799999999999</v>
      </c>
      <c r="PY20" s="14">
        <v>99.335999999999999</v>
      </c>
    </row>
    <row r="21" spans="1:4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  <c r="PU21" s="22">
        <v>103.7218</v>
      </c>
      <c r="PV21" s="22">
        <v>104.4228</v>
      </c>
      <c r="PW21" s="22">
        <v>104.5808</v>
      </c>
      <c r="PX21" s="22">
        <v>104.3776</v>
      </c>
      <c r="PY21" s="14">
        <v>104.24420000000001</v>
      </c>
    </row>
    <row r="22" spans="1:4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  <c r="PU22" s="22">
        <v>104.8719</v>
      </c>
      <c r="PV22" s="22">
        <v>106.2145</v>
      </c>
      <c r="PW22" s="22">
        <v>106.30759999999999</v>
      </c>
      <c r="PX22" s="22">
        <v>106.16119999999999</v>
      </c>
      <c r="PY22" s="14">
        <v>106.58459999999999</v>
      </c>
    </row>
    <row r="23" spans="1:4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  <c r="PU23" s="22">
        <v>105.5209</v>
      </c>
      <c r="PV23" s="22">
        <v>107.465</v>
      </c>
      <c r="PW23" s="22">
        <v>107.71559999999999</v>
      </c>
      <c r="PX23" s="22">
        <v>107.1862</v>
      </c>
      <c r="PY23" s="14">
        <v>107.3931</v>
      </c>
    </row>
    <row r="24" spans="1:4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  <c r="PU24" s="22">
        <v>106.6981</v>
      </c>
      <c r="PV24" s="22">
        <v>108.3165</v>
      </c>
      <c r="PW24" s="22">
        <v>108.6114</v>
      </c>
      <c r="PX24" s="22">
        <v>108.1302</v>
      </c>
      <c r="PY24" s="14">
        <v>108.206</v>
      </c>
    </row>
    <row r="25" spans="1:4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  <c r="PU25" s="22">
        <v>102.0761</v>
      </c>
      <c r="PV25" s="22">
        <v>105.2217</v>
      </c>
      <c r="PW25" s="22">
        <v>105.3129</v>
      </c>
      <c r="PX25" s="22">
        <v>104.6037</v>
      </c>
      <c r="PY25" s="14">
        <v>105.3969</v>
      </c>
    </row>
    <row r="26" spans="1:4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  <c r="PU26" s="22">
        <v>108.3903</v>
      </c>
      <c r="PV26" s="22">
        <v>110.9023</v>
      </c>
      <c r="PW26" s="22">
        <v>111.1776</v>
      </c>
      <c r="PX26" s="22">
        <v>110.303</v>
      </c>
      <c r="PY26" s="14">
        <v>110.6768</v>
      </c>
    </row>
    <row r="27" spans="1:4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  <c r="PU27" s="22">
        <v>104.29049999999999</v>
      </c>
      <c r="PV27" s="22">
        <v>107.8775</v>
      </c>
      <c r="PW27" s="22">
        <v>104.96429999999999</v>
      </c>
      <c r="PX27" s="22">
        <v>108.83759999999999</v>
      </c>
      <c r="PY27" s="14">
        <v>110.6858</v>
      </c>
    </row>
    <row r="28" spans="1:4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  <c r="PU28" s="22">
        <v>101.30759999999999</v>
      </c>
      <c r="PV28" s="22">
        <v>101.0774</v>
      </c>
      <c r="PW28" s="22">
        <v>101.2426</v>
      </c>
      <c r="PX28" s="22">
        <v>101.5154</v>
      </c>
      <c r="PY28" s="14">
        <v>101.8139</v>
      </c>
    </row>
    <row r="29" spans="1:4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  <c r="PU29" s="22">
        <v>106.2612</v>
      </c>
      <c r="PV29" s="22">
        <v>104.4037</v>
      </c>
      <c r="PW29" s="22">
        <v>106.0214</v>
      </c>
      <c r="PX29" s="22">
        <v>104.0574</v>
      </c>
      <c r="PY29" s="14">
        <v>105.3903</v>
      </c>
    </row>
    <row r="30" spans="1:4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  <c r="PU30" s="22">
        <v>102.16549999999999</v>
      </c>
      <c r="PV30" s="22">
        <v>102.1075</v>
      </c>
      <c r="PW30" s="22">
        <v>102.342</v>
      </c>
      <c r="PX30" s="22">
        <v>102.072</v>
      </c>
      <c r="PY30" s="14">
        <v>101.248</v>
      </c>
    </row>
    <row r="31" spans="1:4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  <c r="PU31" s="22">
        <v>101.0258</v>
      </c>
      <c r="PV31" s="22">
        <v>101.6019</v>
      </c>
      <c r="PW31" s="22">
        <v>101.6583</v>
      </c>
      <c r="PX31" s="22">
        <v>101.4102</v>
      </c>
      <c r="PY31" s="14">
        <v>100.361</v>
      </c>
    </row>
    <row r="32" spans="1:441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  <c r="PU32" s="22">
        <v>103.0264</v>
      </c>
      <c r="PV32" s="22">
        <v>102.49769999999999</v>
      </c>
      <c r="PW32" s="22">
        <v>102.8644</v>
      </c>
      <c r="PX32" s="22">
        <v>102.57810000000001</v>
      </c>
      <c r="PY32" s="14">
        <v>101.9208</v>
      </c>
    </row>
    <row r="33" spans="1:441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  <c r="PU33" s="22">
        <v>102.7757</v>
      </c>
      <c r="PV33" s="22">
        <v>102.26049999999999</v>
      </c>
      <c r="PW33" s="22">
        <v>102.59610000000001</v>
      </c>
      <c r="PX33" s="22">
        <v>102.0685</v>
      </c>
      <c r="PY33" s="14">
        <v>101.2449</v>
      </c>
    </row>
    <row r="34" spans="1:441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  <c r="PU34" s="22">
        <v>104.5091</v>
      </c>
      <c r="PV34" s="22">
        <v>103.93380000000001</v>
      </c>
      <c r="PW34" s="22">
        <v>104.40130000000001</v>
      </c>
      <c r="PX34" s="22">
        <v>104.87560000000001</v>
      </c>
      <c r="PY34" s="14">
        <v>104.7715</v>
      </c>
    </row>
    <row r="35" spans="1:441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  <c r="PU35" s="22">
        <v>103.9444</v>
      </c>
      <c r="PV35" s="22">
        <v>102.64870000000001</v>
      </c>
      <c r="PW35" s="22">
        <v>103.9209</v>
      </c>
      <c r="PX35" s="22">
        <v>103.4761</v>
      </c>
      <c r="PY35" s="14">
        <v>104.7437</v>
      </c>
    </row>
    <row r="36" spans="1:441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  <c r="PU36" s="22">
        <v>108.4225</v>
      </c>
      <c r="PV36" s="22">
        <v>105.4807</v>
      </c>
      <c r="PW36" s="22">
        <v>106.443</v>
      </c>
      <c r="PX36" s="22">
        <v>106.8601</v>
      </c>
      <c r="PY36" s="14">
        <v>109.7813</v>
      </c>
    </row>
    <row r="37" spans="1:441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  <c r="PU37" s="22">
        <v>102.3366</v>
      </c>
      <c r="PV37" s="22">
        <v>102.164</v>
      </c>
      <c r="PW37" s="22">
        <v>102.68770000000001</v>
      </c>
      <c r="PX37" s="22">
        <v>99.7727</v>
      </c>
      <c r="PY37" s="14">
        <v>100.3753</v>
      </c>
    </row>
    <row r="38" spans="1:441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  <c r="PU38" s="22">
        <v>96.569299999999998</v>
      </c>
      <c r="PV38" s="22">
        <v>97.585800000000006</v>
      </c>
      <c r="PW38" s="22">
        <v>99.925299999999993</v>
      </c>
      <c r="PX38" s="22">
        <v>99.513800000000003</v>
      </c>
      <c r="PY38" s="14">
        <v>97.595200000000006</v>
      </c>
    </row>
    <row r="39" spans="1:441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  <c r="PU39" s="22">
        <v>100.57680000000001</v>
      </c>
      <c r="PV39" s="22">
        <v>100.99</v>
      </c>
      <c r="PW39" s="22">
        <v>100.4697</v>
      </c>
      <c r="PX39" s="22">
        <v>100.9427</v>
      </c>
      <c r="PY39" s="14">
        <v>100.5074</v>
      </c>
    </row>
    <row r="40" spans="1:441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  <c r="PU40" s="22">
        <v>102.2086</v>
      </c>
      <c r="PV40" s="22">
        <v>102.03449999999999</v>
      </c>
      <c r="PW40" s="22">
        <v>101.7718</v>
      </c>
      <c r="PX40" s="22">
        <v>101.8616</v>
      </c>
      <c r="PY40" s="14">
        <v>101.6716</v>
      </c>
    </row>
    <row r="41" spans="1:441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  <c r="PU41" s="22">
        <v>102.6902</v>
      </c>
      <c r="PV41" s="22">
        <v>102.4494</v>
      </c>
      <c r="PW41" s="22">
        <v>102.67749999999999</v>
      </c>
      <c r="PX41" s="22">
        <v>102.5196</v>
      </c>
      <c r="PY41" s="14">
        <v>102.41670000000001</v>
      </c>
    </row>
    <row r="42" spans="1:441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  <c r="PU42" s="22">
        <v>101.3126</v>
      </c>
      <c r="PV42" s="22">
        <v>101.8929</v>
      </c>
      <c r="PW42" s="22">
        <v>102.1463</v>
      </c>
      <c r="PX42" s="22">
        <v>102.2556</v>
      </c>
      <c r="PY42" s="14">
        <v>102.4731</v>
      </c>
    </row>
    <row r="43" spans="1:441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  <c r="PU43" s="22">
        <v>102.2273</v>
      </c>
      <c r="PV43" s="22">
        <v>101.81059999999999</v>
      </c>
      <c r="PW43" s="22">
        <v>101.0506</v>
      </c>
      <c r="PX43" s="22">
        <v>101.286</v>
      </c>
      <c r="PY43" s="14">
        <v>100.8746</v>
      </c>
    </row>
    <row r="44" spans="1:441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  <c r="PU44" s="22">
        <v>99.085400000000007</v>
      </c>
      <c r="PV44" s="22">
        <v>100.15989999999999</v>
      </c>
      <c r="PW44" s="22">
        <v>99.302899999999994</v>
      </c>
      <c r="PX44" s="22">
        <v>100.4255</v>
      </c>
      <c r="PY44" s="14">
        <v>99.771799999999999</v>
      </c>
    </row>
    <row r="45" spans="1:441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  <c r="PU45" s="22">
        <v>98.423400000000001</v>
      </c>
      <c r="PV45" s="22">
        <v>99.415899999999993</v>
      </c>
      <c r="PW45" s="22">
        <v>97.948899999999995</v>
      </c>
      <c r="PX45" s="22">
        <v>99.400899999999993</v>
      </c>
      <c r="PY45" s="14">
        <v>98.874799999999993</v>
      </c>
    </row>
    <row r="46" spans="1:441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  <c r="PU46" s="22">
        <v>100.22329999999999</v>
      </c>
      <c r="PV46" s="22">
        <v>101.4425</v>
      </c>
      <c r="PW46" s="22">
        <v>101.66370000000001</v>
      </c>
      <c r="PX46" s="22">
        <v>102.2039</v>
      </c>
      <c r="PY46" s="14">
        <v>101.3326</v>
      </c>
    </row>
    <row r="47" spans="1:441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  <c r="PU47" s="22">
        <v>103.0955</v>
      </c>
      <c r="PV47" s="22">
        <v>102.505</v>
      </c>
      <c r="PW47" s="22">
        <v>102.2826</v>
      </c>
      <c r="PX47" s="22">
        <v>101.2911</v>
      </c>
      <c r="PY47" s="14">
        <v>101.5432</v>
      </c>
    </row>
    <row r="48" spans="1:441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  <c r="PU48" s="22">
        <v>101.07429999999999</v>
      </c>
      <c r="PV48" s="22">
        <v>100.3326</v>
      </c>
      <c r="PW48" s="22">
        <v>100.63720000000001</v>
      </c>
      <c r="PX48" s="22">
        <v>100.8891</v>
      </c>
      <c r="PY48" s="14">
        <v>99.855099999999993</v>
      </c>
    </row>
    <row r="49" spans="1:441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  <c r="PU49" s="22">
        <v>104.5881</v>
      </c>
      <c r="PV49" s="22">
        <v>104.1095</v>
      </c>
      <c r="PW49" s="22">
        <v>103.497</v>
      </c>
      <c r="PX49" s="22">
        <v>101.5849</v>
      </c>
      <c r="PY49" s="14">
        <v>103.0471</v>
      </c>
    </row>
    <row r="50" spans="1:441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  <c r="PU50" s="22">
        <v>100.0044</v>
      </c>
      <c r="PV50" s="22">
        <v>100.12730000000001</v>
      </c>
      <c r="PW50" s="22">
        <v>100.1172</v>
      </c>
      <c r="PX50" s="22">
        <v>100.3524</v>
      </c>
      <c r="PY50" s="14">
        <v>99.480699999999999</v>
      </c>
    </row>
    <row r="51" spans="1:441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  <c r="PU51" s="22">
        <v>101.5069</v>
      </c>
      <c r="PV51" s="22">
        <v>98.730599999999995</v>
      </c>
      <c r="PW51" s="22">
        <v>100.123</v>
      </c>
      <c r="PX51" s="22">
        <v>99.864900000000006</v>
      </c>
      <c r="PY51" s="14">
        <v>101.92749999999999</v>
      </c>
    </row>
    <row r="52" spans="1:441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  <c r="PU52" s="22">
        <v>102.8121</v>
      </c>
      <c r="PV52" s="22">
        <v>99.049499999999995</v>
      </c>
      <c r="PW52" s="22">
        <v>102.6309</v>
      </c>
      <c r="PX52" s="22">
        <v>102.6116</v>
      </c>
      <c r="PY52" s="14">
        <v>103.27760000000001</v>
      </c>
    </row>
    <row r="53" spans="1:441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  <c r="PU53" s="22">
        <v>100.22709999999999</v>
      </c>
      <c r="PV53" s="22">
        <v>98.3977</v>
      </c>
      <c r="PW53" s="22">
        <v>97.690100000000001</v>
      </c>
      <c r="PX53" s="22">
        <v>97.2029</v>
      </c>
      <c r="PY53" s="14">
        <v>100.6961</v>
      </c>
    </row>
    <row r="54" spans="1:441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  <c r="PU54" s="22">
        <v>113.455</v>
      </c>
      <c r="PV54" s="22">
        <v>111.77419999999999</v>
      </c>
      <c r="PW54" s="22">
        <v>108.9337</v>
      </c>
      <c r="PX54" s="22">
        <v>107.47280000000001</v>
      </c>
      <c r="PY54" s="14">
        <v>107.8537</v>
      </c>
    </row>
    <row r="55" spans="1:441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  <c r="PU55" s="22">
        <v>106.4735</v>
      </c>
      <c r="PV55" s="22">
        <v>105.8903</v>
      </c>
      <c r="PW55" s="22">
        <v>105.0532</v>
      </c>
      <c r="PX55" s="22">
        <v>103.714</v>
      </c>
      <c r="PY55" s="14">
        <v>104.7012</v>
      </c>
    </row>
    <row r="56" spans="1:441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  <c r="PU56" s="22">
        <v>107.5641</v>
      </c>
      <c r="PV56" s="22">
        <v>107.68640000000001</v>
      </c>
      <c r="PW56" s="22">
        <v>106.0425</v>
      </c>
      <c r="PX56" s="22">
        <v>104.2534</v>
      </c>
      <c r="PY56" s="14">
        <v>105.81010000000001</v>
      </c>
    </row>
    <row r="57" spans="1:441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  <c r="PU57" s="22">
        <v>136.02699999999999</v>
      </c>
      <c r="PV57" s="22">
        <v>136.48150000000001</v>
      </c>
      <c r="PW57" s="22">
        <v>122.3216</v>
      </c>
      <c r="PX57" s="22">
        <v>111.89790000000001</v>
      </c>
      <c r="PY57" s="14">
        <v>112.3463</v>
      </c>
    </row>
    <row r="58" spans="1:441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  <c r="PU58" s="22">
        <v>113.2535</v>
      </c>
      <c r="PV58" s="22">
        <v>115.5915</v>
      </c>
      <c r="PW58" s="22">
        <v>115.5915</v>
      </c>
      <c r="PX58" s="22">
        <v>115.5915</v>
      </c>
      <c r="PY58" s="14">
        <v>115.5915</v>
      </c>
    </row>
    <row r="59" spans="1:441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  <c r="PU59" s="22">
        <v>107.4661</v>
      </c>
      <c r="PV59" s="22">
        <v>102.87309999999999</v>
      </c>
      <c r="PW59" s="22">
        <v>98.015100000000004</v>
      </c>
      <c r="PX59" s="22">
        <v>98.459000000000003</v>
      </c>
      <c r="PY59" s="14">
        <v>101.1694</v>
      </c>
    </row>
    <row r="60" spans="1:441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  <c r="PU60" s="22">
        <v>100.438</v>
      </c>
      <c r="PV60" s="22">
        <v>98.160799999999995</v>
      </c>
      <c r="PW60" s="22">
        <v>101.0442</v>
      </c>
      <c r="PX60" s="22">
        <v>99.931700000000006</v>
      </c>
      <c r="PY60" s="14">
        <v>101.3152</v>
      </c>
    </row>
    <row r="61" spans="1:441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  <c r="PU61" s="22">
        <v>102.8122</v>
      </c>
      <c r="PV61" s="22">
        <v>102.1429</v>
      </c>
      <c r="PW61" s="22">
        <v>106.14749999999999</v>
      </c>
      <c r="PX61" s="22">
        <v>103.4674</v>
      </c>
      <c r="PY61" s="14">
        <v>110.09829999999999</v>
      </c>
    </row>
    <row r="62" spans="1:441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  <c r="PU62" s="22">
        <v>98.807199999999995</v>
      </c>
      <c r="PV62" s="22">
        <v>104.24679999999999</v>
      </c>
      <c r="PW62" s="22">
        <v>104.24679999999999</v>
      </c>
      <c r="PX62" s="22">
        <v>104.24679999999999</v>
      </c>
      <c r="PY62" s="14">
        <v>104.24679999999999</v>
      </c>
    </row>
    <row r="63" spans="1:441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  <c r="PU63" s="22">
        <v>87.633099999999999</v>
      </c>
      <c r="PV63" s="22">
        <v>85.097899999999996</v>
      </c>
      <c r="PW63" s="22">
        <v>88.761099999999999</v>
      </c>
      <c r="PX63" s="22">
        <v>88.761099999999999</v>
      </c>
      <c r="PY63" s="14">
        <v>88.761099999999999</v>
      </c>
    </row>
    <row r="64" spans="1:441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  <c r="PU64" s="22">
        <v>99.422600000000003</v>
      </c>
      <c r="PV64" s="22">
        <v>102.6819</v>
      </c>
      <c r="PW64" s="22">
        <v>102.3931</v>
      </c>
      <c r="PX64" s="22">
        <v>102.6825</v>
      </c>
      <c r="PY64" s="14">
        <v>102.16</v>
      </c>
    </row>
    <row r="65" spans="1:441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  <c r="PU65" s="22">
        <v>102.9383</v>
      </c>
      <c r="PV65" s="22">
        <v>99.343699999999998</v>
      </c>
      <c r="PW65" s="22">
        <v>101.8899</v>
      </c>
      <c r="PX65" s="22">
        <v>102.2906</v>
      </c>
      <c r="PY65" s="14">
        <v>101.3603</v>
      </c>
    </row>
    <row r="66" spans="1:441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  <c r="PU66" s="22">
        <v>99.799499999999995</v>
      </c>
      <c r="PV66" s="22">
        <v>98.186999999999998</v>
      </c>
      <c r="PW66" s="22">
        <v>96.969399999999993</v>
      </c>
      <c r="PX66" s="22">
        <v>96.128900000000002</v>
      </c>
      <c r="PY66" s="14">
        <v>96.4405</v>
      </c>
    </row>
    <row r="67" spans="1:441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  <c r="PU67" s="22">
        <v>119.38160000000001</v>
      </c>
      <c r="PV67" s="22">
        <v>116.7574</v>
      </c>
      <c r="PW67" s="22">
        <v>112.19459999999999</v>
      </c>
      <c r="PX67" s="22">
        <v>110.63</v>
      </c>
      <c r="PY67" s="14">
        <v>110.50109999999999</v>
      </c>
    </row>
    <row r="68" spans="1:441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  <c r="PU68" s="22">
        <v>127.9516</v>
      </c>
      <c r="PV68" s="22">
        <v>123.4435</v>
      </c>
      <c r="PW68" s="22">
        <v>116.7978</v>
      </c>
      <c r="PX68" s="22">
        <v>114.2316</v>
      </c>
      <c r="PY68" s="14">
        <v>114.1054</v>
      </c>
    </row>
    <row r="69" spans="1:441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  <c r="PU69" s="22">
        <v>138.39750000000001</v>
      </c>
      <c r="PV69" s="22">
        <v>138.03200000000001</v>
      </c>
      <c r="PW69" s="22">
        <v>121.919</v>
      </c>
      <c r="PX69" s="22">
        <v>119.9922</v>
      </c>
      <c r="PY69" s="14">
        <v>120.8304</v>
      </c>
    </row>
    <row r="70" spans="1:441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  <c r="PU70" s="22">
        <v>108.5796</v>
      </c>
      <c r="PV70" s="22">
        <v>107.4121</v>
      </c>
      <c r="PW70" s="22">
        <v>105.15260000000001</v>
      </c>
      <c r="PX70" s="22">
        <v>103.6778</v>
      </c>
      <c r="PY70" s="14">
        <v>103.3335</v>
      </c>
    </row>
    <row r="71" spans="1:441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  <c r="PU71" s="22">
        <v>132.64349999999999</v>
      </c>
      <c r="PV71" s="22">
        <v>120.02849999999999</v>
      </c>
      <c r="PW71" s="22">
        <v>119.1651</v>
      </c>
      <c r="PX71" s="22">
        <v>118.935</v>
      </c>
      <c r="PY71" s="14">
        <v>116.9592</v>
      </c>
    </row>
    <row r="72" spans="1:441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  <c r="PU72" s="22">
        <v>159.53460000000001</v>
      </c>
      <c r="PV72" s="22">
        <v>148.64429999999999</v>
      </c>
      <c r="PW72" s="22">
        <v>133.8433</v>
      </c>
      <c r="PX72" s="22">
        <v>116.8287</v>
      </c>
      <c r="PY72" s="14">
        <v>117.5896</v>
      </c>
    </row>
    <row r="73" spans="1:441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  <c r="PU73" s="22">
        <v>111.477</v>
      </c>
      <c r="PV73" s="22">
        <v>109.3772</v>
      </c>
      <c r="PW73" s="22">
        <v>108.0562</v>
      </c>
      <c r="PX73" s="22">
        <v>106.9666</v>
      </c>
      <c r="PY73" s="14">
        <v>107.2681</v>
      </c>
    </row>
    <row r="74" spans="1:441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  <c r="PU74" s="22">
        <v>120.3858</v>
      </c>
      <c r="PV74" s="22">
        <v>118.03879999999999</v>
      </c>
      <c r="PW74" s="22">
        <v>115.56699999999999</v>
      </c>
      <c r="PX74" s="22">
        <v>111.0754</v>
      </c>
      <c r="PY74" s="14">
        <v>112.1139</v>
      </c>
    </row>
    <row r="75" spans="1:441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  <c r="PU75" s="22">
        <v>104.78230000000001</v>
      </c>
      <c r="PV75" s="22">
        <v>104.4956</v>
      </c>
      <c r="PW75" s="22">
        <v>105.3156</v>
      </c>
      <c r="PX75" s="22">
        <v>105.2841</v>
      </c>
      <c r="PY75" s="14">
        <v>101.1348</v>
      </c>
    </row>
    <row r="76" spans="1:441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  <c r="PU76" s="22">
        <v>100.41200000000001</v>
      </c>
      <c r="PV76" s="22">
        <v>103.0898</v>
      </c>
      <c r="PW76" s="22">
        <v>101.38209999999999</v>
      </c>
      <c r="PX76" s="22">
        <v>101.8749</v>
      </c>
      <c r="PY76" s="14">
        <v>100.4087</v>
      </c>
    </row>
    <row r="77" spans="1:441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  <c r="PU77" s="22">
        <v>102.5181</v>
      </c>
      <c r="PV77" s="22">
        <v>103.14190000000001</v>
      </c>
      <c r="PW77" s="22">
        <v>105.25539999999999</v>
      </c>
      <c r="PX77" s="22">
        <v>106.2283</v>
      </c>
      <c r="PY77" s="14">
        <v>107.9936</v>
      </c>
    </row>
    <row r="78" spans="1:441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  <c r="PU78" s="22">
        <v>103.08240000000001</v>
      </c>
      <c r="PV78" s="22">
        <v>103.7422</v>
      </c>
      <c r="PW78" s="22">
        <v>108.0444</v>
      </c>
      <c r="PX78" s="22">
        <v>109.8861</v>
      </c>
      <c r="PY78" s="14">
        <v>113.94110000000001</v>
      </c>
    </row>
    <row r="79" spans="1:441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  <c r="PU79" s="22">
        <v>101.0591</v>
      </c>
      <c r="PV79" s="22">
        <v>101.6229</v>
      </c>
      <c r="PW79" s="22">
        <v>100.2855</v>
      </c>
      <c r="PX79" s="22">
        <v>99.888000000000005</v>
      </c>
      <c r="PY79" s="14">
        <v>98.171099999999996</v>
      </c>
    </row>
    <row r="80" spans="1:441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  <c r="PU80" s="22">
        <v>98.963800000000006</v>
      </c>
      <c r="PV80" s="22">
        <v>99.835700000000003</v>
      </c>
      <c r="PW80" s="22">
        <v>98.046700000000001</v>
      </c>
      <c r="PX80" s="22">
        <v>98.155799999999999</v>
      </c>
      <c r="PY80" s="14">
        <v>98.558999999999997</v>
      </c>
    </row>
    <row r="81" spans="1:441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  <c r="PU81" s="22">
        <v>103.2238</v>
      </c>
      <c r="PV81" s="22">
        <v>103.04170000000001</v>
      </c>
      <c r="PW81" s="22">
        <v>103.3428</v>
      </c>
      <c r="PX81" s="22">
        <v>103.602</v>
      </c>
      <c r="PY81" s="14">
        <v>103.43980000000001</v>
      </c>
    </row>
    <row r="82" spans="1:441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  <c r="PU82" s="22">
        <v>98.229799999999997</v>
      </c>
      <c r="PV82" s="22">
        <v>101.4269</v>
      </c>
      <c r="PW82" s="22">
        <v>93.630799999999994</v>
      </c>
      <c r="PX82" s="22">
        <v>97.858199999999997</v>
      </c>
      <c r="PY82" s="14">
        <v>101.6952</v>
      </c>
    </row>
    <row r="83" spans="1:441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  <c r="PU83" s="22">
        <v>98.287599999999998</v>
      </c>
      <c r="PV83" s="22">
        <v>96.295199999999994</v>
      </c>
      <c r="PW83" s="22">
        <v>95.298500000000004</v>
      </c>
      <c r="PX83" s="22">
        <v>99.970600000000005</v>
      </c>
      <c r="PY83" s="14">
        <v>98.916399999999996</v>
      </c>
    </row>
    <row r="84" spans="1:441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  <c r="PU84" s="22">
        <v>104.34869999999999</v>
      </c>
      <c r="PV84" s="22">
        <v>104.2499</v>
      </c>
      <c r="PW84" s="22">
        <v>105.23990000000001</v>
      </c>
      <c r="PX84" s="22">
        <v>104.4453</v>
      </c>
      <c r="PY84" s="14">
        <v>104.51130000000001</v>
      </c>
    </row>
    <row r="85" spans="1:441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  <c r="PU85" s="22">
        <v>101.7606</v>
      </c>
      <c r="PV85" s="22">
        <v>101.68640000000001</v>
      </c>
      <c r="PW85" s="22">
        <v>101.4057</v>
      </c>
      <c r="PX85" s="22">
        <v>101.8365</v>
      </c>
      <c r="PY85" s="14">
        <v>99.831599999999995</v>
      </c>
    </row>
    <row r="86" spans="1:441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  <c r="PU86" s="22">
        <v>106.42230000000001</v>
      </c>
      <c r="PV86" s="22">
        <v>106.6901</v>
      </c>
      <c r="PW86" s="22">
        <v>108.51439999999999</v>
      </c>
      <c r="PX86" s="22">
        <v>107.0076</v>
      </c>
      <c r="PY86" s="14">
        <v>107.2021</v>
      </c>
    </row>
    <row r="87" spans="1:441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  <c r="PU87" s="22">
        <v>100.3977</v>
      </c>
      <c r="PV87" s="22">
        <v>99.643100000000004</v>
      </c>
      <c r="PW87" s="22">
        <v>99.281400000000005</v>
      </c>
      <c r="PX87" s="22">
        <v>99.606800000000007</v>
      </c>
      <c r="PY87" s="14">
        <v>98.511600000000001</v>
      </c>
    </row>
    <row r="88" spans="1:441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  <c r="PU88" s="22">
        <v>100.3712</v>
      </c>
      <c r="PV88" s="22">
        <v>100.25709999999999</v>
      </c>
      <c r="PW88" s="22">
        <v>98.860200000000006</v>
      </c>
      <c r="PX88" s="22">
        <v>99.845200000000006</v>
      </c>
      <c r="PY88" s="14">
        <v>99.150599999999997</v>
      </c>
    </row>
    <row r="89" spans="1:441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  <c r="PU89" s="22">
        <v>106.2534</v>
      </c>
      <c r="PV89" s="22">
        <v>105.84180000000001</v>
      </c>
      <c r="PW89" s="22">
        <v>106.1756</v>
      </c>
      <c r="PX89" s="22">
        <v>106.3394</v>
      </c>
      <c r="PY89" s="14">
        <v>105.8869</v>
      </c>
    </row>
    <row r="90" spans="1:441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  <c r="PU90" s="22">
        <v>99.526200000000003</v>
      </c>
      <c r="PV90" s="22">
        <v>100.8409</v>
      </c>
      <c r="PW90" s="22">
        <v>100.48609999999999</v>
      </c>
      <c r="PX90" s="22">
        <v>99.992900000000006</v>
      </c>
      <c r="PY90" s="14">
        <v>100.7629</v>
      </c>
    </row>
    <row r="91" spans="1:441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  <c r="PU91" s="22">
        <v>99.887799999999999</v>
      </c>
      <c r="PV91" s="22">
        <v>99.924700000000001</v>
      </c>
      <c r="PW91" s="22">
        <v>98.663899999999998</v>
      </c>
      <c r="PX91" s="22">
        <v>99.255099999999999</v>
      </c>
      <c r="PY91" s="14">
        <v>98.816999999999993</v>
      </c>
    </row>
    <row r="92" spans="1:441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  <c r="PU92" s="22">
        <v>99.783100000000005</v>
      </c>
      <c r="PV92" s="22">
        <v>97.362099999999998</v>
      </c>
      <c r="PW92" s="22">
        <v>98.64</v>
      </c>
      <c r="PX92" s="22">
        <v>98.263499999999993</v>
      </c>
      <c r="PY92" s="14">
        <v>96.100800000000007</v>
      </c>
    </row>
    <row r="93" spans="1:441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  <c r="PU93" s="22">
        <v>101.17919999999999</v>
      </c>
      <c r="PV93" s="22">
        <v>102.36150000000001</v>
      </c>
      <c r="PW93" s="22">
        <v>101.45229999999999</v>
      </c>
      <c r="PX93" s="22">
        <v>99.209299999999999</v>
      </c>
      <c r="PY93" s="14">
        <v>101.2929</v>
      </c>
    </row>
    <row r="94" spans="1:441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  <c r="PU94" s="22">
        <v>102.15089999999999</v>
      </c>
      <c r="PV94" s="22">
        <v>101.6247</v>
      </c>
      <c r="PW94" s="22">
        <v>102.1074</v>
      </c>
      <c r="PX94" s="22">
        <v>100.8304</v>
      </c>
      <c r="PY94" s="14">
        <v>101.10720000000001</v>
      </c>
    </row>
    <row r="95" spans="1:441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  <c r="PU95" s="22">
        <v>102.3175</v>
      </c>
      <c r="PV95" s="22">
        <v>101.6769</v>
      </c>
      <c r="PW95" s="22">
        <v>102.20910000000001</v>
      </c>
      <c r="PX95" s="22">
        <v>100.7989</v>
      </c>
      <c r="PY95" s="14">
        <v>100.8643</v>
      </c>
    </row>
    <row r="96" spans="1:441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  <c r="PU96" s="22">
        <v>102.21380000000001</v>
      </c>
      <c r="PV96" s="22">
        <v>101.91630000000001</v>
      </c>
      <c r="PW96" s="22">
        <v>102.45099999999999</v>
      </c>
      <c r="PX96" s="22">
        <v>102.4665</v>
      </c>
      <c r="PY96" s="14">
        <v>103.00279999999999</v>
      </c>
    </row>
    <row r="97" spans="1:441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  <c r="PU97" s="22">
        <v>100.03360000000001</v>
      </c>
      <c r="PV97" s="22">
        <v>100.8134</v>
      </c>
      <c r="PW97" s="22">
        <v>100.2217</v>
      </c>
      <c r="PX97" s="22">
        <v>96.978700000000003</v>
      </c>
      <c r="PY97" s="14">
        <v>100.255</v>
      </c>
    </row>
    <row r="98" spans="1:441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  <c r="PU98" s="22">
        <v>100.36</v>
      </c>
      <c r="PV98" s="22">
        <v>102.9824</v>
      </c>
      <c r="PW98" s="22">
        <v>100.9</v>
      </c>
      <c r="PX98" s="22">
        <v>97.842699999999994</v>
      </c>
      <c r="PY98" s="14">
        <v>101.2902</v>
      </c>
    </row>
    <row r="99" spans="1:441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  <c r="PU99" s="22">
        <v>103.2466</v>
      </c>
      <c r="PV99" s="22">
        <v>107.6807</v>
      </c>
      <c r="PW99" s="22">
        <v>106.5095</v>
      </c>
      <c r="PX99" s="22">
        <v>99.013999999999996</v>
      </c>
      <c r="PY99" s="14">
        <v>105.765</v>
      </c>
    </row>
    <row r="100" spans="1:441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  <c r="PU100" s="22">
        <v>102.23399999999999</v>
      </c>
      <c r="PV100" s="22">
        <v>104.7013</v>
      </c>
      <c r="PW100" s="22">
        <v>102.9365</v>
      </c>
      <c r="PX100" s="22">
        <v>99.721299999999999</v>
      </c>
      <c r="PY100" s="14">
        <v>102.6027</v>
      </c>
    </row>
    <row r="101" spans="1:441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  <c r="PU101" s="22">
        <v>96.136499999999998</v>
      </c>
      <c r="PV101" s="22">
        <v>97.704300000000003</v>
      </c>
      <c r="PW101" s="22">
        <v>94.563100000000006</v>
      </c>
      <c r="PX101" s="22">
        <v>94.804299999999998</v>
      </c>
      <c r="PY101" s="14">
        <v>96.705200000000005</v>
      </c>
    </row>
    <row r="102" spans="1:441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  <c r="PU102" s="22">
        <v>101.69029999999999</v>
      </c>
      <c r="PV102" s="22">
        <v>102.1327</v>
      </c>
      <c r="PW102" s="22">
        <v>101.8152</v>
      </c>
      <c r="PX102" s="22">
        <v>101.0505</v>
      </c>
      <c r="PY102" s="14">
        <v>102.3069</v>
      </c>
    </row>
    <row r="103" spans="1:441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  <c r="PU103" s="22">
        <v>101.86709999999999</v>
      </c>
      <c r="PV103" s="22">
        <v>103.1301</v>
      </c>
      <c r="PW103" s="22">
        <v>101.6498</v>
      </c>
      <c r="PX103" s="22">
        <v>99.873900000000006</v>
      </c>
      <c r="PY103" s="14">
        <v>102.792</v>
      </c>
    </row>
    <row r="104" spans="1:441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  <c r="PU104" s="22">
        <v>102.538</v>
      </c>
      <c r="PV104" s="22">
        <v>102.46299999999999</v>
      </c>
      <c r="PW104" s="22">
        <v>101.7933</v>
      </c>
      <c r="PX104" s="22">
        <v>101.1677</v>
      </c>
      <c r="PY104" s="14">
        <v>101.211</v>
      </c>
    </row>
    <row r="105" spans="1:441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  <c r="PU105" s="22">
        <v>102.77930000000001</v>
      </c>
      <c r="PV105" s="22">
        <v>103.26260000000001</v>
      </c>
      <c r="PW105" s="22">
        <v>102.60980000000001</v>
      </c>
      <c r="PX105" s="22">
        <v>101.8879</v>
      </c>
      <c r="PY105" s="14">
        <v>102.56910000000001</v>
      </c>
    </row>
    <row r="106" spans="1:441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  <c r="PU106" s="22">
        <v>102.3635</v>
      </c>
      <c r="PV106" s="22">
        <v>101.55410000000001</v>
      </c>
      <c r="PW106" s="22">
        <v>100.8612</v>
      </c>
      <c r="PX106" s="22">
        <v>100.36150000000001</v>
      </c>
      <c r="PY106" s="14">
        <v>99.557000000000002</v>
      </c>
    </row>
    <row r="107" spans="1:441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  <c r="PU107" s="22">
        <v>102.056</v>
      </c>
      <c r="PV107" s="22">
        <v>103.72920000000001</v>
      </c>
      <c r="PW107" s="22">
        <v>101.7415</v>
      </c>
      <c r="PX107" s="22">
        <v>99.224900000000005</v>
      </c>
      <c r="PY107" s="14">
        <v>103.6289</v>
      </c>
    </row>
    <row r="108" spans="1:441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  <c r="PU108" s="22">
        <v>100.27370000000001</v>
      </c>
      <c r="PV108" s="22">
        <v>102.63720000000001</v>
      </c>
      <c r="PW108" s="22">
        <v>101.2319</v>
      </c>
      <c r="PX108" s="22">
        <v>98.358000000000004</v>
      </c>
      <c r="PY108" s="14">
        <v>101.7414</v>
      </c>
    </row>
    <row r="109" spans="1:441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  <c r="PU109" s="22">
        <v>102.46599999999999</v>
      </c>
      <c r="PV109" s="22">
        <v>104.253</v>
      </c>
      <c r="PW109" s="22">
        <v>103.0398</v>
      </c>
      <c r="PX109" s="22">
        <v>101.77079999999999</v>
      </c>
      <c r="PY109" s="14">
        <v>102.2445</v>
      </c>
    </row>
    <row r="110" spans="1:441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  <c r="PU110" s="22">
        <v>99.703100000000006</v>
      </c>
      <c r="PV110" s="22">
        <v>102.3301</v>
      </c>
      <c r="PW110" s="22">
        <v>100.83459999999999</v>
      </c>
      <c r="PX110" s="22">
        <v>97.242000000000004</v>
      </c>
      <c r="PY110" s="14">
        <v>101.2719</v>
      </c>
    </row>
    <row r="111" spans="1:441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  <c r="PU111" s="22">
        <v>103.6057</v>
      </c>
      <c r="PV111" s="22">
        <v>103.6217</v>
      </c>
      <c r="PW111" s="22">
        <v>102.9203</v>
      </c>
      <c r="PX111" s="22">
        <v>101.1407</v>
      </c>
      <c r="PY111" s="14">
        <v>102.61669999999999</v>
      </c>
    </row>
    <row r="112" spans="1:441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  <c r="PU112" s="22">
        <v>103.7675</v>
      </c>
      <c r="PV112" s="22">
        <v>103.5502</v>
      </c>
      <c r="PW112" s="22">
        <v>102.5206</v>
      </c>
      <c r="PX112" s="22">
        <v>100.94629999999999</v>
      </c>
      <c r="PY112" s="14">
        <v>102.7266</v>
      </c>
    </row>
    <row r="113" spans="1:441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  <c r="PU113" s="22">
        <v>103.43600000000001</v>
      </c>
      <c r="PV113" s="22">
        <v>103.9499</v>
      </c>
      <c r="PW113" s="22">
        <v>103.9479</v>
      </c>
      <c r="PX113" s="22">
        <v>101.727</v>
      </c>
      <c r="PY113" s="14">
        <v>102.8424</v>
      </c>
    </row>
    <row r="114" spans="1:441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  <c r="PU114" s="22">
        <v>115.0681</v>
      </c>
      <c r="PV114" s="22">
        <v>116.2547</v>
      </c>
      <c r="PW114" s="22">
        <v>102.9391</v>
      </c>
      <c r="PX114" s="22">
        <v>101.15260000000001</v>
      </c>
      <c r="PY114" s="14">
        <v>117.5106</v>
      </c>
    </row>
    <row r="115" spans="1:441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  <c r="PU115" s="22">
        <v>100.5689</v>
      </c>
      <c r="PV115" s="22">
        <v>101.2043</v>
      </c>
      <c r="PW115" s="22">
        <v>101.14570000000001</v>
      </c>
      <c r="PX115" s="22">
        <v>101.4705</v>
      </c>
      <c r="PY115" s="14">
        <v>100.79600000000001</v>
      </c>
    </row>
    <row r="116" spans="1:441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  <c r="PU116" s="22">
        <v>101.61020000000001</v>
      </c>
      <c r="PV116" s="22">
        <v>101.5093</v>
      </c>
      <c r="PW116" s="22">
        <v>101.962</v>
      </c>
      <c r="PX116" s="22">
        <v>101.8668</v>
      </c>
      <c r="PY116" s="14">
        <v>102.0157</v>
      </c>
    </row>
    <row r="117" spans="1:441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  <c r="PU117" s="22">
        <v>101.3334</v>
      </c>
      <c r="PV117" s="22">
        <v>101.2184</v>
      </c>
      <c r="PW117" s="22">
        <v>101.7525</v>
      </c>
      <c r="PX117" s="22">
        <v>101.678</v>
      </c>
      <c r="PY117" s="14">
        <v>101.76519999999999</v>
      </c>
    </row>
    <row r="118" spans="1:441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  <c r="PU118" s="22">
        <v>104.0699</v>
      </c>
      <c r="PV118" s="22">
        <v>104.0855</v>
      </c>
      <c r="PW118" s="22">
        <v>103.8592</v>
      </c>
      <c r="PX118" s="22">
        <v>103.5919</v>
      </c>
      <c r="PY118" s="14">
        <v>104.15130000000001</v>
      </c>
    </row>
    <row r="119" spans="1:441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  <c r="PU119" s="22">
        <v>103.21129999999999</v>
      </c>
      <c r="PV119" s="22">
        <v>105.2876</v>
      </c>
      <c r="PW119" s="22">
        <v>104.42010000000001</v>
      </c>
      <c r="PX119" s="22">
        <v>106.0367</v>
      </c>
      <c r="PY119" s="14">
        <v>97.658100000000005</v>
      </c>
    </row>
    <row r="120" spans="1:441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  <c r="PU120" s="22">
        <v>105.5487</v>
      </c>
      <c r="PV120" s="22">
        <v>107.4226</v>
      </c>
      <c r="PW120" s="22">
        <v>106.22190000000001</v>
      </c>
      <c r="PX120" s="22">
        <v>108.0869</v>
      </c>
      <c r="PY120" s="14">
        <v>99.560100000000006</v>
      </c>
    </row>
    <row r="121" spans="1:441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  <c r="PU121" s="22">
        <v>106.0106</v>
      </c>
      <c r="PV121" s="22">
        <v>107.86369999999999</v>
      </c>
      <c r="PW121" s="22">
        <v>106.5196</v>
      </c>
      <c r="PX121" s="22">
        <v>108.5575</v>
      </c>
      <c r="PY121" s="14">
        <v>100.38039999999999</v>
      </c>
    </row>
    <row r="122" spans="1:441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  <c r="PU122" s="22">
        <v>103.12</v>
      </c>
      <c r="PV122" s="22">
        <v>106.1737</v>
      </c>
      <c r="PW122" s="22">
        <v>104.62009999999999</v>
      </c>
      <c r="PX122" s="22">
        <v>106.43729999999999</v>
      </c>
      <c r="PY122" s="14">
        <v>98.796700000000001</v>
      </c>
    </row>
    <row r="123" spans="1:441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  <c r="PU123" s="22">
        <v>94.283100000000005</v>
      </c>
      <c r="PV123" s="22">
        <v>109.108</v>
      </c>
      <c r="PW123" s="22">
        <v>107.0116</v>
      </c>
      <c r="PX123" s="22">
        <v>107.7573</v>
      </c>
      <c r="PY123" s="14">
        <v>99.906599999999997</v>
      </c>
    </row>
    <row r="124" spans="1:441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  <c r="PU124" s="22">
        <v>109.4272</v>
      </c>
      <c r="PV124" s="22">
        <v>112.9725</v>
      </c>
      <c r="PW124" s="22">
        <v>109.2765</v>
      </c>
      <c r="PX124" s="22">
        <v>114.2032</v>
      </c>
      <c r="PY124" s="14">
        <v>101.19280000000001</v>
      </c>
    </row>
    <row r="125" spans="1:441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  <c r="PU125" s="22">
        <v>103.6752</v>
      </c>
      <c r="PV125" s="22">
        <v>103.143</v>
      </c>
      <c r="PW125" s="22">
        <v>102.72029999999999</v>
      </c>
      <c r="PX125" s="22">
        <v>104.298</v>
      </c>
      <c r="PY125" s="14">
        <v>97.389099999999999</v>
      </c>
    </row>
    <row r="126" spans="1:441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  <c r="PU126" s="22">
        <v>106.1343</v>
      </c>
      <c r="PV126" s="22">
        <v>105.4111</v>
      </c>
      <c r="PW126" s="22">
        <v>104.0506</v>
      </c>
      <c r="PX126" s="22">
        <v>105.50320000000001</v>
      </c>
      <c r="PY126" s="14">
        <v>100.6773</v>
      </c>
    </row>
    <row r="127" spans="1:441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  <c r="PU127" s="22">
        <v>108.0796</v>
      </c>
      <c r="PV127" s="22">
        <v>108.6797</v>
      </c>
      <c r="PW127" s="22">
        <v>107.1242</v>
      </c>
      <c r="PX127" s="22">
        <v>108.04430000000001</v>
      </c>
      <c r="PY127" s="14">
        <v>95.893699999999995</v>
      </c>
    </row>
    <row r="128" spans="1:441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  <c r="PU128" s="22">
        <v>97.218599999999995</v>
      </c>
      <c r="PV128" s="22">
        <v>96.603800000000007</v>
      </c>
      <c r="PW128" s="22">
        <v>95.168700000000001</v>
      </c>
      <c r="PX128" s="22">
        <v>98.859499999999997</v>
      </c>
      <c r="PY128" s="14">
        <v>97.417599999999993</v>
      </c>
    </row>
    <row r="129" spans="1:441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  <c r="PU129" s="22">
        <v>107.82470000000001</v>
      </c>
      <c r="PV129" s="22">
        <v>109.8224</v>
      </c>
      <c r="PW129" s="22">
        <v>107.9907</v>
      </c>
      <c r="PX129" s="22">
        <v>110.3253</v>
      </c>
      <c r="PY129" s="14">
        <v>101.13379999999999</v>
      </c>
    </row>
    <row r="130" spans="1:441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  <c r="PU130" s="22">
        <v>95.874099999999999</v>
      </c>
      <c r="PV130" s="22">
        <v>108.039</v>
      </c>
      <c r="PW130" s="22">
        <v>106.5299</v>
      </c>
      <c r="PX130" s="22">
        <v>109.99120000000001</v>
      </c>
      <c r="PY130" s="14">
        <v>94.801199999999994</v>
      </c>
    </row>
    <row r="131" spans="1:441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  <c r="PU131" s="22">
        <v>118.3402</v>
      </c>
      <c r="PV131" s="22">
        <v>118.57299999999999</v>
      </c>
      <c r="PW131" s="22">
        <v>117.98439999999999</v>
      </c>
      <c r="PX131" s="22">
        <v>118.1618</v>
      </c>
      <c r="PY131" s="14">
        <v>114.1991</v>
      </c>
    </row>
    <row r="132" spans="1:441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  <c r="PU132" s="22">
        <v>109.7697</v>
      </c>
      <c r="PV132" s="22">
        <v>108.65300000000001</v>
      </c>
      <c r="PW132" s="22">
        <v>106.7257</v>
      </c>
      <c r="PX132" s="22">
        <v>109.82210000000001</v>
      </c>
      <c r="PY132" s="14">
        <v>99.385099999999994</v>
      </c>
    </row>
    <row r="133" spans="1:441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  <c r="PU133" s="22">
        <v>122.1699</v>
      </c>
      <c r="PV133" s="22">
        <v>121.7876</v>
      </c>
      <c r="PW133" s="22">
        <v>118.3295</v>
      </c>
      <c r="PX133" s="22">
        <v>120.0206</v>
      </c>
      <c r="PY133" s="14">
        <v>112.2633</v>
      </c>
    </row>
    <row r="134" spans="1:441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  <c r="PU134" s="22">
        <v>109.99</v>
      </c>
      <c r="PV134" s="22">
        <v>108.2022</v>
      </c>
      <c r="PW134" s="22">
        <v>107.00839999999999</v>
      </c>
      <c r="PX134" s="22">
        <v>107.3442</v>
      </c>
      <c r="PY134" s="14">
        <v>98.346199999999996</v>
      </c>
    </row>
    <row r="135" spans="1:441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  <c r="PU135" s="22">
        <v>101.3674</v>
      </c>
      <c r="PV135" s="22">
        <v>100.0575</v>
      </c>
      <c r="PW135" s="22">
        <v>97.0655</v>
      </c>
      <c r="PX135" s="22">
        <v>101.72709999999999</v>
      </c>
      <c r="PY135" s="14">
        <v>99.031400000000005</v>
      </c>
    </row>
    <row r="136" spans="1:441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  <c r="PU136" s="22">
        <v>105.05289999999999</v>
      </c>
      <c r="PV136" s="22">
        <v>104.78279999999999</v>
      </c>
      <c r="PW136" s="22">
        <v>103.8227</v>
      </c>
      <c r="PX136" s="22">
        <v>106.45950000000001</v>
      </c>
      <c r="PY136" s="14">
        <v>95.108000000000004</v>
      </c>
    </row>
    <row r="137" spans="1:441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  <c r="PU137" s="22">
        <v>93.913200000000003</v>
      </c>
      <c r="PV137" s="22">
        <v>103.47490000000001</v>
      </c>
      <c r="PW137" s="22">
        <v>101.5025</v>
      </c>
      <c r="PX137" s="22">
        <v>102.6949</v>
      </c>
      <c r="PY137" s="14">
        <v>96.035899999999998</v>
      </c>
    </row>
    <row r="138" spans="1:441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  <c r="PU138" s="22">
        <v>110.6568</v>
      </c>
      <c r="PV138" s="22">
        <v>110.4032</v>
      </c>
      <c r="PW138" s="22">
        <v>108.4837</v>
      </c>
      <c r="PX138" s="22">
        <v>111.8417</v>
      </c>
      <c r="PY138" s="14">
        <v>102.24509999999999</v>
      </c>
    </row>
    <row r="139" spans="1:441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  <c r="PU139" s="22">
        <v>109.7641</v>
      </c>
      <c r="PV139" s="22">
        <v>106.7722</v>
      </c>
      <c r="PW139" s="22">
        <v>108.0478</v>
      </c>
      <c r="PX139" s="22">
        <v>110.011</v>
      </c>
      <c r="PY139" s="14">
        <v>92.505300000000005</v>
      </c>
    </row>
    <row r="140" spans="1:441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  <c r="PU140" s="22">
        <v>102.1794</v>
      </c>
      <c r="PV140" s="22">
        <v>101.3712</v>
      </c>
      <c r="PW140" s="22">
        <v>99.302999999999997</v>
      </c>
      <c r="PX140" s="22">
        <v>102.1567</v>
      </c>
      <c r="PY140" s="14">
        <v>90.247399999999999</v>
      </c>
    </row>
    <row r="141" spans="1:441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  <c r="PU141" s="22">
        <v>102.3626</v>
      </c>
      <c r="PV141" s="22">
        <v>100.1011</v>
      </c>
      <c r="PW141" s="22">
        <v>100.4559</v>
      </c>
      <c r="PX141" s="22">
        <v>103.6311</v>
      </c>
      <c r="PY141" s="14">
        <v>98.668700000000001</v>
      </c>
    </row>
    <row r="142" spans="1:441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  <c r="PU142" s="22">
        <v>105.00449999999999</v>
      </c>
      <c r="PV142" s="22">
        <v>104.58369999999999</v>
      </c>
      <c r="PW142" s="22">
        <v>106.0714</v>
      </c>
      <c r="PX142" s="22">
        <v>106.58839999999999</v>
      </c>
      <c r="PY142" s="14">
        <v>103.5384</v>
      </c>
    </row>
    <row r="143" spans="1:441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  <c r="PU143" s="22">
        <v>100.3018</v>
      </c>
      <c r="PV143" s="22">
        <v>100.3018</v>
      </c>
      <c r="PW143" s="22">
        <v>102.9781</v>
      </c>
      <c r="PX143" s="22">
        <v>103.6711</v>
      </c>
      <c r="PY143" s="14">
        <v>97.758799999999994</v>
      </c>
    </row>
    <row r="144" spans="1:441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  <c r="PU144" s="22">
        <v>108.32559999999999</v>
      </c>
      <c r="PV144" s="22">
        <v>107.60420000000001</v>
      </c>
      <c r="PW144" s="22">
        <v>108.2422</v>
      </c>
      <c r="PX144" s="22">
        <v>108.63330000000001</v>
      </c>
      <c r="PY144" s="14">
        <v>107.65349999999999</v>
      </c>
    </row>
    <row r="145" spans="1:441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  <c r="PU145" s="22">
        <v>99.947599999999994</v>
      </c>
      <c r="PV145" s="22">
        <v>99.947599999999994</v>
      </c>
      <c r="PW145" s="22">
        <v>99.947599999999994</v>
      </c>
      <c r="PX145" s="22">
        <v>99.815100000000001</v>
      </c>
      <c r="PY145" s="14">
        <v>99.95</v>
      </c>
    </row>
    <row r="146" spans="1:441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  <c r="PU146" s="22">
        <v>100.83459999999999</v>
      </c>
      <c r="PV146" s="22">
        <v>104.39870000000001</v>
      </c>
      <c r="PW146" s="22">
        <v>104.6275</v>
      </c>
      <c r="PX146" s="22">
        <v>104.9992</v>
      </c>
      <c r="PY146" s="14">
        <v>85.374399999999994</v>
      </c>
    </row>
    <row r="147" spans="1:441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  <c r="PU147" s="22">
        <v>100.50790000000001</v>
      </c>
      <c r="PV147" s="22">
        <v>100.50790000000001</v>
      </c>
      <c r="PW147" s="22">
        <v>100.50790000000001</v>
      </c>
      <c r="PX147" s="22">
        <v>100.4901</v>
      </c>
      <c r="PY147" s="14">
        <v>100.66849999999999</v>
      </c>
    </row>
    <row r="148" spans="1:441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  <c r="PU148" s="22">
        <v>100.848</v>
      </c>
      <c r="PV148" s="22">
        <v>105.1979</v>
      </c>
      <c r="PW148" s="22">
        <v>105.47709999999999</v>
      </c>
      <c r="PX148" s="22">
        <v>105.93470000000001</v>
      </c>
      <c r="PY148" s="14">
        <v>82.297399999999996</v>
      </c>
    </row>
    <row r="149" spans="1:441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  <c r="PU149" s="22">
        <v>100.3203</v>
      </c>
      <c r="PV149" s="22">
        <v>100.3203</v>
      </c>
      <c r="PW149" s="22">
        <v>100.4405</v>
      </c>
      <c r="PX149" s="22">
        <v>100.4405</v>
      </c>
      <c r="PY149" s="14">
        <v>100.4405</v>
      </c>
    </row>
    <row r="150" spans="1:441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  <c r="PU150" s="22">
        <v>99.013199999999998</v>
      </c>
      <c r="PV150" s="22">
        <v>99.013199999999998</v>
      </c>
      <c r="PW150" s="22">
        <v>99.0137</v>
      </c>
      <c r="PX150" s="22">
        <v>99.0137</v>
      </c>
      <c r="PY150" s="14">
        <v>99.0137</v>
      </c>
    </row>
    <row r="151" spans="1:441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  <c r="PU151" s="22">
        <v>100.7697</v>
      </c>
      <c r="PV151" s="22">
        <v>100.7697</v>
      </c>
      <c r="PW151" s="22">
        <v>100.9255</v>
      </c>
      <c r="PX151" s="22">
        <v>100.9255</v>
      </c>
      <c r="PY151" s="14">
        <v>100.9255</v>
      </c>
    </row>
    <row r="152" spans="1:441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  <c r="PU152" s="22">
        <v>94.174599999999998</v>
      </c>
      <c r="PV152" s="22">
        <v>96.995599999999996</v>
      </c>
      <c r="PW152" s="22">
        <v>97.368899999999996</v>
      </c>
      <c r="PX152" s="22">
        <v>98.057199999999995</v>
      </c>
      <c r="PY152" s="14">
        <v>90.261200000000002</v>
      </c>
    </row>
    <row r="153" spans="1:441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  <c r="PU153" s="22">
        <v>93.979100000000003</v>
      </c>
      <c r="PV153" s="22">
        <v>96.872200000000007</v>
      </c>
      <c r="PW153" s="22">
        <v>97.247799999999998</v>
      </c>
      <c r="PX153" s="22">
        <v>97.953599999999994</v>
      </c>
      <c r="PY153" s="14">
        <v>90.103899999999996</v>
      </c>
    </row>
    <row r="154" spans="1:441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  <c r="PU154" s="22">
        <v>93.143799999999999</v>
      </c>
      <c r="PV154" s="22">
        <v>95.559100000000001</v>
      </c>
      <c r="PW154" s="22">
        <v>94.784199999999998</v>
      </c>
      <c r="PX154" s="22">
        <v>97.320800000000006</v>
      </c>
      <c r="PY154" s="14">
        <v>87.542599999999993</v>
      </c>
    </row>
    <row r="155" spans="1:441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  <c r="PU155" s="22">
        <v>94.165499999999994</v>
      </c>
      <c r="PV155" s="22">
        <v>97.444100000000006</v>
      </c>
      <c r="PW155" s="22">
        <v>98.751199999999997</v>
      </c>
      <c r="PX155" s="22">
        <v>98.680199999999999</v>
      </c>
      <c r="PY155" s="14">
        <v>92.271299999999997</v>
      </c>
    </row>
    <row r="156" spans="1:441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  <c r="PU156" s="22">
        <v>95.613299999999995</v>
      </c>
      <c r="PV156" s="22">
        <v>98.3095</v>
      </c>
      <c r="PW156" s="22">
        <v>98.180899999999994</v>
      </c>
      <c r="PX156" s="22">
        <v>97.219499999999996</v>
      </c>
      <c r="PY156" s="14">
        <v>89.150999999999996</v>
      </c>
    </row>
    <row r="157" spans="1:441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  <c r="PU157" s="22">
        <v>101.7272</v>
      </c>
      <c r="PV157" s="22">
        <v>101.7272</v>
      </c>
      <c r="PW157" s="22">
        <v>102.0099</v>
      </c>
      <c r="PX157" s="22">
        <v>102.0099</v>
      </c>
      <c r="PY157" s="14">
        <v>102.0099</v>
      </c>
    </row>
    <row r="158" spans="1:441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  <c r="PU158" s="22">
        <v>103.5012</v>
      </c>
      <c r="PV158" s="22">
        <v>103.90819999999999</v>
      </c>
      <c r="PW158" s="22">
        <v>104.0483</v>
      </c>
      <c r="PX158" s="22">
        <v>103.4507</v>
      </c>
      <c r="PY158" s="14">
        <v>103.25539999999999</v>
      </c>
    </row>
    <row r="159" spans="1:441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  <c r="PU159" s="22">
        <v>102.11190000000001</v>
      </c>
      <c r="PV159" s="22">
        <v>102.11190000000001</v>
      </c>
      <c r="PW159" s="22">
        <v>102.1808</v>
      </c>
      <c r="PX159" s="22">
        <v>102.1808</v>
      </c>
      <c r="PY159" s="14">
        <v>102.1808</v>
      </c>
    </row>
    <row r="160" spans="1:441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  <c r="PU160" s="22">
        <v>102.2475</v>
      </c>
      <c r="PV160" s="22">
        <v>102.2475</v>
      </c>
      <c r="PW160" s="22">
        <v>102.3099</v>
      </c>
      <c r="PX160" s="22">
        <v>102.3099</v>
      </c>
      <c r="PY160" s="14">
        <v>102.3099</v>
      </c>
    </row>
    <row r="161" spans="1:441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  <c r="PU161" s="22">
        <v>102.5231</v>
      </c>
      <c r="PV161" s="22">
        <v>102.5231</v>
      </c>
      <c r="PW161" s="22">
        <v>102.5171</v>
      </c>
      <c r="PX161" s="22">
        <v>102.5171</v>
      </c>
      <c r="PY161" s="14">
        <v>102.5171</v>
      </c>
    </row>
    <row r="162" spans="1:441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  <c r="PU162" s="22">
        <v>101.3999</v>
      </c>
      <c r="PV162" s="22">
        <v>101.3999</v>
      </c>
      <c r="PW162" s="22">
        <v>101.6699</v>
      </c>
      <c r="PX162" s="22">
        <v>101.6699</v>
      </c>
      <c r="PY162" s="14">
        <v>101.6699</v>
      </c>
    </row>
    <row r="163" spans="1:441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  <c r="PU163" s="22">
        <v>99.223100000000002</v>
      </c>
      <c r="PV163" s="22">
        <v>99.223100000000002</v>
      </c>
      <c r="PW163" s="22">
        <v>99.426400000000001</v>
      </c>
      <c r="PX163" s="22">
        <v>99.426400000000001</v>
      </c>
      <c r="PY163" s="14">
        <v>99.426400000000001</v>
      </c>
    </row>
    <row r="164" spans="1:441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  <c r="PU164" s="22">
        <v>100.90179999999999</v>
      </c>
      <c r="PV164" s="22">
        <v>100.9534</v>
      </c>
      <c r="PW164" s="22">
        <v>101.1794</v>
      </c>
      <c r="PX164" s="22">
        <v>101.0698</v>
      </c>
      <c r="PY164" s="14">
        <v>101.2261</v>
      </c>
    </row>
    <row r="165" spans="1:441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  <c r="PU165" s="22">
        <v>99.374899999999997</v>
      </c>
      <c r="PV165" s="22">
        <v>99.739199999999997</v>
      </c>
      <c r="PW165" s="22">
        <v>100.0056</v>
      </c>
      <c r="PX165" s="22">
        <v>99.231200000000001</v>
      </c>
      <c r="PY165" s="14">
        <v>100.34010000000001</v>
      </c>
    </row>
    <row r="166" spans="1:441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  <c r="PU166" s="22">
        <v>101.1331</v>
      </c>
      <c r="PV166" s="22">
        <v>101.1331</v>
      </c>
      <c r="PW166" s="22">
        <v>101.3524</v>
      </c>
      <c r="PX166" s="22">
        <v>101.3524</v>
      </c>
      <c r="PY166" s="14">
        <v>101.3524</v>
      </c>
    </row>
    <row r="167" spans="1:441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  <c r="PU167" s="22">
        <v>101.4769</v>
      </c>
      <c r="PV167" s="22">
        <v>101.4769</v>
      </c>
      <c r="PW167" s="22">
        <v>101.4182</v>
      </c>
      <c r="PX167" s="22">
        <v>101.4182</v>
      </c>
      <c r="PY167" s="14">
        <v>101.4182</v>
      </c>
    </row>
    <row r="168" spans="1:441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  <c r="PU168" s="22">
        <v>99.428100000000001</v>
      </c>
      <c r="PV168" s="22">
        <v>99.428100000000001</v>
      </c>
      <c r="PW168" s="22">
        <v>99.635499999999993</v>
      </c>
      <c r="PX168" s="22">
        <v>99.635499999999993</v>
      </c>
      <c r="PY168" s="14">
        <v>99.635499999999993</v>
      </c>
    </row>
    <row r="169" spans="1:441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  <c r="PU169" s="22">
        <v>100.97839999999999</v>
      </c>
      <c r="PV169" s="22">
        <v>100.97839999999999</v>
      </c>
      <c r="PW169" s="22">
        <v>100.8809</v>
      </c>
      <c r="PX169" s="22">
        <v>100.8809</v>
      </c>
      <c r="PY169" s="14">
        <v>100.8809</v>
      </c>
    </row>
    <row r="170" spans="1:441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  <c r="PU170" s="22">
        <v>101.6773</v>
      </c>
      <c r="PV170" s="22">
        <v>101.6773</v>
      </c>
      <c r="PW170" s="22">
        <v>102.21169999999999</v>
      </c>
      <c r="PX170" s="22">
        <v>102.21169999999999</v>
      </c>
      <c r="PY170" s="14">
        <v>102.21169999999999</v>
      </c>
    </row>
    <row r="171" spans="1:441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  <c r="PU171" s="22">
        <v>101.3074</v>
      </c>
      <c r="PV171" s="22">
        <v>99.41</v>
      </c>
      <c r="PW171" s="22">
        <v>99.41</v>
      </c>
      <c r="PX171" s="22">
        <v>99.41</v>
      </c>
      <c r="PY171" s="14">
        <v>99.453000000000003</v>
      </c>
    </row>
    <row r="172" spans="1:441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  <c r="PU172" s="22">
        <v>102.3177</v>
      </c>
      <c r="PV172" s="22">
        <v>102.3177</v>
      </c>
      <c r="PW172" s="22">
        <v>102.3177</v>
      </c>
      <c r="PX172" s="22">
        <v>102.3177</v>
      </c>
      <c r="PY172" s="14">
        <v>102.45610000000001</v>
      </c>
    </row>
    <row r="173" spans="1:441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  <c r="PU173" s="22">
        <v>98.061700000000002</v>
      </c>
      <c r="PV173" s="22">
        <v>98.061700000000002</v>
      </c>
      <c r="PW173" s="22">
        <v>98.061700000000002</v>
      </c>
      <c r="PX173" s="22">
        <v>98.061700000000002</v>
      </c>
      <c r="PY173" s="14">
        <v>97.721800000000002</v>
      </c>
    </row>
    <row r="174" spans="1:441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  <c r="PU174" s="22">
        <v>102.491</v>
      </c>
      <c r="PV174" s="22">
        <v>102.491</v>
      </c>
      <c r="PW174" s="22">
        <v>102.491</v>
      </c>
      <c r="PX174" s="22">
        <v>102.491</v>
      </c>
      <c r="PY174" s="14">
        <v>102.9397</v>
      </c>
    </row>
    <row r="175" spans="1:441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  <c r="PU175" s="22">
        <v>112.5859</v>
      </c>
      <c r="PV175" s="22">
        <v>112.5859</v>
      </c>
      <c r="PW175" s="22">
        <v>112.5859</v>
      </c>
      <c r="PX175" s="22">
        <v>112.5859</v>
      </c>
      <c r="PY175" s="14">
        <v>113.5364</v>
      </c>
    </row>
    <row r="176" spans="1:441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  <c r="PU176" s="22">
        <v>100.9541</v>
      </c>
      <c r="PV176" s="22">
        <v>98.203400000000002</v>
      </c>
      <c r="PW176" s="22">
        <v>98.203400000000002</v>
      </c>
      <c r="PX176" s="22">
        <v>98.203400000000002</v>
      </c>
      <c r="PY176" s="14">
        <v>98.203400000000002</v>
      </c>
    </row>
    <row r="177" spans="1:441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  <c r="PU177" s="22">
        <v>113.1335</v>
      </c>
      <c r="PV177" s="22">
        <v>116.7993</v>
      </c>
      <c r="PW177" s="22">
        <v>117.371</v>
      </c>
      <c r="PX177" s="22">
        <v>112.96420000000001</v>
      </c>
      <c r="PY177" s="14">
        <v>111.4624</v>
      </c>
    </row>
    <row r="178" spans="1:441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  <c r="PU178" s="22">
        <v>103.5282</v>
      </c>
      <c r="PV178" s="22">
        <v>103.566</v>
      </c>
      <c r="PW178" s="22">
        <v>103.566</v>
      </c>
      <c r="PX178" s="22">
        <v>103.566</v>
      </c>
      <c r="PY178" s="14">
        <v>104.9832</v>
      </c>
    </row>
    <row r="179" spans="1:441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  <c r="PU179" s="22">
        <v>102.252</v>
      </c>
      <c r="PV179" s="22">
        <v>102.2735</v>
      </c>
      <c r="PW179" s="22">
        <v>102.2735</v>
      </c>
      <c r="PX179" s="22">
        <v>102.2735</v>
      </c>
      <c r="PY179" s="14">
        <v>102.8197</v>
      </c>
    </row>
    <row r="180" spans="1:441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  <c r="PU180" s="22">
        <v>102.3629</v>
      </c>
      <c r="PV180" s="22">
        <v>102.3865</v>
      </c>
      <c r="PW180" s="22">
        <v>102.3865</v>
      </c>
      <c r="PX180" s="22">
        <v>102.3865</v>
      </c>
      <c r="PY180" s="14">
        <v>102.95440000000001</v>
      </c>
    </row>
    <row r="181" spans="1:441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  <c r="PU181" s="22">
        <v>104.1301</v>
      </c>
      <c r="PV181" s="22">
        <v>104.1622</v>
      </c>
      <c r="PW181" s="22">
        <v>104.1622</v>
      </c>
      <c r="PX181" s="22">
        <v>104.1622</v>
      </c>
      <c r="PY181" s="14">
        <v>105.8674</v>
      </c>
    </row>
    <row r="182" spans="1:441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  <c r="PU182" s="22">
        <v>102.4599</v>
      </c>
      <c r="PV182" s="22">
        <v>102.4851</v>
      </c>
      <c r="PW182" s="22">
        <v>102.4851</v>
      </c>
      <c r="PX182" s="22">
        <v>102.4851</v>
      </c>
      <c r="PY182" s="14">
        <v>102.91630000000001</v>
      </c>
    </row>
    <row r="183" spans="1:441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  <c r="PU183" s="22">
        <v>104.0635</v>
      </c>
      <c r="PV183" s="22">
        <v>104.0963</v>
      </c>
      <c r="PW183" s="22">
        <v>104.0963</v>
      </c>
      <c r="PX183" s="22">
        <v>104.0963</v>
      </c>
      <c r="PY183" s="14">
        <v>105.8378</v>
      </c>
    </row>
    <row r="184" spans="1:441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  <c r="PU184" s="22">
        <v>106.16500000000001</v>
      </c>
      <c r="PV184" s="22">
        <v>106.2865</v>
      </c>
      <c r="PW184" s="22">
        <v>106.2865</v>
      </c>
      <c r="PX184" s="22">
        <v>106.2865</v>
      </c>
      <c r="PY184" s="14">
        <v>109.33620000000001</v>
      </c>
    </row>
    <row r="185" spans="1:441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  <c r="PU185" s="22">
        <v>104.05800000000001</v>
      </c>
      <c r="PV185" s="22">
        <v>104.0902</v>
      </c>
      <c r="PW185" s="22">
        <v>104.0902</v>
      </c>
      <c r="PX185" s="22">
        <v>104.0902</v>
      </c>
      <c r="PY185" s="14">
        <v>106.38030000000001</v>
      </c>
    </row>
    <row r="186" spans="1:441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  <c r="PU186" s="22">
        <v>106.185</v>
      </c>
      <c r="PV186" s="22">
        <v>112.0391</v>
      </c>
      <c r="PW186" s="22">
        <v>112.0391</v>
      </c>
      <c r="PX186" s="22">
        <v>112.0391</v>
      </c>
      <c r="PY186" s="14">
        <v>113.6199</v>
      </c>
    </row>
    <row r="187" spans="1:441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  <c r="PU187" s="22">
        <v>105.66330000000001</v>
      </c>
      <c r="PV187" s="22">
        <v>111.1995</v>
      </c>
      <c r="PW187" s="22">
        <v>111.1995</v>
      </c>
      <c r="PX187" s="22">
        <v>111.1995</v>
      </c>
      <c r="PY187" s="14">
        <v>112.6277</v>
      </c>
    </row>
    <row r="188" spans="1:441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  <c r="PU188" s="22">
        <v>106.25749999999999</v>
      </c>
      <c r="PV188" s="22">
        <v>112.1833</v>
      </c>
      <c r="PW188" s="22">
        <v>112.1833</v>
      </c>
      <c r="PX188" s="22">
        <v>112.1833</v>
      </c>
      <c r="PY188" s="14">
        <v>113.77370000000001</v>
      </c>
    </row>
    <row r="189" spans="1:441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  <c r="PU189" s="22">
        <v>106.4032</v>
      </c>
      <c r="PV189" s="22">
        <v>112.33410000000001</v>
      </c>
      <c r="PW189" s="22">
        <v>112.33410000000001</v>
      </c>
      <c r="PX189" s="22">
        <v>112.33410000000001</v>
      </c>
      <c r="PY189" s="14">
        <v>113.95610000000001</v>
      </c>
    </row>
    <row r="190" spans="1:441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  <c r="PU190" s="22">
        <v>106.4349</v>
      </c>
      <c r="PV190" s="22">
        <v>112.5029</v>
      </c>
      <c r="PW190" s="22">
        <v>112.5029</v>
      </c>
      <c r="PX190" s="22">
        <v>112.5029</v>
      </c>
      <c r="PY190" s="14">
        <v>114.2038</v>
      </c>
    </row>
    <row r="191" spans="1:441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  <c r="PU191" s="22">
        <v>149.07839999999999</v>
      </c>
      <c r="PV191" s="22">
        <v>161.756</v>
      </c>
      <c r="PW191" s="22">
        <v>163.98249999999999</v>
      </c>
      <c r="PX191" s="22">
        <v>143.37200000000001</v>
      </c>
      <c r="PY191" s="14">
        <v>130.4537</v>
      </c>
    </row>
    <row r="192" spans="1:441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  <c r="PU192" s="22">
        <v>96.556600000000003</v>
      </c>
      <c r="PV192" s="22">
        <v>96.756299999999996</v>
      </c>
      <c r="PW192" s="22">
        <v>98.343699999999998</v>
      </c>
      <c r="PX192" s="22">
        <v>95.502499999999998</v>
      </c>
      <c r="PY192" s="14">
        <v>93.906899999999993</v>
      </c>
    </row>
    <row r="193" spans="1:441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  <c r="PU193" s="22">
        <v>93.799400000000006</v>
      </c>
      <c r="PV193" s="22">
        <v>94.299700000000001</v>
      </c>
      <c r="PW193" s="22">
        <v>95.590900000000005</v>
      </c>
      <c r="PX193" s="22">
        <v>95.999899999999997</v>
      </c>
      <c r="PY193" s="14">
        <v>97.137799999999999</v>
      </c>
    </row>
    <row r="194" spans="1:441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  <c r="PU194" s="22">
        <v>98.045900000000003</v>
      </c>
      <c r="PV194" s="22">
        <v>98.088899999999995</v>
      </c>
      <c r="PW194" s="22">
        <v>99.831699999999998</v>
      </c>
      <c r="PX194" s="22">
        <v>95.293999999999997</v>
      </c>
      <c r="PY194" s="14">
        <v>92.4923</v>
      </c>
    </row>
    <row r="195" spans="1:441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  <c r="PU195" s="22">
        <v>100.2915</v>
      </c>
      <c r="PV195" s="22">
        <v>101.5826</v>
      </c>
      <c r="PW195" s="22">
        <v>102.7525</v>
      </c>
      <c r="PX195" s="22">
        <v>102.7525</v>
      </c>
      <c r="PY195" s="14">
        <v>104.76139999999999</v>
      </c>
    </row>
    <row r="196" spans="1:441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  <c r="PU196" s="22">
        <v>95.647000000000006</v>
      </c>
      <c r="PV196" s="22">
        <v>95.727099999999993</v>
      </c>
      <c r="PW196" s="22">
        <v>96.738100000000003</v>
      </c>
      <c r="PX196" s="22">
        <v>97.009399999999999</v>
      </c>
      <c r="PY196" s="14">
        <v>96.377700000000004</v>
      </c>
    </row>
    <row r="197" spans="1:441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  <c r="PU197" s="22">
        <v>94.847099999999998</v>
      </c>
      <c r="PV197" s="22">
        <v>95.905500000000004</v>
      </c>
      <c r="PW197" s="22">
        <v>96.850200000000001</v>
      </c>
      <c r="PX197" s="22">
        <v>97.452200000000005</v>
      </c>
      <c r="PY197" s="14">
        <v>96.850899999999996</v>
      </c>
    </row>
    <row r="198" spans="1:441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  <c r="PU198" s="22">
        <v>94.783299999999997</v>
      </c>
      <c r="PV198" s="22">
        <v>95.930999999999997</v>
      </c>
      <c r="PW198" s="22">
        <v>96.913899999999998</v>
      </c>
      <c r="PX198" s="22">
        <v>97.5017</v>
      </c>
      <c r="PY198" s="14">
        <v>96.867400000000004</v>
      </c>
    </row>
    <row r="199" spans="1:441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  <c r="PU199" s="22">
        <v>93.883600000000001</v>
      </c>
      <c r="PV199" s="22">
        <v>95.064099999999996</v>
      </c>
      <c r="PW199" s="22">
        <v>96.234999999999999</v>
      </c>
      <c r="PX199" s="22">
        <v>96.874099999999999</v>
      </c>
      <c r="PY199" s="14">
        <v>95.997799999999998</v>
      </c>
    </row>
    <row r="200" spans="1:441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  <c r="PU200" s="22">
        <v>94.477400000000003</v>
      </c>
      <c r="PV200" s="22">
        <v>96.607399999999998</v>
      </c>
      <c r="PW200" s="22">
        <v>98.092799999999997</v>
      </c>
      <c r="PX200" s="22">
        <v>98.295699999999997</v>
      </c>
      <c r="PY200" s="14">
        <v>97.030100000000004</v>
      </c>
    </row>
    <row r="201" spans="1:441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  <c r="PU201" s="22">
        <v>92.953599999999994</v>
      </c>
      <c r="PV201" s="22">
        <v>92.992500000000007</v>
      </c>
      <c r="PW201" s="22">
        <v>96.616399999999999</v>
      </c>
      <c r="PX201" s="22">
        <v>96.4148</v>
      </c>
      <c r="PY201" s="14">
        <v>95.361400000000003</v>
      </c>
    </row>
    <row r="202" spans="1:441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  <c r="PU202" s="22">
        <v>94.849000000000004</v>
      </c>
      <c r="PV202" s="22">
        <v>96.421599999999998</v>
      </c>
      <c r="PW202" s="22">
        <v>90.803700000000006</v>
      </c>
      <c r="PX202" s="22">
        <v>94.602199999999996</v>
      </c>
      <c r="PY202" s="14">
        <v>94.814300000000003</v>
      </c>
    </row>
    <row r="203" spans="1:441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  <c r="PU203" s="22">
        <v>100.6739</v>
      </c>
      <c r="PV203" s="22">
        <v>100.6739</v>
      </c>
      <c r="PW203" s="22">
        <v>100.6739</v>
      </c>
      <c r="PX203" s="22">
        <v>100.6739</v>
      </c>
      <c r="PY203" s="14">
        <v>100.6739</v>
      </c>
    </row>
    <row r="204" spans="1:441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  <c r="PU204" s="22">
        <v>91.808300000000003</v>
      </c>
      <c r="PV204" s="22">
        <v>93.3827</v>
      </c>
      <c r="PW204" s="22">
        <v>92.81</v>
      </c>
      <c r="PX204" s="22">
        <v>94.412899999999993</v>
      </c>
      <c r="PY204" s="14">
        <v>94.174800000000005</v>
      </c>
    </row>
    <row r="205" spans="1:441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  <c r="PU205" s="22">
        <v>98.239599999999996</v>
      </c>
      <c r="PV205" s="22">
        <v>99.511799999999994</v>
      </c>
      <c r="PW205" s="22">
        <v>100.8051</v>
      </c>
      <c r="PX205" s="22">
        <v>100.6326</v>
      </c>
      <c r="PY205" s="14">
        <v>100.9414</v>
      </c>
    </row>
    <row r="206" spans="1:441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  <c r="PU206" s="22">
        <v>96.509900000000002</v>
      </c>
      <c r="PV206" s="22">
        <v>95.227199999999996</v>
      </c>
      <c r="PW206" s="22">
        <v>95.173000000000002</v>
      </c>
      <c r="PX206" s="22">
        <v>96.146299999999997</v>
      </c>
      <c r="PY206" s="14">
        <v>96.368499999999997</v>
      </c>
    </row>
    <row r="207" spans="1:441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  <c r="PU207" s="22">
        <v>97.594700000000003</v>
      </c>
      <c r="PV207" s="22">
        <v>95.261200000000002</v>
      </c>
      <c r="PW207" s="22">
        <v>99.055000000000007</v>
      </c>
      <c r="PX207" s="22">
        <v>97.592500000000001</v>
      </c>
      <c r="PY207" s="14">
        <v>96.198800000000006</v>
      </c>
    </row>
    <row r="208" spans="1:441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  <c r="PU208" s="22">
        <v>98.023799999999994</v>
      </c>
      <c r="PV208" s="22">
        <v>97.783100000000005</v>
      </c>
      <c r="PW208" s="22">
        <v>99.899699999999996</v>
      </c>
      <c r="PX208" s="22">
        <v>97.808400000000006</v>
      </c>
      <c r="PY208" s="14">
        <v>98.217699999999994</v>
      </c>
    </row>
    <row r="209" spans="1:441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  <c r="PU209" s="22">
        <v>97.818100000000001</v>
      </c>
      <c r="PV209" s="22">
        <v>93.738799999999998</v>
      </c>
      <c r="PW209" s="22">
        <v>98.737399999999994</v>
      </c>
      <c r="PX209" s="22">
        <v>97.112300000000005</v>
      </c>
      <c r="PY209" s="14">
        <v>95.814999999999998</v>
      </c>
    </row>
    <row r="210" spans="1:441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  <c r="PU210" s="22">
        <v>95.021799999999999</v>
      </c>
      <c r="PV210" s="22">
        <v>93.3035</v>
      </c>
      <c r="PW210" s="22">
        <v>97.024100000000004</v>
      </c>
      <c r="PX210" s="22">
        <v>96.986599999999996</v>
      </c>
      <c r="PY210" s="14">
        <v>93.197400000000002</v>
      </c>
    </row>
    <row r="211" spans="1:441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  <c r="PU211" s="22">
        <v>90.269000000000005</v>
      </c>
      <c r="PV211" s="22">
        <v>90.417500000000004</v>
      </c>
      <c r="PW211" s="22">
        <v>91.115399999999994</v>
      </c>
      <c r="PX211" s="22">
        <v>90.632599999999996</v>
      </c>
      <c r="PY211" s="14">
        <v>90.563100000000006</v>
      </c>
    </row>
    <row r="212" spans="1:441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  <c r="PU212" s="22">
        <v>91.649299999999997</v>
      </c>
      <c r="PV212" s="22">
        <v>92.206900000000005</v>
      </c>
      <c r="PW212" s="22">
        <v>92.67</v>
      </c>
      <c r="PX212" s="22">
        <v>92.350399999999993</v>
      </c>
      <c r="PY212" s="14">
        <v>92.271000000000001</v>
      </c>
    </row>
    <row r="213" spans="1:441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  <c r="PU213" s="22">
        <v>99.144599999999997</v>
      </c>
      <c r="PV213" s="22">
        <v>98.941599999999994</v>
      </c>
      <c r="PW213" s="22">
        <v>98.642399999999995</v>
      </c>
      <c r="PX213" s="22">
        <v>98.544499999999999</v>
      </c>
      <c r="PY213" s="14">
        <v>97.393699999999995</v>
      </c>
    </row>
    <row r="214" spans="1:441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  <c r="PU214" s="22">
        <v>93.772099999999995</v>
      </c>
      <c r="PV214" s="22">
        <v>94.793599999999998</v>
      </c>
      <c r="PW214" s="22">
        <v>95.147999999999996</v>
      </c>
      <c r="PX214" s="22">
        <v>94.958200000000005</v>
      </c>
      <c r="PY214" s="14">
        <v>95.120400000000004</v>
      </c>
    </row>
    <row r="215" spans="1:441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  <c r="PU215" s="22">
        <v>93.093599999999995</v>
      </c>
      <c r="PV215" s="22">
        <v>93.204099999999997</v>
      </c>
      <c r="PW215" s="22">
        <v>93.192700000000002</v>
      </c>
      <c r="PX215" s="22">
        <v>93.232799999999997</v>
      </c>
      <c r="PY215" s="14">
        <v>93.5197</v>
      </c>
    </row>
    <row r="216" spans="1:441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  <c r="PU216" s="22">
        <v>83.052800000000005</v>
      </c>
      <c r="PV216" s="22">
        <v>84.022900000000007</v>
      </c>
      <c r="PW216" s="22">
        <v>85.505200000000002</v>
      </c>
      <c r="PX216" s="22">
        <v>84.608800000000002</v>
      </c>
      <c r="PY216" s="14">
        <v>84.567999999999998</v>
      </c>
    </row>
    <row r="217" spans="1:441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  <c r="PU217" s="22">
        <v>86.141300000000001</v>
      </c>
      <c r="PV217" s="22">
        <v>85.200400000000002</v>
      </c>
      <c r="PW217" s="22">
        <v>86.519599999999997</v>
      </c>
      <c r="PX217" s="22">
        <v>85.604500000000002</v>
      </c>
      <c r="PY217" s="14">
        <v>85.557000000000002</v>
      </c>
    </row>
    <row r="218" spans="1:441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  <c r="PU218" s="22">
        <v>99.139899999999997</v>
      </c>
      <c r="PV218" s="22">
        <v>98.51</v>
      </c>
      <c r="PW218" s="22">
        <v>100.2119</v>
      </c>
      <c r="PX218" s="22">
        <v>100.3232</v>
      </c>
      <c r="PY218" s="14">
        <v>99.140100000000004</v>
      </c>
    </row>
    <row r="219" spans="1:441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  <c r="PU219" s="22">
        <v>103.21129999999999</v>
      </c>
      <c r="PV219" s="22">
        <v>102.72029999999999</v>
      </c>
      <c r="PW219" s="22">
        <v>103.01220000000001</v>
      </c>
      <c r="PX219" s="22">
        <v>103.1435</v>
      </c>
      <c r="PY219" s="14">
        <v>102.4127</v>
      </c>
    </row>
    <row r="220" spans="1:441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  <c r="PU220" s="22">
        <v>98.153099999999995</v>
      </c>
      <c r="PV220" s="22">
        <v>98.607900000000001</v>
      </c>
      <c r="PW220" s="22">
        <v>98.056399999999996</v>
      </c>
      <c r="PX220" s="22">
        <v>99.506600000000006</v>
      </c>
      <c r="PY220" s="14">
        <v>99.610799999999998</v>
      </c>
    </row>
    <row r="221" spans="1:441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  <c r="PU221" s="22">
        <v>97.813900000000004</v>
      </c>
      <c r="PV221" s="22">
        <v>97.074299999999994</v>
      </c>
      <c r="PW221" s="22">
        <v>99.342500000000001</v>
      </c>
      <c r="PX221" s="22">
        <v>99.362899999999996</v>
      </c>
      <c r="PY221" s="14">
        <v>97.900700000000001</v>
      </c>
    </row>
    <row r="222" spans="1:441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  <c r="PU222" s="22">
        <v>97.352800000000002</v>
      </c>
      <c r="PV222" s="22">
        <v>96.3155</v>
      </c>
      <c r="PW222" s="22">
        <v>99.680599999999998</v>
      </c>
      <c r="PX222" s="22">
        <v>99.715900000000005</v>
      </c>
      <c r="PY222" s="14">
        <v>97.626300000000001</v>
      </c>
    </row>
    <row r="223" spans="1:441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  <c r="PU223" s="22">
        <v>98.786900000000003</v>
      </c>
      <c r="PV223" s="22">
        <v>98.665800000000004</v>
      </c>
      <c r="PW223" s="22">
        <v>98.655000000000001</v>
      </c>
      <c r="PX223" s="22">
        <v>98.644900000000007</v>
      </c>
      <c r="PY223" s="14">
        <v>98.658500000000004</v>
      </c>
    </row>
    <row r="224" spans="1:441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  <c r="PU224" s="22">
        <v>96.751599999999996</v>
      </c>
      <c r="PV224" s="22">
        <v>97.438699999999997</v>
      </c>
      <c r="PW224" s="22">
        <v>97.540300000000002</v>
      </c>
      <c r="PX224" s="22">
        <v>97.767300000000006</v>
      </c>
      <c r="PY224" s="14">
        <v>97.481399999999994</v>
      </c>
    </row>
    <row r="225" spans="1:441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  <c r="PU225" s="22">
        <v>95.344399999999993</v>
      </c>
      <c r="PV225" s="22">
        <v>95.9178</v>
      </c>
      <c r="PW225" s="22">
        <v>96.072100000000006</v>
      </c>
      <c r="PX225" s="22">
        <v>95.911100000000005</v>
      </c>
      <c r="PY225" s="14">
        <v>95.826700000000002</v>
      </c>
    </row>
    <row r="226" spans="1:441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  <c r="PU226" s="22">
        <v>97.383200000000002</v>
      </c>
      <c r="PV226" s="22">
        <v>98.111699999999999</v>
      </c>
      <c r="PW226" s="22">
        <v>98.194699999999997</v>
      </c>
      <c r="PX226" s="22">
        <v>98.559799999999996</v>
      </c>
      <c r="PY226" s="14">
        <v>98.205699999999993</v>
      </c>
    </row>
    <row r="227" spans="1:441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  <c r="PU227" s="22">
        <v>100.0783</v>
      </c>
      <c r="PV227" s="22">
        <v>100.221</v>
      </c>
      <c r="PW227" s="22">
        <v>100.2247</v>
      </c>
      <c r="PX227" s="22">
        <v>100.6002</v>
      </c>
      <c r="PY227" s="14">
        <v>100.9213</v>
      </c>
    </row>
    <row r="228" spans="1:441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  <c r="PU228" s="22">
        <v>96.797200000000004</v>
      </c>
      <c r="PV228" s="22">
        <v>97.696799999999996</v>
      </c>
      <c r="PW228" s="22">
        <v>97.802800000000005</v>
      </c>
      <c r="PX228" s="22">
        <v>98.165800000000004</v>
      </c>
      <c r="PY228" s="14">
        <v>97.571700000000007</v>
      </c>
    </row>
    <row r="229" spans="1:441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  <c r="PU229" s="22">
        <v>98.210099999999997</v>
      </c>
      <c r="PV229" s="22">
        <v>97.290499999999994</v>
      </c>
      <c r="PW229" s="22">
        <v>97.834000000000003</v>
      </c>
      <c r="PX229" s="22">
        <v>98.788700000000006</v>
      </c>
      <c r="PY229" s="14">
        <v>97.983900000000006</v>
      </c>
    </row>
    <row r="230" spans="1:441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  <c r="PU230" s="22">
        <v>98.582499999999996</v>
      </c>
      <c r="PV230" s="22">
        <v>97.117800000000003</v>
      </c>
      <c r="PW230" s="22">
        <v>97.983500000000006</v>
      </c>
      <c r="PX230" s="22">
        <v>99.503799999999998</v>
      </c>
      <c r="PY230" s="14">
        <v>98.2911</v>
      </c>
    </row>
    <row r="231" spans="1:441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  <c r="PU231" s="22">
        <v>98.087400000000002</v>
      </c>
      <c r="PV231" s="22">
        <v>95.682199999999995</v>
      </c>
      <c r="PW231" s="22">
        <v>97.604699999999994</v>
      </c>
      <c r="PX231" s="22">
        <v>100.2162</v>
      </c>
      <c r="PY231" s="14">
        <v>98.063000000000002</v>
      </c>
    </row>
    <row r="232" spans="1:441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  <c r="PU232" s="22">
        <v>100.197</v>
      </c>
      <c r="PV232" s="22">
        <v>100.4555</v>
      </c>
      <c r="PW232" s="22">
        <v>99.932599999999994</v>
      </c>
      <c r="PX232" s="22">
        <v>99.999300000000005</v>
      </c>
      <c r="PY232" s="14">
        <v>99.921899999999994</v>
      </c>
    </row>
    <row r="233" spans="1:441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  <c r="PU233" s="22">
        <v>98.989400000000003</v>
      </c>
      <c r="PV233" s="22">
        <v>98.637500000000003</v>
      </c>
      <c r="PW233" s="22">
        <v>98.197599999999994</v>
      </c>
      <c r="PX233" s="22">
        <v>98.371200000000002</v>
      </c>
      <c r="PY233" s="14">
        <v>98.389700000000005</v>
      </c>
    </row>
    <row r="234" spans="1:441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  <c r="PU234" s="22">
        <v>97.221599999999995</v>
      </c>
      <c r="PV234" s="22">
        <v>97.221599999999995</v>
      </c>
      <c r="PW234" s="22">
        <v>97.221599999999995</v>
      </c>
      <c r="PX234" s="22">
        <v>97.221599999999995</v>
      </c>
      <c r="PY234" s="14">
        <v>97.221599999999995</v>
      </c>
    </row>
    <row r="235" spans="1:441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  <c r="PU235" s="22">
        <v>98.532700000000006</v>
      </c>
      <c r="PV235" s="22">
        <v>98.518799999999999</v>
      </c>
      <c r="PW235" s="22">
        <v>98.503299999999996</v>
      </c>
      <c r="PX235" s="22">
        <v>98.513800000000003</v>
      </c>
      <c r="PY235" s="14">
        <v>98.267200000000003</v>
      </c>
    </row>
    <row r="236" spans="1:441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  <c r="PU236" s="22">
        <v>97.328999999999994</v>
      </c>
      <c r="PV236" s="22">
        <v>97.277199999999993</v>
      </c>
      <c r="PW236" s="22">
        <v>97.217100000000002</v>
      </c>
      <c r="PX236" s="22">
        <v>97.2577</v>
      </c>
      <c r="PY236" s="14">
        <v>95.985699999999994</v>
      </c>
    </row>
    <row r="237" spans="1:441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  <c r="PU237" s="22">
        <v>96.473299999999995</v>
      </c>
      <c r="PV237" s="22">
        <v>96.468299999999999</v>
      </c>
      <c r="PW237" s="22">
        <v>96.446299999999994</v>
      </c>
      <c r="PX237" s="22">
        <v>96.447699999999998</v>
      </c>
      <c r="PY237" s="14">
        <v>94.912800000000004</v>
      </c>
    </row>
    <row r="238" spans="1:441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  <c r="PU238" s="22">
        <v>94.212500000000006</v>
      </c>
      <c r="PV238" s="22">
        <v>94.530199999999994</v>
      </c>
      <c r="PW238" s="22">
        <v>94.270899999999997</v>
      </c>
      <c r="PX238" s="22">
        <v>94.877399999999994</v>
      </c>
      <c r="PY238" s="14">
        <v>94.497699999999995</v>
      </c>
    </row>
    <row r="239" spans="1:441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  <c r="PU239" s="22">
        <v>102.3586</v>
      </c>
      <c r="PV239" s="22">
        <v>101.8365</v>
      </c>
      <c r="PW239" s="22">
        <v>101.6422</v>
      </c>
      <c r="PX239" s="22">
        <v>101.6422</v>
      </c>
      <c r="PY239" s="14">
        <v>101.6617</v>
      </c>
    </row>
    <row r="240" spans="1:441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  <c r="PU240" s="22">
        <v>103.6155</v>
      </c>
      <c r="PV240" s="22">
        <v>102.91</v>
      </c>
      <c r="PW240" s="22">
        <v>102.91</v>
      </c>
      <c r="PX240" s="22">
        <v>102.91</v>
      </c>
      <c r="PY240" s="14">
        <v>102.9357</v>
      </c>
    </row>
    <row r="241" spans="1:441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  <c r="PU241" s="22">
        <v>97.247900000000001</v>
      </c>
      <c r="PV241" s="22">
        <v>97.247900000000001</v>
      </c>
      <c r="PW241" s="22">
        <v>96.512200000000007</v>
      </c>
      <c r="PX241" s="22">
        <v>96.512200000000007</v>
      </c>
      <c r="PY241" s="14">
        <v>96.512200000000007</v>
      </c>
    </row>
    <row r="242" spans="1:441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  <c r="PU242" s="22">
        <v>100.0684</v>
      </c>
      <c r="PV242" s="22">
        <v>100.0676</v>
      </c>
      <c r="PW242" s="22">
        <v>100.0676</v>
      </c>
      <c r="PX242" s="22">
        <v>100.0676</v>
      </c>
      <c r="PY242" s="14">
        <v>100.22110000000001</v>
      </c>
    </row>
    <row r="243" spans="1:441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  <c r="PU243" s="22">
        <v>98.081900000000005</v>
      </c>
      <c r="PV243" s="22">
        <v>98.081900000000005</v>
      </c>
      <c r="PW243" s="22">
        <v>98.081900000000005</v>
      </c>
      <c r="PX243" s="22">
        <v>98.081900000000005</v>
      </c>
      <c r="PY243" s="14">
        <v>98.031800000000004</v>
      </c>
    </row>
    <row r="244" spans="1:441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  <c r="PU244" s="22">
        <v>99.582400000000007</v>
      </c>
      <c r="PV244" s="22">
        <v>99.582400000000007</v>
      </c>
      <c r="PW244" s="22">
        <v>99.582400000000007</v>
      </c>
      <c r="PX244" s="22">
        <v>99.582400000000007</v>
      </c>
      <c r="PY244" s="14">
        <v>99.575199999999995</v>
      </c>
    </row>
    <row r="245" spans="1:441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  <c r="PU245" s="22">
        <v>95.1006</v>
      </c>
      <c r="PV245" s="22">
        <v>95.1006</v>
      </c>
      <c r="PW245" s="22">
        <v>95.1006</v>
      </c>
      <c r="PX245" s="22">
        <v>95.1006</v>
      </c>
      <c r="PY245" s="14">
        <v>94.971500000000006</v>
      </c>
    </row>
    <row r="246" spans="1:441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  <c r="PU246" s="22">
        <v>106.386</v>
      </c>
      <c r="PV246" s="22">
        <v>106.386</v>
      </c>
      <c r="PW246" s="22">
        <v>106.386</v>
      </c>
      <c r="PX246" s="22">
        <v>106.386</v>
      </c>
      <c r="PY246" s="14">
        <v>107.5573</v>
      </c>
    </row>
    <row r="247" spans="1:441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  <c r="PU247" s="22">
        <v>101.61709999999999</v>
      </c>
      <c r="PV247" s="22">
        <v>101.61239999999999</v>
      </c>
      <c r="PW247" s="22">
        <v>101.61239999999999</v>
      </c>
      <c r="PX247" s="22">
        <v>101.61239999999999</v>
      </c>
      <c r="PY247" s="14">
        <v>101.6129</v>
      </c>
    </row>
    <row r="248" spans="1:441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  <c r="PU248" s="22">
        <v>100</v>
      </c>
      <c r="PV248" s="22">
        <v>100</v>
      </c>
      <c r="PW248" s="22">
        <v>100</v>
      </c>
      <c r="PX248" s="22">
        <v>100</v>
      </c>
      <c r="PY248" s="14">
        <v>100</v>
      </c>
    </row>
    <row r="249" spans="1:441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  <c r="PU249" s="22">
        <v>102.6722</v>
      </c>
      <c r="PV249" s="22">
        <v>102.664</v>
      </c>
      <c r="PW249" s="22">
        <v>102.664</v>
      </c>
      <c r="PX249" s="22">
        <v>102.664</v>
      </c>
      <c r="PY249" s="14">
        <v>102.6648</v>
      </c>
    </row>
    <row r="250" spans="1:441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  <c r="PU250" s="22">
        <v>103.453</v>
      </c>
      <c r="PV250" s="22">
        <v>103.453</v>
      </c>
      <c r="PW250" s="22">
        <v>103.453</v>
      </c>
      <c r="PX250" s="22">
        <v>103.453</v>
      </c>
      <c r="PY250" s="14">
        <v>103.453</v>
      </c>
    </row>
    <row r="251" spans="1:441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  <c r="PU251" s="22">
        <v>101.9936</v>
      </c>
      <c r="PV251" s="22">
        <v>101.9776</v>
      </c>
      <c r="PW251" s="22">
        <v>101.9776</v>
      </c>
      <c r="PX251" s="22">
        <v>101.9776</v>
      </c>
      <c r="PY251" s="14">
        <v>101.97929999999999</v>
      </c>
    </row>
    <row r="252" spans="1:441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  <c r="PU252" s="22">
        <v>96.619100000000003</v>
      </c>
      <c r="PV252" s="22">
        <v>96.619100000000003</v>
      </c>
      <c r="PW252" s="22">
        <v>96.619100000000003</v>
      </c>
      <c r="PX252" s="22">
        <v>96.619100000000003</v>
      </c>
      <c r="PY252" s="14">
        <v>96.619100000000003</v>
      </c>
    </row>
    <row r="253" spans="1:441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  <c r="PU253" s="22">
        <v>103.18640000000001</v>
      </c>
      <c r="PV253" s="22">
        <v>103.8676</v>
      </c>
      <c r="PW253" s="22">
        <v>103.79219999999999</v>
      </c>
      <c r="PX253" s="22">
        <v>102.839</v>
      </c>
      <c r="PY253" s="14">
        <v>102.176</v>
      </c>
    </row>
    <row r="254" spans="1:441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  <c r="PU254" s="22">
        <v>103.9205</v>
      </c>
      <c r="PV254" s="22">
        <v>104.5971</v>
      </c>
      <c r="PW254" s="22">
        <v>104.4534</v>
      </c>
      <c r="PX254" s="22">
        <v>103.075</v>
      </c>
      <c r="PY254" s="14">
        <v>102.7175</v>
      </c>
    </row>
    <row r="255" spans="1:441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  <c r="PU255" s="22">
        <v>98.234099999999998</v>
      </c>
      <c r="PV255" s="22">
        <v>99.108999999999995</v>
      </c>
      <c r="PW255" s="22">
        <v>98.6374</v>
      </c>
      <c r="PX255" s="22">
        <v>98.887</v>
      </c>
      <c r="PY255" s="14">
        <v>99.66</v>
      </c>
    </row>
    <row r="256" spans="1:441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  <c r="PU256" s="22">
        <v>97.740399999999994</v>
      </c>
      <c r="PV256" s="22">
        <v>98.759600000000006</v>
      </c>
      <c r="PW256" s="22">
        <v>98.242699999999999</v>
      </c>
      <c r="PX256" s="22">
        <v>98.510599999999997</v>
      </c>
      <c r="PY256" s="14">
        <v>99.388599999999997</v>
      </c>
    </row>
    <row r="257" spans="1:441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  <c r="PU257" s="22">
        <v>98.901899999999998</v>
      </c>
      <c r="PV257" s="22">
        <v>100.3535</v>
      </c>
      <c r="PW257" s="22">
        <v>99.674000000000007</v>
      </c>
      <c r="PX257" s="22">
        <v>100.0818</v>
      </c>
      <c r="PY257" s="14">
        <v>100.4348</v>
      </c>
    </row>
    <row r="258" spans="1:441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  <c r="PU258" s="22">
        <v>96.061199999999999</v>
      </c>
      <c r="PV258" s="22">
        <v>96.052800000000005</v>
      </c>
      <c r="PW258" s="22">
        <v>95.920900000000003</v>
      </c>
      <c r="PX258" s="22">
        <v>95.855400000000003</v>
      </c>
      <c r="PY258" s="14">
        <v>97.840100000000007</v>
      </c>
    </row>
    <row r="259" spans="1:441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  <c r="PU259" s="22">
        <v>102.91540000000001</v>
      </c>
      <c r="PV259" s="22">
        <v>102.91540000000001</v>
      </c>
      <c r="PW259" s="22">
        <v>103.2525</v>
      </c>
      <c r="PX259" s="22">
        <v>103.2525</v>
      </c>
      <c r="PY259" s="14">
        <v>103.2525</v>
      </c>
    </row>
    <row r="260" spans="1:441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  <c r="PU260" s="22">
        <v>103.389</v>
      </c>
      <c r="PV260" s="22">
        <v>101.47499999999999</v>
      </c>
      <c r="PW260" s="22">
        <v>101.47499999999999</v>
      </c>
      <c r="PX260" s="22">
        <v>101.47499999999999</v>
      </c>
      <c r="PY260" s="14">
        <v>101.1992</v>
      </c>
    </row>
    <row r="261" spans="1:441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  <c r="PU261" s="22">
        <v>110.009</v>
      </c>
      <c r="PV261" s="22">
        <v>110.4692</v>
      </c>
      <c r="PW261" s="22">
        <v>110.68259999999999</v>
      </c>
      <c r="PX261" s="22">
        <v>107.5343</v>
      </c>
      <c r="PY261" s="14">
        <v>105.997</v>
      </c>
    </row>
    <row r="262" spans="1:441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  <c r="PU262" s="22">
        <v>97.688299999999998</v>
      </c>
      <c r="PV262" s="22">
        <v>97.780100000000004</v>
      </c>
      <c r="PW262" s="22">
        <v>97.900499999999994</v>
      </c>
      <c r="PX262" s="22">
        <v>97.942300000000003</v>
      </c>
      <c r="PY262" s="14">
        <v>98.2346</v>
      </c>
    </row>
    <row r="263" spans="1:441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  <c r="PU263" s="22">
        <v>96.160600000000002</v>
      </c>
      <c r="PV263" s="22">
        <v>96.280199999999994</v>
      </c>
      <c r="PW263" s="22">
        <v>96.441199999999995</v>
      </c>
      <c r="PX263" s="22">
        <v>96.489400000000003</v>
      </c>
      <c r="PY263" s="14">
        <v>96.575299999999999</v>
      </c>
    </row>
    <row r="264" spans="1:441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  <c r="PU264" s="22">
        <v>103.16160000000001</v>
      </c>
      <c r="PV264" s="22">
        <v>103.16589999999999</v>
      </c>
      <c r="PW264" s="22">
        <v>103.1589</v>
      </c>
      <c r="PX264" s="22">
        <v>103.1806</v>
      </c>
      <c r="PY264" s="14">
        <v>104.19499999999999</v>
      </c>
    </row>
    <row r="265" spans="1:441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  <c r="PU265" s="22">
        <v>118.3291</v>
      </c>
      <c r="PV265" s="22">
        <v>119.24939999999999</v>
      </c>
      <c r="PW265" s="22">
        <v>119.6328</v>
      </c>
      <c r="PX265" s="22">
        <v>113.6781</v>
      </c>
      <c r="PY265" s="14">
        <v>110.55589999999999</v>
      </c>
    </row>
    <row r="266" spans="1:441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  <c r="PU266" s="22">
        <v>118.922</v>
      </c>
      <c r="PV266" s="22">
        <v>119.84739999999999</v>
      </c>
      <c r="PW266" s="22">
        <v>123.24339999999999</v>
      </c>
      <c r="PX266" s="22">
        <v>119.8023</v>
      </c>
      <c r="PY266" s="14">
        <v>116.288</v>
      </c>
    </row>
    <row r="267" spans="1:441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  <c r="PU267" s="22">
        <v>118.0971</v>
      </c>
      <c r="PV267" s="22">
        <v>119.0154</v>
      </c>
      <c r="PW267" s="22">
        <v>118.2385</v>
      </c>
      <c r="PX267" s="22">
        <v>111.3158</v>
      </c>
      <c r="PY267" s="14">
        <v>108.3612</v>
      </c>
    </row>
    <row r="268" spans="1:441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  <c r="PU268" s="22">
        <v>101.2495</v>
      </c>
      <c r="PV268" s="22">
        <v>101.23699999999999</v>
      </c>
      <c r="PW268" s="22">
        <v>101.23699999999999</v>
      </c>
      <c r="PX268" s="22">
        <v>101.23699999999999</v>
      </c>
      <c r="PY268" s="14">
        <v>101.4121</v>
      </c>
    </row>
    <row r="269" spans="1:441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  <c r="PU269" s="22">
        <v>101.2735</v>
      </c>
      <c r="PV269" s="22">
        <v>101.24250000000001</v>
      </c>
      <c r="PW269" s="22">
        <v>101.24250000000001</v>
      </c>
      <c r="PX269" s="22">
        <v>101.24250000000001</v>
      </c>
      <c r="PY269" s="14">
        <v>101.417</v>
      </c>
    </row>
    <row r="270" spans="1:441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  <c r="PU270" s="22">
        <v>100.42359999999999</v>
      </c>
      <c r="PV270" s="22">
        <v>100.8843</v>
      </c>
      <c r="PW270" s="22">
        <v>100.8843</v>
      </c>
      <c r="PX270" s="22">
        <v>100.8843</v>
      </c>
      <c r="PY270" s="14">
        <v>101.0689</v>
      </c>
    </row>
    <row r="271" spans="1:441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  <c r="PU271" s="22">
        <v>101.43510000000001</v>
      </c>
      <c r="PV271" s="22">
        <v>101.2029</v>
      </c>
      <c r="PW271" s="22">
        <v>101.2029</v>
      </c>
      <c r="PX271" s="22">
        <v>101.2029</v>
      </c>
      <c r="PY271" s="14">
        <v>101.2433</v>
      </c>
    </row>
    <row r="272" spans="1:441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  <c r="PU272" s="22">
        <v>103.4982</v>
      </c>
      <c r="PV272" s="22">
        <v>102.9576</v>
      </c>
      <c r="PW272" s="22">
        <v>102.9576</v>
      </c>
      <c r="PX272" s="22">
        <v>102.9576</v>
      </c>
      <c r="PY272" s="14">
        <v>103.2734</v>
      </c>
    </row>
    <row r="273" spans="1:441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  <c r="PU273" s="22">
        <v>99.470399999999998</v>
      </c>
      <c r="PV273" s="22">
        <v>99.524600000000007</v>
      </c>
      <c r="PW273" s="22">
        <v>99.524600000000007</v>
      </c>
      <c r="PX273" s="22">
        <v>99.524600000000007</v>
      </c>
      <c r="PY273" s="14">
        <v>99.237200000000001</v>
      </c>
    </row>
    <row r="274" spans="1:441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  <c r="PU274" s="22">
        <v>100.9983</v>
      </c>
      <c r="PV274" s="22">
        <v>101.6936</v>
      </c>
      <c r="PW274" s="22">
        <v>101.825</v>
      </c>
      <c r="PX274" s="22">
        <v>102.1605</v>
      </c>
      <c r="PY274" s="14">
        <v>100.60769999999999</v>
      </c>
    </row>
    <row r="275" spans="1:441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  <c r="PU275" s="22">
        <v>103.2253</v>
      </c>
      <c r="PV275" s="22">
        <v>103.2253</v>
      </c>
      <c r="PW275" s="22">
        <v>103.2253</v>
      </c>
      <c r="PX275" s="22">
        <v>103.2062</v>
      </c>
      <c r="PY275" s="14">
        <v>103.2062</v>
      </c>
    </row>
    <row r="276" spans="1:441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  <c r="PU276" s="22">
        <v>103.297</v>
      </c>
      <c r="PV276" s="22">
        <v>103.297</v>
      </c>
      <c r="PW276" s="22">
        <v>103.297</v>
      </c>
      <c r="PX276" s="22">
        <v>103.2668</v>
      </c>
      <c r="PY276" s="14">
        <v>103.2668</v>
      </c>
    </row>
    <row r="277" spans="1:441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  <c r="PU277" s="22">
        <v>103.0771</v>
      </c>
      <c r="PV277" s="22">
        <v>103.0771</v>
      </c>
      <c r="PW277" s="22">
        <v>103.0771</v>
      </c>
      <c r="PX277" s="22">
        <v>103.0771</v>
      </c>
      <c r="PY277" s="14">
        <v>103.0771</v>
      </c>
    </row>
    <row r="278" spans="1:441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  <c r="PU278" s="22">
        <v>100.33759999999999</v>
      </c>
      <c r="PV278" s="22">
        <v>100.33759999999999</v>
      </c>
      <c r="PW278" s="22">
        <v>100.33759999999999</v>
      </c>
      <c r="PX278" s="22">
        <v>100.33759999999999</v>
      </c>
      <c r="PY278" s="14">
        <v>100.31740000000001</v>
      </c>
    </row>
    <row r="279" spans="1:441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  <c r="PU279" s="22">
        <v>95.378200000000007</v>
      </c>
      <c r="PV279" s="22">
        <v>97.551199999999994</v>
      </c>
      <c r="PW279" s="22">
        <v>97.962100000000007</v>
      </c>
      <c r="PX279" s="22">
        <v>99.0505</v>
      </c>
      <c r="PY279" s="14">
        <v>93.4529</v>
      </c>
    </row>
    <row r="280" spans="1:441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  <c r="PU280" s="22">
        <v>98.875799999999998</v>
      </c>
      <c r="PV280" s="22">
        <v>98.857200000000006</v>
      </c>
      <c r="PW280" s="22">
        <v>99.601299999999995</v>
      </c>
      <c r="PX280" s="22">
        <v>99.532700000000006</v>
      </c>
      <c r="PY280" s="14">
        <v>99.473299999999995</v>
      </c>
    </row>
    <row r="281" spans="1:441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  <c r="PU281" s="22">
        <v>99.26</v>
      </c>
      <c r="PV281" s="22">
        <v>99.26</v>
      </c>
      <c r="PW281" s="22">
        <v>99.26</v>
      </c>
      <c r="PX281" s="22">
        <v>99.26</v>
      </c>
      <c r="PY281" s="14">
        <v>99.26</v>
      </c>
    </row>
    <row r="282" spans="1:441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  <c r="PU282" s="22">
        <v>100.0099</v>
      </c>
      <c r="PV282" s="22">
        <v>96.055999999999997</v>
      </c>
      <c r="PW282" s="22">
        <v>100.4525</v>
      </c>
      <c r="PX282" s="22">
        <v>99.371600000000001</v>
      </c>
      <c r="PY282" s="14">
        <v>97.951400000000007</v>
      </c>
    </row>
    <row r="283" spans="1:441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  <c r="PU283" s="22">
        <v>98.736699999999999</v>
      </c>
      <c r="PV283" s="22">
        <v>98.991900000000001</v>
      </c>
      <c r="PW283" s="22">
        <v>99.502300000000005</v>
      </c>
      <c r="PX283" s="22">
        <v>99.502300000000005</v>
      </c>
      <c r="PY283" s="14">
        <v>99.5334</v>
      </c>
    </row>
    <row r="284" spans="1:441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  <c r="PU284" s="22">
        <v>98.208200000000005</v>
      </c>
      <c r="PV284" s="22">
        <v>98.208200000000005</v>
      </c>
      <c r="PW284" s="22">
        <v>98.609300000000005</v>
      </c>
      <c r="PX284" s="22">
        <v>98.609300000000005</v>
      </c>
      <c r="PY284" s="14">
        <v>99.129000000000005</v>
      </c>
    </row>
    <row r="285" spans="1:441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  <c r="PU285" s="22">
        <v>102.8926</v>
      </c>
      <c r="PV285" s="22">
        <v>103.37949999999999</v>
      </c>
      <c r="PW285" s="22">
        <v>104.11790000000001</v>
      </c>
      <c r="PX285" s="22">
        <v>104.11790000000001</v>
      </c>
      <c r="PY285" s="14">
        <v>104.11790000000001</v>
      </c>
    </row>
    <row r="286" spans="1:441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  <c r="PU286" s="22">
        <v>95.117000000000004</v>
      </c>
      <c r="PV286" s="22">
        <v>95.209599999999995</v>
      </c>
      <c r="PW286" s="22">
        <v>95.531700000000001</v>
      </c>
      <c r="PX286" s="22">
        <v>95.531700000000001</v>
      </c>
      <c r="PY286" s="14">
        <v>95.531700000000001</v>
      </c>
    </row>
    <row r="287" spans="1:441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  <c r="PU287" s="22">
        <v>104.3485</v>
      </c>
      <c r="PV287" s="22">
        <v>103.87260000000001</v>
      </c>
      <c r="PW287" s="22">
        <v>101.4432</v>
      </c>
      <c r="PX287" s="22">
        <v>101.36969999999999</v>
      </c>
      <c r="PY287" s="14">
        <v>101.2595</v>
      </c>
    </row>
    <row r="288" spans="1:441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  <c r="PU288" s="22">
        <v>93.122299999999996</v>
      </c>
      <c r="PV288" s="22">
        <v>92.486599999999996</v>
      </c>
      <c r="PW288" s="22">
        <v>91.754099999999994</v>
      </c>
      <c r="PX288" s="22">
        <v>90.170199999999994</v>
      </c>
      <c r="PY288" s="14">
        <v>89.917599999999993</v>
      </c>
    </row>
    <row r="289" spans="1:441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  <c r="PU289" s="22">
        <v>86.070499999999996</v>
      </c>
      <c r="PV289" s="22">
        <v>86.114400000000003</v>
      </c>
      <c r="PW289" s="22">
        <v>84.120099999999994</v>
      </c>
      <c r="PX289" s="22">
        <v>82.866900000000001</v>
      </c>
      <c r="PY289" s="14">
        <v>82.879300000000001</v>
      </c>
    </row>
    <row r="290" spans="1:441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  <c r="PU290" s="22">
        <v>84.449200000000005</v>
      </c>
      <c r="PV290" s="22">
        <v>84.1053</v>
      </c>
      <c r="PW290" s="22">
        <v>81.415899999999993</v>
      </c>
      <c r="PX290" s="22">
        <v>79.119799999999998</v>
      </c>
      <c r="PY290" s="14">
        <v>78.901399999999995</v>
      </c>
    </row>
    <row r="291" spans="1:441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  <c r="PU291" s="22">
        <v>88.396000000000001</v>
      </c>
      <c r="PV291" s="22">
        <v>89.020099999999999</v>
      </c>
      <c r="PW291" s="22">
        <v>88.068100000000001</v>
      </c>
      <c r="PX291" s="22">
        <v>88.376900000000006</v>
      </c>
      <c r="PY291" s="14">
        <v>88.642300000000006</v>
      </c>
    </row>
    <row r="292" spans="1:441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  <c r="PU292" s="22">
        <v>108.9589</v>
      </c>
      <c r="PV292" s="22">
        <v>108.7897</v>
      </c>
      <c r="PW292" s="22">
        <v>105.55840000000001</v>
      </c>
      <c r="PX292" s="22">
        <v>105.5376</v>
      </c>
      <c r="PY292" s="14">
        <v>106.9109</v>
      </c>
    </row>
    <row r="293" spans="1:441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  <c r="PU293" s="22">
        <v>90.995800000000003</v>
      </c>
      <c r="PV293" s="22">
        <v>90.222399999999993</v>
      </c>
      <c r="PW293" s="22">
        <v>90.339500000000001</v>
      </c>
      <c r="PX293" s="22">
        <v>88.471699999999998</v>
      </c>
      <c r="PY293" s="14">
        <v>88.315899999999999</v>
      </c>
    </row>
    <row r="294" spans="1:441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  <c r="PU294" s="22">
        <v>82.831900000000005</v>
      </c>
      <c r="PV294" s="22">
        <v>81.665700000000001</v>
      </c>
      <c r="PW294" s="22">
        <v>82.907499999999999</v>
      </c>
      <c r="PX294" s="22">
        <v>80.107799999999997</v>
      </c>
      <c r="PY294" s="14">
        <v>79.926699999999997</v>
      </c>
    </row>
    <row r="295" spans="1:441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  <c r="PU295" s="22">
        <v>104.8519</v>
      </c>
      <c r="PV295" s="22">
        <v>104.6675</v>
      </c>
      <c r="PW295" s="22">
        <v>102.8364</v>
      </c>
      <c r="PX295" s="22">
        <v>102.5256</v>
      </c>
      <c r="PY295" s="14">
        <v>102.79430000000001</v>
      </c>
    </row>
    <row r="296" spans="1:441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  <c r="PU296" s="22">
        <v>101.67449999999999</v>
      </c>
      <c r="PV296" s="22">
        <v>101.71299999999999</v>
      </c>
      <c r="PW296" s="22">
        <v>100.9425</v>
      </c>
      <c r="PX296" s="22">
        <v>100.0879</v>
      </c>
      <c r="PY296" s="14">
        <v>98.005200000000002</v>
      </c>
    </row>
    <row r="297" spans="1:441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  <c r="PU297" s="22">
        <v>104.7171</v>
      </c>
      <c r="PV297" s="22">
        <v>102.71339999999999</v>
      </c>
      <c r="PW297" s="22">
        <v>103.0292</v>
      </c>
      <c r="PX297" s="22">
        <v>100.7077</v>
      </c>
      <c r="PY297" s="14">
        <v>97.948999999999998</v>
      </c>
    </row>
    <row r="298" spans="1:441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  <c r="PU298" s="22">
        <v>105.3079</v>
      </c>
      <c r="PV298" s="22">
        <v>103.0817</v>
      </c>
      <c r="PW298" s="22">
        <v>104.0091</v>
      </c>
      <c r="PX298" s="22">
        <v>100.8668</v>
      </c>
      <c r="PY298" s="14">
        <v>96.3476</v>
      </c>
    </row>
    <row r="299" spans="1:441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  <c r="PU299" s="22">
        <v>105.2492</v>
      </c>
      <c r="PV299" s="22">
        <v>102.42619999999999</v>
      </c>
      <c r="PW299" s="22">
        <v>103.1795</v>
      </c>
      <c r="PX299" s="22">
        <v>103.0205</v>
      </c>
      <c r="PY299" s="14">
        <v>104.8032</v>
      </c>
    </row>
    <row r="300" spans="1:441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  <c r="PU300" s="22">
        <v>102.6649</v>
      </c>
      <c r="PV300" s="22">
        <v>101.7332</v>
      </c>
      <c r="PW300" s="22">
        <v>99.886499999999998</v>
      </c>
      <c r="PX300" s="22">
        <v>99.269800000000004</v>
      </c>
      <c r="PY300" s="14">
        <v>100.8134</v>
      </c>
    </row>
    <row r="301" spans="1:441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  <c r="PU301" s="22">
        <v>100.6182</v>
      </c>
      <c r="PV301" s="22">
        <v>100.6182</v>
      </c>
      <c r="PW301" s="22">
        <v>100.6182</v>
      </c>
      <c r="PX301" s="22">
        <v>99.459500000000006</v>
      </c>
      <c r="PY301" s="14">
        <v>99.459500000000006</v>
      </c>
    </row>
    <row r="302" spans="1:441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  <c r="PU302" s="22">
        <v>105.42789999999999</v>
      </c>
      <c r="PV302" s="22">
        <v>105.42789999999999</v>
      </c>
      <c r="PW302" s="22">
        <v>105.42789999999999</v>
      </c>
      <c r="PX302" s="22">
        <v>105.1494</v>
      </c>
      <c r="PY302" s="14">
        <v>105.1494</v>
      </c>
    </row>
    <row r="303" spans="1:441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  <c r="PU303" s="22">
        <v>97.700400000000002</v>
      </c>
      <c r="PV303" s="22">
        <v>98.126199999999997</v>
      </c>
      <c r="PW303" s="22">
        <v>98.054500000000004</v>
      </c>
      <c r="PX303" s="22">
        <v>98.305499999999995</v>
      </c>
      <c r="PY303" s="14">
        <v>97.363100000000003</v>
      </c>
    </row>
    <row r="304" spans="1:441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  <c r="PU304" s="22">
        <v>99.030299999999997</v>
      </c>
      <c r="PV304" s="22">
        <v>100.18259999999999</v>
      </c>
      <c r="PW304" s="22">
        <v>99.789699999999996</v>
      </c>
      <c r="PX304" s="22">
        <v>98.838399999999993</v>
      </c>
      <c r="PY304" s="14">
        <v>96.472999999999999</v>
      </c>
    </row>
    <row r="305" spans="1:441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  <c r="PU305" s="22">
        <v>103.40770000000001</v>
      </c>
      <c r="PV305" s="22">
        <v>108.47709999999999</v>
      </c>
      <c r="PW305" s="22">
        <v>108.2876</v>
      </c>
      <c r="PX305" s="22">
        <v>100.8959</v>
      </c>
      <c r="PY305" s="14">
        <v>102.81</v>
      </c>
    </row>
    <row r="306" spans="1:441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  <c r="PU306" s="22">
        <v>97.3797</v>
      </c>
      <c r="PV306" s="22">
        <v>97.197500000000005</v>
      </c>
      <c r="PW306" s="22">
        <v>96.997600000000006</v>
      </c>
      <c r="PX306" s="22">
        <v>96.930999999999997</v>
      </c>
      <c r="PY306" s="14">
        <v>97.171800000000005</v>
      </c>
    </row>
    <row r="307" spans="1:441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  <c r="PU307" s="22">
        <v>98.343999999999994</v>
      </c>
      <c r="PV307" s="22">
        <v>99.117000000000004</v>
      </c>
      <c r="PW307" s="22">
        <v>98.653800000000004</v>
      </c>
      <c r="PX307" s="22">
        <v>98.582499999999996</v>
      </c>
      <c r="PY307" s="14">
        <v>94.935000000000002</v>
      </c>
    </row>
    <row r="308" spans="1:441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  <c r="PU308" s="22">
        <v>94.866799999999998</v>
      </c>
      <c r="PV308" s="22">
        <v>95.9255</v>
      </c>
      <c r="PW308" s="22">
        <v>96.334999999999994</v>
      </c>
      <c r="PX308" s="22">
        <v>97.039100000000005</v>
      </c>
      <c r="PY308" s="14">
        <v>95.947500000000005</v>
      </c>
    </row>
    <row r="309" spans="1:441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  <c r="PU309" s="22">
        <v>90.642799999999994</v>
      </c>
      <c r="PV309" s="22">
        <v>94.587699999999998</v>
      </c>
      <c r="PW309" s="22">
        <v>96.074200000000005</v>
      </c>
      <c r="PX309" s="22">
        <v>96.998699999999999</v>
      </c>
      <c r="PY309" s="14">
        <v>94.174000000000007</v>
      </c>
    </row>
    <row r="310" spans="1:441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  <c r="PU310" s="22">
        <v>99.674999999999997</v>
      </c>
      <c r="PV310" s="22">
        <v>99.664299999999997</v>
      </c>
      <c r="PW310" s="22">
        <v>99.178100000000001</v>
      </c>
      <c r="PX310" s="22">
        <v>99.178100000000001</v>
      </c>
      <c r="PY310" s="14">
        <v>99.178100000000001</v>
      </c>
    </row>
    <row r="311" spans="1:441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  <c r="PU311" s="22">
        <v>96.613399999999999</v>
      </c>
      <c r="PV311" s="22">
        <v>96.332400000000007</v>
      </c>
      <c r="PW311" s="22">
        <v>96.3095</v>
      </c>
      <c r="PX311" s="22">
        <v>96.997100000000003</v>
      </c>
      <c r="PY311" s="14">
        <v>96.480999999999995</v>
      </c>
    </row>
    <row r="312" spans="1:441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  <c r="PU312" s="22">
        <v>96.375900000000001</v>
      </c>
      <c r="PV312" s="22">
        <v>96.912599999999998</v>
      </c>
      <c r="PW312" s="22">
        <v>96.436199999999999</v>
      </c>
      <c r="PX312" s="22">
        <v>96.858400000000003</v>
      </c>
      <c r="PY312" s="14">
        <v>96.816699999999997</v>
      </c>
    </row>
    <row r="313" spans="1:441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  <c r="PU313" s="22">
        <v>97.009399999999999</v>
      </c>
      <c r="PV313" s="22">
        <v>98.575500000000005</v>
      </c>
      <c r="PW313" s="22">
        <v>98.085999999999999</v>
      </c>
      <c r="PX313" s="22">
        <v>98.874600000000001</v>
      </c>
      <c r="PY313" s="14">
        <v>99.386300000000006</v>
      </c>
    </row>
    <row r="314" spans="1:441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  <c r="PU314" s="22">
        <v>96.233199999999997</v>
      </c>
      <c r="PV314" s="22">
        <v>96.557100000000005</v>
      </c>
      <c r="PW314" s="22">
        <v>96.083500000000001</v>
      </c>
      <c r="PX314" s="22">
        <v>96.429900000000004</v>
      </c>
      <c r="PY314" s="14">
        <v>96.268000000000001</v>
      </c>
    </row>
    <row r="315" spans="1:441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  <c r="PU315" s="22">
        <v>98.933800000000005</v>
      </c>
      <c r="PV315" s="22">
        <v>97.746399999999994</v>
      </c>
      <c r="PW315" s="22">
        <v>98.140900000000002</v>
      </c>
      <c r="PX315" s="22">
        <v>99.228300000000004</v>
      </c>
      <c r="PY315" s="14">
        <v>98.235100000000003</v>
      </c>
    </row>
    <row r="316" spans="1:441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  <c r="PU316" s="22">
        <v>102.0642</v>
      </c>
      <c r="PV316" s="22">
        <v>102.0642</v>
      </c>
      <c r="PW316" s="22">
        <v>102.0642</v>
      </c>
      <c r="PX316" s="22">
        <v>102.0642</v>
      </c>
      <c r="PY316" s="14">
        <v>102.0642</v>
      </c>
    </row>
    <row r="317" spans="1:441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  <c r="PU317" s="22">
        <v>101.7277</v>
      </c>
      <c r="PV317" s="22">
        <v>101.80110000000001</v>
      </c>
      <c r="PW317" s="22">
        <v>101.8143</v>
      </c>
      <c r="PX317" s="22">
        <v>101.9456</v>
      </c>
      <c r="PY317" s="14">
        <v>101.8877</v>
      </c>
    </row>
    <row r="318" spans="1:441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  <c r="PU318" s="22">
        <v>101.857</v>
      </c>
      <c r="PV318" s="22">
        <v>101.99339999999999</v>
      </c>
      <c r="PW318" s="22">
        <v>101.99339999999999</v>
      </c>
      <c r="PX318" s="22">
        <v>102.18980000000001</v>
      </c>
      <c r="PY318" s="14">
        <v>102.18980000000001</v>
      </c>
    </row>
    <row r="319" spans="1:441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  <c r="PU319" s="22">
        <v>101.145</v>
      </c>
      <c r="PV319" s="22">
        <v>101.145</v>
      </c>
      <c r="PW319" s="22">
        <v>101.145</v>
      </c>
      <c r="PX319" s="22">
        <v>101.145</v>
      </c>
      <c r="PY319" s="14">
        <v>101.145</v>
      </c>
    </row>
    <row r="320" spans="1:441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  <c r="PU320" s="22">
        <v>101.877</v>
      </c>
      <c r="PV320" s="22">
        <v>102.01819999999999</v>
      </c>
      <c r="PW320" s="22">
        <v>102.01819999999999</v>
      </c>
      <c r="PX320" s="22">
        <v>102.2216</v>
      </c>
      <c r="PY320" s="14">
        <v>102.2216</v>
      </c>
    </row>
    <row r="321" spans="1:441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  <c r="PU321" s="22">
        <v>101.1324</v>
      </c>
      <c r="PV321" s="22">
        <v>101.4973</v>
      </c>
      <c r="PW321" s="22">
        <v>101.4973</v>
      </c>
      <c r="PX321" s="22">
        <v>101.4973</v>
      </c>
      <c r="PY321" s="14">
        <v>101.4973</v>
      </c>
    </row>
    <row r="322" spans="1:441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  <c r="PU322" s="22">
        <v>99.142300000000006</v>
      </c>
      <c r="PV322" s="22">
        <v>99.142300000000006</v>
      </c>
      <c r="PW322" s="22">
        <v>99.142300000000006</v>
      </c>
      <c r="PX322" s="22">
        <v>100.66719999999999</v>
      </c>
      <c r="PY322" s="14">
        <v>100.66719999999999</v>
      </c>
    </row>
    <row r="323" spans="1:441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  <c r="PU323" s="22">
        <v>103.2161</v>
      </c>
      <c r="PV323" s="22">
        <v>103.2161</v>
      </c>
      <c r="PW323" s="22">
        <v>103.2161</v>
      </c>
      <c r="PX323" s="22">
        <v>103.2161</v>
      </c>
      <c r="PY323" s="14">
        <v>103.2161</v>
      </c>
    </row>
    <row r="324" spans="1:441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  <c r="PU324" s="22">
        <v>101.598</v>
      </c>
      <c r="PV324" s="22">
        <v>101.598</v>
      </c>
      <c r="PW324" s="22">
        <v>101.6266</v>
      </c>
      <c r="PX324" s="22">
        <v>101.682</v>
      </c>
      <c r="PY324" s="14">
        <v>101.50579999999999</v>
      </c>
    </row>
    <row r="325" spans="1:441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  <c r="PU325" s="22">
        <v>103.05329999999999</v>
      </c>
      <c r="PV325" s="22">
        <v>103.05329999999999</v>
      </c>
      <c r="PW325" s="22">
        <v>103.05329999999999</v>
      </c>
      <c r="PX325" s="22">
        <v>103.05329999999999</v>
      </c>
      <c r="PY325" s="14">
        <v>103.05329999999999</v>
      </c>
    </row>
    <row r="326" spans="1:441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  <c r="PU326" s="22">
        <v>102.36490000000001</v>
      </c>
      <c r="PV326" s="22">
        <v>102.36490000000001</v>
      </c>
      <c r="PW326" s="22">
        <v>102.36490000000001</v>
      </c>
      <c r="PX326" s="22">
        <v>102.36490000000001</v>
      </c>
      <c r="PY326" s="14">
        <v>102.36490000000001</v>
      </c>
    </row>
    <row r="327" spans="1:441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  <c r="PU327" s="22">
        <v>103.2633</v>
      </c>
      <c r="PV327" s="22">
        <v>103.2633</v>
      </c>
      <c r="PW327" s="22">
        <v>103.2633</v>
      </c>
      <c r="PX327" s="22">
        <v>103.2633</v>
      </c>
      <c r="PY327" s="14">
        <v>103.2633</v>
      </c>
    </row>
    <row r="328" spans="1:441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  <c r="PU328" s="22">
        <v>100.5909</v>
      </c>
      <c r="PV328" s="22">
        <v>100.5909</v>
      </c>
      <c r="PW328" s="22">
        <v>100.6379</v>
      </c>
      <c r="PX328" s="22">
        <v>100.7289</v>
      </c>
      <c r="PY328" s="14">
        <v>100.7289</v>
      </c>
    </row>
    <row r="329" spans="1:441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  <c r="PU329" s="22">
        <v>100</v>
      </c>
      <c r="PV329" s="22">
        <v>100</v>
      </c>
      <c r="PW329" s="22">
        <v>100</v>
      </c>
      <c r="PX329" s="22">
        <v>100</v>
      </c>
      <c r="PY329" s="14" t="s">
        <v>3690</v>
      </c>
    </row>
    <row r="330" spans="1:441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  <c r="PU330" s="22">
        <v>102.8189</v>
      </c>
      <c r="PV330" s="22">
        <v>102.8189</v>
      </c>
      <c r="PW330" s="22">
        <v>103.0307</v>
      </c>
      <c r="PX330" s="22">
        <v>103.44110000000001</v>
      </c>
      <c r="PY330" s="14">
        <v>103.44110000000001</v>
      </c>
    </row>
    <row r="331" spans="1:441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  <c r="PU331" s="22">
        <v>104.31140000000001</v>
      </c>
      <c r="PV331" s="22">
        <v>104.31140000000001</v>
      </c>
      <c r="PW331" s="22">
        <v>104.31140000000001</v>
      </c>
      <c r="PX331" s="22">
        <v>104.31140000000001</v>
      </c>
      <c r="PY331" s="14">
        <v>102.11020000000001</v>
      </c>
    </row>
    <row r="332" spans="1:441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  <c r="PU332" s="22">
        <v>105.5468</v>
      </c>
      <c r="PV332" s="22">
        <v>106.2329</v>
      </c>
      <c r="PW332" s="22">
        <v>105.877</v>
      </c>
      <c r="PX332" s="22">
        <v>106.3497</v>
      </c>
      <c r="PY332" s="14">
        <v>105.4495</v>
      </c>
    </row>
    <row r="333" spans="1:441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  <c r="PU333" s="22">
        <v>101.9289</v>
      </c>
      <c r="PV333" s="22">
        <v>104.05800000000001</v>
      </c>
      <c r="PW333" s="22">
        <v>102.9014</v>
      </c>
      <c r="PX333" s="22">
        <v>103.98180000000001</v>
      </c>
      <c r="PY333" s="14">
        <v>101.0448</v>
      </c>
    </row>
    <row r="334" spans="1:441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  <c r="PU334" s="22">
        <v>108.7651</v>
      </c>
      <c r="PV334" s="22">
        <v>108.7651</v>
      </c>
      <c r="PW334" s="22">
        <v>108.7651</v>
      </c>
      <c r="PX334" s="22">
        <v>109.0064</v>
      </c>
      <c r="PY334" s="14">
        <v>109.0064</v>
      </c>
    </row>
    <row r="335" spans="1:441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  <c r="PU335" s="22">
        <v>107.907</v>
      </c>
      <c r="PV335" s="22">
        <v>107.907</v>
      </c>
      <c r="PW335" s="22">
        <v>107.907</v>
      </c>
      <c r="PX335" s="22">
        <v>108.03789999999999</v>
      </c>
      <c r="PY335" s="14">
        <v>108.03789999999999</v>
      </c>
    </row>
    <row r="336" spans="1:441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  <c r="PU336" s="22">
        <v>108.9204</v>
      </c>
      <c r="PV336" s="22">
        <v>108.9204</v>
      </c>
      <c r="PW336" s="22">
        <v>108.9204</v>
      </c>
      <c r="PX336" s="22">
        <v>109.1812</v>
      </c>
      <c r="PY336" s="14">
        <v>109.1812</v>
      </c>
    </row>
    <row r="337" spans="1:441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  <c r="PU337" s="22">
        <v>103.00530000000001</v>
      </c>
      <c r="PV337" s="22">
        <v>103.2321</v>
      </c>
      <c r="PW337" s="22">
        <v>103.2299</v>
      </c>
      <c r="PX337" s="22">
        <v>103.2266</v>
      </c>
      <c r="PY337" s="14">
        <v>102.4469</v>
      </c>
    </row>
    <row r="338" spans="1:441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  <c r="PU338" s="22">
        <v>103.2873</v>
      </c>
      <c r="PV338" s="22">
        <v>103.1301</v>
      </c>
      <c r="PW338" s="22">
        <v>103.2696</v>
      </c>
      <c r="PX338" s="22">
        <v>103.3545</v>
      </c>
      <c r="PY338" s="14">
        <v>103.5956</v>
      </c>
    </row>
    <row r="339" spans="1:441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  <c r="PU339" s="22">
        <v>117.36</v>
      </c>
      <c r="PV339" s="22">
        <v>114.9803</v>
      </c>
      <c r="PW339" s="22">
        <v>105.70610000000001</v>
      </c>
      <c r="PX339" s="22">
        <v>105.5217</v>
      </c>
      <c r="PY339" s="14">
        <v>106.33620000000001</v>
      </c>
    </row>
    <row r="340" spans="1:441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  <c r="PU340" s="22">
        <v>118.2418</v>
      </c>
      <c r="PV340" s="22">
        <v>115.6858</v>
      </c>
      <c r="PW340" s="22">
        <v>105.87179999999999</v>
      </c>
      <c r="PX340" s="22">
        <v>105.57980000000001</v>
      </c>
      <c r="PY340" s="14">
        <v>106.27719999999999</v>
      </c>
    </row>
    <row r="341" spans="1:441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  <c r="PU341" s="22">
        <v>106.3013</v>
      </c>
      <c r="PV341" s="22">
        <v>106.3013</v>
      </c>
      <c r="PW341" s="22">
        <v>104.3004</v>
      </c>
      <c r="PX341" s="22">
        <v>105.5797</v>
      </c>
      <c r="PY341" s="14">
        <v>107.8377</v>
      </c>
    </row>
    <row r="342" spans="1:441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  <c r="PU342" s="22">
        <v>102.60299999999999</v>
      </c>
      <c r="PV342" s="22">
        <v>102.60299999999999</v>
      </c>
      <c r="PW342" s="22">
        <v>102.60299999999999</v>
      </c>
      <c r="PX342" s="22">
        <v>102.60299999999999</v>
      </c>
      <c r="PY342" s="14">
        <v>102.60299999999999</v>
      </c>
    </row>
    <row r="343" spans="1:441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  <c r="PU343" s="22">
        <v>102.50239999999999</v>
      </c>
      <c r="PV343" s="22">
        <v>102.50239999999999</v>
      </c>
      <c r="PW343" s="22">
        <v>102.50239999999999</v>
      </c>
      <c r="PX343" s="22">
        <v>102.50239999999999</v>
      </c>
      <c r="PY343" s="14">
        <v>102.50239999999999</v>
      </c>
    </row>
    <row r="344" spans="1:441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  <c r="PU344" s="22">
        <v>103.28830000000001</v>
      </c>
      <c r="PV344" s="22">
        <v>103.28830000000001</v>
      </c>
      <c r="PW344" s="22">
        <v>103.28830000000001</v>
      </c>
      <c r="PX344" s="22">
        <v>103.28830000000001</v>
      </c>
      <c r="PY344" s="14">
        <v>103.28830000000001</v>
      </c>
    </row>
    <row r="345" spans="1:441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  <c r="PU345" s="22">
        <v>101.9772</v>
      </c>
      <c r="PV345" s="22">
        <v>101.9772</v>
      </c>
      <c r="PW345" s="22">
        <v>101.9772</v>
      </c>
      <c r="PX345" s="22">
        <v>101.9772</v>
      </c>
      <c r="PY345" s="14">
        <v>101.9772</v>
      </c>
    </row>
    <row r="346" spans="1:441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  <c r="PU346" s="22">
        <v>102.1002</v>
      </c>
      <c r="PV346" s="22">
        <v>102.1002</v>
      </c>
      <c r="PW346" s="22">
        <v>102.1002</v>
      </c>
      <c r="PX346" s="22">
        <v>102.1002</v>
      </c>
      <c r="PY346" s="14">
        <v>102.1002</v>
      </c>
    </row>
    <row r="347" spans="1:441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  <c r="PU347" s="22">
        <v>104.70950000000001</v>
      </c>
      <c r="PV347" s="22">
        <v>104.70950000000001</v>
      </c>
      <c r="PW347" s="22">
        <v>104.70950000000001</v>
      </c>
      <c r="PX347" s="22">
        <v>104.70950000000001</v>
      </c>
      <c r="PY347" s="14">
        <v>104.70950000000001</v>
      </c>
    </row>
    <row r="348" spans="1:441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  <c r="PU348" s="22">
        <v>101.5408</v>
      </c>
      <c r="PV348" s="22">
        <v>101.23690000000001</v>
      </c>
      <c r="PW348" s="22">
        <v>100.684</v>
      </c>
      <c r="PX348" s="22">
        <v>100.9211</v>
      </c>
      <c r="PY348" s="14">
        <v>102.80549999999999</v>
      </c>
    </row>
    <row r="349" spans="1:441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  <c r="PU349" s="22">
        <v>101.42140000000001</v>
      </c>
      <c r="PV349" s="22">
        <v>101.4708</v>
      </c>
      <c r="PW349" s="22">
        <v>101.5003</v>
      </c>
      <c r="PX349" s="22">
        <v>101.5964</v>
      </c>
      <c r="PY349" s="14">
        <v>101.7171</v>
      </c>
    </row>
    <row r="350" spans="1:441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  <c r="PU350" s="22">
        <v>101.50620000000001</v>
      </c>
      <c r="PV350" s="22">
        <v>101.54510000000001</v>
      </c>
      <c r="PW350" s="22">
        <v>101.5771</v>
      </c>
      <c r="PX350" s="22">
        <v>101.6811</v>
      </c>
      <c r="PY350" s="14">
        <v>101.7794</v>
      </c>
    </row>
    <row r="351" spans="1:441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  <c r="PU351" s="22">
        <v>101.5132</v>
      </c>
      <c r="PV351" s="22">
        <v>101.5664</v>
      </c>
      <c r="PW351" s="22">
        <v>101.5909</v>
      </c>
      <c r="PX351" s="22">
        <v>101.70099999999999</v>
      </c>
      <c r="PY351" s="14">
        <v>101.8231</v>
      </c>
    </row>
    <row r="352" spans="1:441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  <c r="PU352" s="22">
        <v>101.2825</v>
      </c>
      <c r="PV352" s="22">
        <v>101.2723</v>
      </c>
      <c r="PW352" s="22">
        <v>101.3103</v>
      </c>
      <c r="PX352" s="22">
        <v>101.4021</v>
      </c>
      <c r="PY352" s="14">
        <v>101.491</v>
      </c>
    </row>
    <row r="353" spans="1:441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  <c r="PU353" s="22">
        <v>101.5972</v>
      </c>
      <c r="PV353" s="22">
        <v>101.631</v>
      </c>
      <c r="PW353" s="22">
        <v>101.6371</v>
      </c>
      <c r="PX353" s="22">
        <v>101.80410000000001</v>
      </c>
      <c r="PY353" s="14">
        <v>101.992</v>
      </c>
    </row>
    <row r="354" spans="1:441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  <c r="PU354" s="22">
        <v>101.6897</v>
      </c>
      <c r="PV354" s="22">
        <v>101.7649</v>
      </c>
      <c r="PW354" s="22">
        <v>101.7461</v>
      </c>
      <c r="PX354" s="22">
        <v>101.9466</v>
      </c>
      <c r="PY354" s="14">
        <v>102.3038</v>
      </c>
    </row>
    <row r="355" spans="1:441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  <c r="PU355" s="22">
        <v>102.0659</v>
      </c>
      <c r="PV355" s="22">
        <v>102.1678</v>
      </c>
      <c r="PW355" s="22">
        <v>102.1895</v>
      </c>
      <c r="PX355" s="22">
        <v>102.45399999999999</v>
      </c>
      <c r="PY355" s="14">
        <v>102.9365</v>
      </c>
    </row>
    <row r="356" spans="1:441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  <c r="PU356" s="22">
        <v>101.2038</v>
      </c>
      <c r="PV356" s="22">
        <v>101.2555</v>
      </c>
      <c r="PW356" s="22">
        <v>101.1711</v>
      </c>
      <c r="PX356" s="22">
        <v>101.199</v>
      </c>
      <c r="PY356" s="14">
        <v>101.38379999999999</v>
      </c>
    </row>
    <row r="357" spans="1:441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  <c r="PU357" s="22">
        <v>100.9342</v>
      </c>
      <c r="PV357" s="22">
        <v>100.9342</v>
      </c>
      <c r="PW357" s="22">
        <v>100.8875</v>
      </c>
      <c r="PX357" s="22">
        <v>101.2394</v>
      </c>
      <c r="PY357" s="14">
        <v>101.3417</v>
      </c>
    </row>
    <row r="358" spans="1:441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  <c r="PU358" s="22">
        <v>101.505</v>
      </c>
      <c r="PV358" s="22">
        <v>101.49550000000001</v>
      </c>
      <c r="PW358" s="22">
        <v>101.52760000000001</v>
      </c>
      <c r="PX358" s="22">
        <v>101.65940000000001</v>
      </c>
      <c r="PY358" s="14">
        <v>101.6602</v>
      </c>
    </row>
    <row r="359" spans="1:441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  <c r="PU359" s="22">
        <v>101.55110000000001</v>
      </c>
      <c r="PV359" s="22">
        <v>101.5684</v>
      </c>
      <c r="PW359" s="22">
        <v>101.5945</v>
      </c>
      <c r="PX359" s="22">
        <v>101.7886</v>
      </c>
      <c r="PY359" s="14">
        <v>101.8796</v>
      </c>
    </row>
    <row r="360" spans="1:441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  <c r="PU360" s="22">
        <v>101.44970000000001</v>
      </c>
      <c r="PV360" s="22">
        <v>101.4111</v>
      </c>
      <c r="PW360" s="22">
        <v>101.44970000000001</v>
      </c>
      <c r="PX360" s="22">
        <v>101.51390000000001</v>
      </c>
      <c r="PY360" s="14">
        <v>101.4207</v>
      </c>
    </row>
    <row r="361" spans="1:441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  <c r="PU361" s="22">
        <v>103.0711</v>
      </c>
      <c r="PV361" s="22">
        <v>103.71850000000001</v>
      </c>
      <c r="PW361" s="22">
        <v>103.71850000000001</v>
      </c>
      <c r="PX361" s="22">
        <v>103.71850000000001</v>
      </c>
      <c r="PY361" s="14">
        <v>103.8146</v>
      </c>
    </row>
    <row r="362" spans="1:441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  <c r="PU362" s="22">
        <v>101.4759</v>
      </c>
      <c r="PV362" s="22">
        <v>101.423</v>
      </c>
      <c r="PW362" s="22">
        <v>101.50279999999999</v>
      </c>
      <c r="PX362" s="22">
        <v>101.5675</v>
      </c>
      <c r="PY362" s="14">
        <v>101.5052</v>
      </c>
    </row>
    <row r="363" spans="1:441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  <c r="PU363" s="22">
        <v>101.17359999999999</v>
      </c>
      <c r="PV363" s="22">
        <v>101.1093</v>
      </c>
      <c r="PW363" s="22">
        <v>101.2062</v>
      </c>
      <c r="PX363" s="22">
        <v>101.2723</v>
      </c>
      <c r="PY363" s="14">
        <v>101.19710000000001</v>
      </c>
    </row>
    <row r="364" spans="1:441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  <c r="PU364" s="22">
        <v>103.66840000000001</v>
      </c>
      <c r="PV364" s="22">
        <v>103.66840000000001</v>
      </c>
      <c r="PW364" s="22">
        <v>103.66840000000001</v>
      </c>
      <c r="PX364" s="22">
        <v>103.66840000000001</v>
      </c>
      <c r="PY364" s="14">
        <v>103.66840000000001</v>
      </c>
    </row>
    <row r="365" spans="1:441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  <c r="PU365" s="22">
        <v>99.535300000000007</v>
      </c>
      <c r="PV365" s="22">
        <v>99.535300000000007</v>
      </c>
      <c r="PW365" s="22">
        <v>99.535300000000007</v>
      </c>
      <c r="PX365" s="22">
        <v>99.777000000000001</v>
      </c>
      <c r="PY365" s="14">
        <v>99.777000000000001</v>
      </c>
    </row>
    <row r="366" spans="1:441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  <c r="PU366" s="22">
        <v>100.4515</v>
      </c>
      <c r="PV366" s="22">
        <v>100.6285</v>
      </c>
      <c r="PW366" s="22">
        <v>100.6285</v>
      </c>
      <c r="PX366" s="22">
        <v>100.6285</v>
      </c>
      <c r="PY366" s="14">
        <v>101.0454</v>
      </c>
    </row>
    <row r="367" spans="1:441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  <c r="PU367" s="22">
        <v>100.5902</v>
      </c>
      <c r="PV367" s="22">
        <v>100.8081</v>
      </c>
      <c r="PW367" s="22">
        <v>100.8081</v>
      </c>
      <c r="PX367" s="22">
        <v>100.8081</v>
      </c>
      <c r="PY367" s="14">
        <v>101.2958</v>
      </c>
    </row>
    <row r="368" spans="1:441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  <c r="PU368" s="22">
        <v>99.854299999999995</v>
      </c>
      <c r="PV368" s="22">
        <v>99.809600000000003</v>
      </c>
      <c r="PW368" s="22">
        <v>99.809600000000003</v>
      </c>
      <c r="PX368" s="22">
        <v>99.809600000000003</v>
      </c>
      <c r="PY368" s="14">
        <v>99.86</v>
      </c>
    </row>
    <row r="369" spans="1:441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  <c r="PU369" s="22">
        <v>101.8134</v>
      </c>
      <c r="PV369" s="22">
        <v>99.998999999999995</v>
      </c>
      <c r="PW369" s="22">
        <v>96.956000000000003</v>
      </c>
      <c r="PX369" s="22">
        <v>97.795900000000003</v>
      </c>
      <c r="PY369" s="14">
        <v>107.28440000000001</v>
      </c>
    </row>
    <row r="370" spans="1:441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  <c r="PU370" s="22">
        <v>102.34650000000001</v>
      </c>
      <c r="PV370" s="22">
        <v>100.00230000000001</v>
      </c>
      <c r="PW370" s="22">
        <v>96.070999999999998</v>
      </c>
      <c r="PX370" s="22">
        <v>97.156199999999998</v>
      </c>
      <c r="PY370" s="14">
        <v>109.8926</v>
      </c>
    </row>
    <row r="371" spans="1:441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  <c r="PU371" s="22">
        <v>99.969099999999997</v>
      </c>
      <c r="PV371" s="22">
        <v>99.969099999999997</v>
      </c>
      <c r="PW371" s="22">
        <v>99.969099999999997</v>
      </c>
      <c r="PX371" s="22">
        <v>99.969099999999997</v>
      </c>
      <c r="PY371" s="14">
        <v>99.969099999999997</v>
      </c>
    </row>
    <row r="372" spans="1:441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  <c r="PU372" s="22">
        <v>98.510099999999994</v>
      </c>
      <c r="PV372" s="22">
        <v>98.396900000000002</v>
      </c>
      <c r="PW372" s="22">
        <v>98.870900000000006</v>
      </c>
      <c r="PX372" s="22">
        <v>98.5642</v>
      </c>
      <c r="PY372" s="14">
        <v>98.451400000000007</v>
      </c>
    </row>
    <row r="373" spans="1:441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  <c r="PU373" s="22">
        <v>97.832999999999998</v>
      </c>
      <c r="PV373" s="22">
        <v>97.453299999999999</v>
      </c>
      <c r="PW373" s="22">
        <v>98.109200000000001</v>
      </c>
      <c r="PX373" s="22">
        <v>96.724299999999999</v>
      </c>
      <c r="PY373" s="14">
        <v>97.843199999999996</v>
      </c>
    </row>
    <row r="374" spans="1:441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  <c r="PU374" s="22">
        <v>100.8369</v>
      </c>
      <c r="PV374" s="22">
        <v>100.8369</v>
      </c>
      <c r="PW374" s="22">
        <v>101.0782</v>
      </c>
      <c r="PX374" s="22">
        <v>101.0782</v>
      </c>
      <c r="PY374" s="14">
        <v>101.0782</v>
      </c>
    </row>
    <row r="375" spans="1:441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  <c r="PU375" s="22">
        <v>99.7958</v>
      </c>
      <c r="PV375" s="22">
        <v>99.7958</v>
      </c>
      <c r="PW375" s="22">
        <v>99.7958</v>
      </c>
      <c r="PX375" s="22">
        <v>99.7958</v>
      </c>
      <c r="PY375" s="14">
        <v>99.7958</v>
      </c>
    </row>
    <row r="376" spans="1:441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  <c r="PU376" s="22">
        <v>100.199</v>
      </c>
      <c r="PV376" s="22">
        <v>100.199</v>
      </c>
      <c r="PW376" s="22">
        <v>100.2058</v>
      </c>
      <c r="PX376" s="22">
        <v>100.2058</v>
      </c>
      <c r="PY376" s="14">
        <v>100.2058</v>
      </c>
    </row>
    <row r="377" spans="1:441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  <c r="PU377" s="22">
        <v>102.3185</v>
      </c>
      <c r="PV377" s="22">
        <v>102.3185</v>
      </c>
      <c r="PW377" s="22">
        <v>103.0301</v>
      </c>
      <c r="PX377" s="22">
        <v>103.0301</v>
      </c>
      <c r="PY377" s="14">
        <v>103.0301</v>
      </c>
    </row>
    <row r="378" spans="1:441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  <c r="PU378" s="22">
        <v>91.977900000000005</v>
      </c>
      <c r="PV378" s="22">
        <v>89.055099999999996</v>
      </c>
      <c r="PW378" s="22">
        <v>90.931200000000004</v>
      </c>
      <c r="PX378" s="22">
        <v>90.616100000000003</v>
      </c>
      <c r="PY378" s="14">
        <v>91.411500000000004</v>
      </c>
    </row>
    <row r="379" spans="1:441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  <c r="PU379" s="22">
        <v>95.600700000000003</v>
      </c>
      <c r="PV379" s="22">
        <v>95.059399999999997</v>
      </c>
      <c r="PW379" s="22">
        <v>95.986500000000007</v>
      </c>
      <c r="PX379" s="22">
        <v>93.381500000000003</v>
      </c>
      <c r="PY379" s="14">
        <v>95.442999999999998</v>
      </c>
    </row>
    <row r="380" spans="1:441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  <c r="PU380" s="22">
        <v>98.216800000000006</v>
      </c>
      <c r="PV380" s="22">
        <v>96.654300000000006</v>
      </c>
      <c r="PW380" s="22">
        <v>96.162400000000005</v>
      </c>
      <c r="PX380" s="22">
        <v>97.257599999999996</v>
      </c>
      <c r="PY380" s="14">
        <v>97.779799999999994</v>
      </c>
    </row>
    <row r="381" spans="1:441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  <c r="PU381" s="22">
        <v>95.398099999999999</v>
      </c>
      <c r="PV381" s="22">
        <v>94.929199999999994</v>
      </c>
      <c r="PW381" s="22">
        <v>95.956599999999995</v>
      </c>
      <c r="PX381" s="22">
        <v>93.090100000000007</v>
      </c>
      <c r="PY381" s="14">
        <v>95.265900000000002</v>
      </c>
    </row>
    <row r="382" spans="1:441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  <c r="PU382" s="22">
        <v>93.692999999999998</v>
      </c>
      <c r="PV382" s="22">
        <v>92.549300000000002</v>
      </c>
      <c r="PW382" s="22">
        <v>92.869900000000001</v>
      </c>
      <c r="PX382" s="22">
        <v>90.888900000000007</v>
      </c>
      <c r="PY382" s="14">
        <v>93.452799999999996</v>
      </c>
    </row>
    <row r="383" spans="1:441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  <c r="PU383" s="22">
        <v>95.334299999999999</v>
      </c>
      <c r="PV383" s="22">
        <v>94.309700000000007</v>
      </c>
      <c r="PW383" s="22">
        <v>96.194500000000005</v>
      </c>
      <c r="PX383" s="22">
        <v>93.1066</v>
      </c>
      <c r="PY383" s="14">
        <v>94.03</v>
      </c>
    </row>
    <row r="384" spans="1:441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  <c r="PU384" s="22">
        <v>93.419499999999999</v>
      </c>
      <c r="PV384" s="22">
        <v>92.918300000000002</v>
      </c>
      <c r="PW384" s="22">
        <v>93.268900000000002</v>
      </c>
      <c r="PX384" s="22">
        <v>92.746799999999993</v>
      </c>
      <c r="PY384" s="14">
        <v>94.473100000000002</v>
      </c>
    </row>
    <row r="385" spans="1:441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  <c r="PU385" s="22">
        <v>95.846199999999996</v>
      </c>
      <c r="PV385" s="22">
        <v>95.473600000000005</v>
      </c>
      <c r="PW385" s="22">
        <v>96.092299999999994</v>
      </c>
      <c r="PX385" s="22">
        <v>92.551400000000001</v>
      </c>
      <c r="PY385" s="14">
        <v>96.2376</v>
      </c>
    </row>
    <row r="386" spans="1:441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  <c r="PU386" s="22">
        <v>97.044499999999999</v>
      </c>
      <c r="PV386" s="22">
        <v>97.634200000000007</v>
      </c>
      <c r="PW386" s="22">
        <v>96.653599999999997</v>
      </c>
      <c r="PX386" s="22">
        <v>94.9512</v>
      </c>
      <c r="PY386" s="14">
        <v>96.632099999999994</v>
      </c>
    </row>
    <row r="387" spans="1:441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  <c r="PU387" s="22">
        <v>94.641499999999994</v>
      </c>
      <c r="PV387" s="22">
        <v>93.381200000000007</v>
      </c>
      <c r="PW387" s="22">
        <v>95.475300000000004</v>
      </c>
      <c r="PX387" s="22">
        <v>90.241299999999995</v>
      </c>
      <c r="PY387" s="14">
        <v>95.745000000000005</v>
      </c>
    </row>
    <row r="388" spans="1:441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  <c r="PU388" s="22">
        <v>95.462500000000006</v>
      </c>
      <c r="PV388" s="22">
        <v>95.231399999999994</v>
      </c>
      <c r="PW388" s="22">
        <v>97.421099999999996</v>
      </c>
      <c r="PX388" s="22">
        <v>95.572400000000002</v>
      </c>
      <c r="PY388" s="14">
        <v>94.107100000000003</v>
      </c>
    </row>
    <row r="389" spans="1:441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  <c r="PU389" s="22">
        <v>97.4422</v>
      </c>
      <c r="PV389" s="22">
        <v>97.620500000000007</v>
      </c>
      <c r="PW389" s="22">
        <v>97.511399999999995</v>
      </c>
      <c r="PX389" s="22">
        <v>99.081800000000001</v>
      </c>
      <c r="PY389" s="14">
        <v>96.875799999999998</v>
      </c>
    </row>
    <row r="390" spans="1:441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  <c r="PU390" s="22">
        <v>95.779300000000006</v>
      </c>
      <c r="PV390" s="22">
        <v>96.708299999999994</v>
      </c>
      <c r="PW390" s="22">
        <v>95.724400000000003</v>
      </c>
      <c r="PX390" s="22">
        <v>96.834900000000005</v>
      </c>
      <c r="PY390" s="14">
        <v>93.7273</v>
      </c>
    </row>
    <row r="391" spans="1:441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  <c r="PU391" s="22">
        <v>95.818899999999999</v>
      </c>
      <c r="PV391" s="22">
        <v>95.818899999999999</v>
      </c>
      <c r="PW391" s="22">
        <v>95.818899999999999</v>
      </c>
      <c r="PX391" s="22">
        <v>100.7217</v>
      </c>
      <c r="PY391" s="14">
        <v>100.7217</v>
      </c>
    </row>
    <row r="392" spans="1:441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  <c r="PU392" s="22">
        <v>99.32</v>
      </c>
      <c r="PV392" s="22">
        <v>99.163799999999995</v>
      </c>
      <c r="PW392" s="22">
        <v>99.482600000000005</v>
      </c>
      <c r="PX392" s="22">
        <v>100.0329</v>
      </c>
      <c r="PY392" s="14">
        <v>97.567800000000005</v>
      </c>
    </row>
    <row r="393" spans="1:441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  <c r="PU393" s="22">
        <v>99.652299999999997</v>
      </c>
      <c r="PV393" s="22">
        <v>99.652299999999997</v>
      </c>
      <c r="PW393" s="22">
        <v>99.652299999999997</v>
      </c>
      <c r="PX393" s="22">
        <v>99.652299999999997</v>
      </c>
      <c r="PY393" s="14">
        <v>99.653199999999998</v>
      </c>
    </row>
    <row r="394" spans="1:441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  <c r="PU394" s="22">
        <v>96.061300000000003</v>
      </c>
      <c r="PV394" s="22">
        <v>96.061300000000003</v>
      </c>
      <c r="PW394" s="22">
        <v>96.061300000000003</v>
      </c>
      <c r="PX394" s="22">
        <v>96.061300000000003</v>
      </c>
      <c r="PY394" s="14">
        <v>95.266000000000005</v>
      </c>
    </row>
    <row r="395" spans="1:441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  <c r="PU395" s="22">
        <v>97.435599999999994</v>
      </c>
      <c r="PV395" s="22">
        <v>97.435599999999994</v>
      </c>
      <c r="PW395" s="22">
        <v>97.435599999999994</v>
      </c>
      <c r="PX395" s="22">
        <v>97.435599999999994</v>
      </c>
      <c r="PY395" s="14">
        <v>96.418300000000002</v>
      </c>
    </row>
    <row r="396" spans="1:441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  <c r="PU396" s="22">
        <v>102.59399999999999</v>
      </c>
      <c r="PV396" s="22">
        <v>102.59399999999999</v>
      </c>
      <c r="PW396" s="22">
        <v>102.59399999999999</v>
      </c>
      <c r="PX396" s="22">
        <v>102.59399999999999</v>
      </c>
      <c r="PY396" s="14">
        <v>102.556</v>
      </c>
    </row>
    <row r="397" spans="1:441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  <c r="PU397" s="22">
        <v>87.873400000000004</v>
      </c>
      <c r="PV397" s="22">
        <v>87.873400000000004</v>
      </c>
      <c r="PW397" s="22">
        <v>87.873400000000004</v>
      </c>
      <c r="PX397" s="22">
        <v>87.873400000000004</v>
      </c>
      <c r="PY397" s="14">
        <v>86.495800000000003</v>
      </c>
    </row>
    <row r="398" spans="1:441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  <c r="PU398" s="22">
        <v>105.9837</v>
      </c>
      <c r="PV398" s="22">
        <v>105.9837</v>
      </c>
      <c r="PW398" s="22">
        <v>105.935</v>
      </c>
      <c r="PX398" s="22">
        <v>105.935</v>
      </c>
      <c r="PY398" s="14">
        <v>105.935</v>
      </c>
    </row>
    <row r="399" spans="1:441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  <c r="PU399" s="22">
        <v>105.4593</v>
      </c>
      <c r="PV399" s="22">
        <v>105.4593</v>
      </c>
      <c r="PW399" s="22">
        <v>105.35339999999999</v>
      </c>
      <c r="PX399" s="22">
        <v>105.35339999999999</v>
      </c>
      <c r="PY399" s="14">
        <v>105.35339999999999</v>
      </c>
    </row>
    <row r="400" spans="1:441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  <c r="PU400" s="22">
        <v>106.8532</v>
      </c>
      <c r="PV400" s="22">
        <v>106.8532</v>
      </c>
      <c r="PW400" s="22">
        <v>106.8532</v>
      </c>
      <c r="PX400" s="22">
        <v>106.8532</v>
      </c>
      <c r="PY400" s="14">
        <v>106.8532</v>
      </c>
    </row>
    <row r="401" spans="1:441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  <c r="PU401" s="22">
        <v>105.8519</v>
      </c>
      <c r="PV401" s="22">
        <v>105.8519</v>
      </c>
      <c r="PW401" s="22">
        <v>110.17740000000001</v>
      </c>
      <c r="PX401" s="22">
        <v>110.17740000000001</v>
      </c>
      <c r="PY401" s="14">
        <v>110.17740000000001</v>
      </c>
    </row>
    <row r="402" spans="1:441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  <c r="PV402" s="22"/>
      <c r="PW402" s="22"/>
      <c r="PX402" s="22"/>
      <c r="PY402" s="14"/>
    </row>
    <row r="403" spans="1:441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6"/>
    </row>
    <row r="404" spans="1:441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  <c r="PV404" s="22"/>
      <c r="PW404" s="22"/>
      <c r="PX404" s="22"/>
      <c r="PY404" s="14"/>
    </row>
    <row r="405" spans="1:4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  <c r="PU405" s="20">
        <v>101.8708</v>
      </c>
      <c r="PV405" s="20">
        <v>102.0508</v>
      </c>
      <c r="PW405" s="20">
        <v>101.79049999999999</v>
      </c>
      <c r="PX405" s="20">
        <v>101.5292</v>
      </c>
      <c r="PY405" s="14">
        <v>101.26300000000001</v>
      </c>
    </row>
    <row r="406" spans="1:4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  <c r="PU406" s="20">
        <v>104.3108</v>
      </c>
      <c r="PV406" s="20">
        <v>104.2205</v>
      </c>
      <c r="PW406" s="20">
        <v>103.5484</v>
      </c>
      <c r="PX406" s="20">
        <v>103.05540000000001</v>
      </c>
      <c r="PY406" s="14">
        <v>103.1722</v>
      </c>
    </row>
    <row r="407" spans="1:441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  <c r="PU407" s="22">
        <v>101.69029999999999</v>
      </c>
      <c r="PV407" s="22">
        <v>102.1327</v>
      </c>
      <c r="PW407" s="22">
        <v>101.8152</v>
      </c>
      <c r="PX407" s="22">
        <v>101.0505</v>
      </c>
      <c r="PY407" s="14">
        <v>102.3069</v>
      </c>
    </row>
    <row r="408" spans="1:441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  <c r="PU408" s="22">
        <v>103.21129999999999</v>
      </c>
      <c r="PV408" s="22">
        <v>105.2876</v>
      </c>
      <c r="PW408" s="22">
        <v>104.42010000000001</v>
      </c>
      <c r="PX408" s="22">
        <v>106.0367</v>
      </c>
      <c r="PY408" s="14">
        <v>97.658100000000005</v>
      </c>
    </row>
    <row r="409" spans="1:441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  <c r="PU409" s="22">
        <v>103.5012</v>
      </c>
      <c r="PV409" s="22">
        <v>103.90819999999999</v>
      </c>
      <c r="PW409" s="22">
        <v>104.0483</v>
      </c>
      <c r="PX409" s="22">
        <v>103.4507</v>
      </c>
      <c r="PY409" s="14">
        <v>103.25539999999999</v>
      </c>
    </row>
    <row r="410" spans="1:441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  <c r="PU410" s="22">
        <v>95.647000000000006</v>
      </c>
      <c r="PV410" s="22">
        <v>95.727099999999993</v>
      </c>
      <c r="PW410" s="22">
        <v>96.738100000000003</v>
      </c>
      <c r="PX410" s="22">
        <v>97.009399999999999</v>
      </c>
      <c r="PY410" s="14">
        <v>96.377700000000004</v>
      </c>
    </row>
    <row r="411" spans="1:441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  <c r="PU411" s="22">
        <v>98.532700000000006</v>
      </c>
      <c r="PV411" s="22">
        <v>98.518799999999999</v>
      </c>
      <c r="PW411" s="22">
        <v>98.503299999999996</v>
      </c>
      <c r="PX411" s="22">
        <v>98.513800000000003</v>
      </c>
      <c r="PY411" s="14">
        <v>98.267200000000003</v>
      </c>
    </row>
    <row r="412" spans="1:441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  <c r="PU412" s="22">
        <v>103.18640000000001</v>
      </c>
      <c r="PV412" s="22">
        <v>103.8676</v>
      </c>
      <c r="PW412" s="22">
        <v>103.79219999999999</v>
      </c>
      <c r="PX412" s="22">
        <v>102.839</v>
      </c>
      <c r="PY412" s="14">
        <v>102.176</v>
      </c>
    </row>
    <row r="413" spans="1:441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  <c r="PU413" s="22">
        <v>98.875799999999998</v>
      </c>
      <c r="PV413" s="22">
        <v>98.857200000000006</v>
      </c>
      <c r="PW413" s="22">
        <v>99.601299999999995</v>
      </c>
      <c r="PX413" s="22">
        <v>99.532700000000006</v>
      </c>
      <c r="PY413" s="14">
        <v>99.473299999999995</v>
      </c>
    </row>
    <row r="414" spans="1:441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  <c r="PU414" s="22">
        <v>104.3485</v>
      </c>
      <c r="PV414" s="22">
        <v>103.87260000000001</v>
      </c>
      <c r="PW414" s="22">
        <v>101.4432</v>
      </c>
      <c r="PX414" s="22">
        <v>101.36969999999999</v>
      </c>
      <c r="PY414" s="14">
        <v>101.2595</v>
      </c>
    </row>
    <row r="415" spans="1:441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  <c r="PU415" s="22">
        <v>102.60299999999999</v>
      </c>
      <c r="PV415" s="22">
        <v>102.60299999999999</v>
      </c>
      <c r="PW415" s="22">
        <v>102.60299999999999</v>
      </c>
      <c r="PX415" s="22">
        <v>102.60299999999999</v>
      </c>
      <c r="PY415" s="14">
        <v>102.60299999999999</v>
      </c>
    </row>
    <row r="416" spans="1:441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  <c r="PU416" s="22">
        <v>101.5408</v>
      </c>
      <c r="PV416" s="22">
        <v>101.23690000000001</v>
      </c>
      <c r="PW416" s="22">
        <v>100.684</v>
      </c>
      <c r="PX416" s="22">
        <v>100.9211</v>
      </c>
      <c r="PY416" s="14">
        <v>102.80549999999999</v>
      </c>
    </row>
    <row r="417" spans="1:441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  <c r="PU417" s="22">
        <v>98.510099999999994</v>
      </c>
      <c r="PV417" s="22">
        <v>98.396900000000002</v>
      </c>
      <c r="PW417" s="22">
        <v>98.870900000000006</v>
      </c>
      <c r="PX417" s="22">
        <v>98.5642</v>
      </c>
      <c r="PY417" s="14">
        <v>98.451400000000007</v>
      </c>
    </row>
    <row r="418" spans="1:441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  <c r="PV418" s="22"/>
      <c r="PW418" s="22"/>
      <c r="PX418" s="22"/>
      <c r="PY418" s="14"/>
    </row>
    <row r="419" spans="1:441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6"/>
    </row>
    <row r="420" spans="1:441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  <c r="PU420" s="22"/>
      <c r="PV420" s="22"/>
      <c r="PW420" s="22"/>
      <c r="PX420" s="22"/>
      <c r="PY420" s="14"/>
    </row>
    <row r="421" spans="1:441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  <c r="PU421" s="22">
        <v>102.4349</v>
      </c>
      <c r="PV421" s="22">
        <v>103.0694</v>
      </c>
      <c r="PW421" s="22">
        <v>102.92910000000001</v>
      </c>
      <c r="PX421" s="22">
        <v>102.2024</v>
      </c>
      <c r="PY421" s="14">
        <v>101.14879999999999</v>
      </c>
    </row>
    <row r="422" spans="1:441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  <c r="PU422" s="22">
        <v>104.77200000000001</v>
      </c>
      <c r="PV422" s="22">
        <v>105.2979</v>
      </c>
      <c r="PW422" s="22">
        <v>105.1443</v>
      </c>
      <c r="PX422" s="22">
        <v>103.7218</v>
      </c>
      <c r="PY422" s="14">
        <v>103.31359999999999</v>
      </c>
    </row>
    <row r="423" spans="1:441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  <c r="PU423" s="22">
        <v>100.8048</v>
      </c>
      <c r="PV423" s="22">
        <v>101.98260000000001</v>
      </c>
      <c r="PW423" s="22">
        <v>101.7944</v>
      </c>
      <c r="PX423" s="22">
        <v>102.6472</v>
      </c>
      <c r="PY423" s="14">
        <v>97.491299999999995</v>
      </c>
    </row>
    <row r="424" spans="1:441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  <c r="PU424" s="22">
        <v>96.636499999999998</v>
      </c>
      <c r="PV424" s="22">
        <v>97.1798</v>
      </c>
      <c r="PW424" s="22">
        <v>97.115899999999996</v>
      </c>
      <c r="PX424" s="22">
        <v>97.264499999999998</v>
      </c>
      <c r="PY424" s="14">
        <v>97.429900000000004</v>
      </c>
    </row>
    <row r="425" spans="1:441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  <c r="PV425" s="22"/>
      <c r="PW425" s="22"/>
      <c r="PX425" s="22"/>
      <c r="PY425" s="14"/>
    </row>
    <row r="426" spans="1:441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  <c r="PU426" s="22">
        <v>101.4927</v>
      </c>
      <c r="PV426" s="22">
        <v>101.3663</v>
      </c>
      <c r="PW426" s="22">
        <v>101.0252</v>
      </c>
      <c r="PX426" s="22">
        <v>101.0775</v>
      </c>
      <c r="PY426" s="14">
        <v>101.3382</v>
      </c>
    </row>
    <row r="427" spans="1:441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  <c r="PU427" s="22">
        <v>102.0641</v>
      </c>
      <c r="PV427" s="22">
        <v>101.9097</v>
      </c>
      <c r="PW427" s="22">
        <v>101.4969</v>
      </c>
      <c r="PX427" s="22">
        <v>101.5609</v>
      </c>
      <c r="PY427" s="14">
        <v>101.87909999999999</v>
      </c>
    </row>
    <row r="428" spans="1:441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  <c r="PU428" s="22">
        <v>98.898200000000003</v>
      </c>
      <c r="PV428" s="22">
        <v>98.905799999999999</v>
      </c>
      <c r="PW428" s="22">
        <v>98.905799999999999</v>
      </c>
      <c r="PX428" s="22">
        <v>98.902299999999997</v>
      </c>
      <c r="PY428" s="14">
        <v>98.880099999999999</v>
      </c>
    </row>
    <row r="429" spans="1:441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  <c r="PU429" s="22"/>
      <c r="PV429" s="22"/>
      <c r="PW429" s="22"/>
      <c r="PX429" s="22"/>
      <c r="PY429" s="14"/>
    </row>
    <row r="430" spans="1:441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6"/>
    </row>
    <row r="431" spans="1:441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  <c r="PU431" s="22"/>
      <c r="PV431" s="22"/>
      <c r="PW431" s="22"/>
      <c r="PX431" s="22"/>
      <c r="PY431" s="14"/>
    </row>
    <row r="432" spans="1:441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  <c r="PU432" s="22">
        <v>101.2353</v>
      </c>
      <c r="PV432" s="22">
        <v>101.17059999999999</v>
      </c>
      <c r="PW432" s="22">
        <v>101.0224</v>
      </c>
      <c r="PX432" s="22">
        <v>101.02379999999999</v>
      </c>
      <c r="PY432" s="14">
        <v>101.2694</v>
      </c>
    </row>
    <row r="433" spans="1:441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  <c r="PU433" s="22">
        <v>103.8075</v>
      </c>
      <c r="PV433" s="22">
        <v>104.7182</v>
      </c>
      <c r="PW433" s="22">
        <v>104.123</v>
      </c>
      <c r="PX433" s="22">
        <v>103.07689999999999</v>
      </c>
      <c r="PY433" s="14">
        <v>101.2744</v>
      </c>
    </row>
    <row r="434" spans="1:441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  <c r="PU434" s="22"/>
      <c r="PV434" s="22"/>
      <c r="PW434" s="22"/>
      <c r="PX434" s="22"/>
      <c r="PY434" s="14"/>
    </row>
    <row r="435" spans="1:441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6"/>
    </row>
    <row r="436" spans="1:441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  <c r="PV436" s="22"/>
      <c r="PW436" s="22"/>
      <c r="PX436" s="22"/>
      <c r="PY436" s="14"/>
    </row>
    <row r="437" spans="1:441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  <c r="PU437" s="22">
        <v>98.532700000000006</v>
      </c>
      <c r="PV437" s="22">
        <v>98.518799999999999</v>
      </c>
      <c r="PW437" s="22">
        <v>98.503299999999996</v>
      </c>
      <c r="PX437" s="22">
        <v>98.513800000000003</v>
      </c>
      <c r="PY437" s="14">
        <v>98.267200000000003</v>
      </c>
    </row>
    <row r="438" spans="1:441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  <c r="PU438" s="22">
        <v>102.4764</v>
      </c>
      <c r="PV438" s="22">
        <v>102.6915</v>
      </c>
      <c r="PW438" s="22">
        <v>102.3869</v>
      </c>
      <c r="PX438" s="22">
        <v>102.07640000000001</v>
      </c>
      <c r="PY438" s="14">
        <v>101.8065</v>
      </c>
    </row>
    <row r="439" spans="1:441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  <c r="PU439" s="22"/>
      <c r="PV439" s="22"/>
      <c r="PW439" s="22"/>
      <c r="PX439" s="22"/>
      <c r="PY439" s="14"/>
    </row>
    <row r="440" spans="1:441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  <c r="PU440" s="22">
        <v>102.2475</v>
      </c>
      <c r="PV440" s="22">
        <v>102.2475</v>
      </c>
      <c r="PW440" s="22">
        <v>102.3099</v>
      </c>
      <c r="PX440" s="22">
        <v>102.3099</v>
      </c>
      <c r="PY440" s="14">
        <v>102.3099</v>
      </c>
    </row>
    <row r="441" spans="1:441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  <c r="PU441" s="22">
        <v>101.7921</v>
      </c>
      <c r="PV441" s="22">
        <v>102.01300000000001</v>
      </c>
      <c r="PW441" s="22">
        <v>101.6793</v>
      </c>
      <c r="PX441" s="22">
        <v>101.3586</v>
      </c>
      <c r="PY441" s="14">
        <v>101.0334</v>
      </c>
    </row>
    <row r="442" spans="1:441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  <c r="PU442" s="22"/>
      <c r="PV442" s="22"/>
      <c r="PW442" s="22"/>
      <c r="PX442" s="22"/>
      <c r="PY442" s="14"/>
    </row>
    <row r="443" spans="1:441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  <c r="PU443" s="22">
        <v>125.85550000000001</v>
      </c>
      <c r="PV443" s="22">
        <v>129.6644</v>
      </c>
      <c r="PW443" s="22">
        <v>130.50059999999999</v>
      </c>
      <c r="PX443" s="22">
        <v>120.94629999999999</v>
      </c>
      <c r="PY443" s="14">
        <v>115.4084</v>
      </c>
    </row>
    <row r="444" spans="1:441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  <c r="PU444" s="22">
        <v>101.17310000000001</v>
      </c>
      <c r="PV444" s="22">
        <v>101.2471</v>
      </c>
      <c r="PW444" s="22">
        <v>100.9547</v>
      </c>
      <c r="PX444" s="22">
        <v>100.9649</v>
      </c>
      <c r="PY444" s="14">
        <v>100.8428</v>
      </c>
    </row>
    <row r="445" spans="1:441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  <c r="PU445" s="22"/>
      <c r="PV445" s="22"/>
      <c r="PW445" s="22"/>
      <c r="PX445" s="22"/>
      <c r="PY445" s="14"/>
    </row>
    <row r="446" spans="1:441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  <c r="PU446" s="22">
        <v>101.61020000000001</v>
      </c>
      <c r="PV446" s="22">
        <v>101.5093</v>
      </c>
      <c r="PW446" s="22">
        <v>101.962</v>
      </c>
      <c r="PX446" s="22">
        <v>101.8668</v>
      </c>
      <c r="PY446" s="14">
        <v>102.0157</v>
      </c>
    </row>
    <row r="447" spans="1:441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  <c r="PU447" s="22">
        <v>101.8749</v>
      </c>
      <c r="PV447" s="22">
        <v>102.05970000000001</v>
      </c>
      <c r="PW447" s="22">
        <v>101.7873</v>
      </c>
      <c r="PX447" s="22">
        <v>101.5231</v>
      </c>
      <c r="PY447" s="14">
        <v>101.24979999999999</v>
      </c>
    </row>
    <row r="448" spans="1:441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  <c r="PU448" s="22"/>
      <c r="PV448" s="22"/>
      <c r="PW448" s="22"/>
      <c r="PX448" s="22"/>
      <c r="PY448" s="14"/>
    </row>
    <row r="449" spans="1:441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  <c r="PU449" s="22">
        <v>101.71680000000001</v>
      </c>
      <c r="PV449" s="22">
        <v>102.3904</v>
      </c>
      <c r="PW449" s="22">
        <v>101.6339</v>
      </c>
      <c r="PX449" s="22">
        <v>100.8369</v>
      </c>
      <c r="PY449" s="14">
        <v>102.4716</v>
      </c>
    </row>
    <row r="450" spans="1:441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  <c r="PU450" s="22">
        <v>101.87520000000001</v>
      </c>
      <c r="PV450" s="22">
        <v>102.0442</v>
      </c>
      <c r="PW450" s="22">
        <v>101.7949</v>
      </c>
      <c r="PX450" s="22">
        <v>101.54559999999999</v>
      </c>
      <c r="PY450" s="14">
        <v>101.2355</v>
      </c>
    </row>
    <row r="451" spans="1:441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  <c r="PV451" s="22"/>
      <c r="PW451" s="22"/>
      <c r="PX451" s="22"/>
      <c r="PY451" s="14"/>
    </row>
    <row r="452" spans="1:441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  <c r="PU452" s="22">
        <v>103.21129999999999</v>
      </c>
      <c r="PV452" s="22">
        <v>105.2876</v>
      </c>
      <c r="PW452" s="22">
        <v>104.42010000000001</v>
      </c>
      <c r="PX452" s="22">
        <v>106.0367</v>
      </c>
      <c r="PY452" s="14">
        <v>97.658100000000005</v>
      </c>
    </row>
    <row r="453" spans="1:441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  <c r="PU453" s="22">
        <v>101.8039</v>
      </c>
      <c r="PV453" s="22">
        <v>101.9131</v>
      </c>
      <c r="PW453" s="22">
        <v>101.6755</v>
      </c>
      <c r="PX453" s="22">
        <v>101.3441</v>
      </c>
      <c r="PY453" s="14">
        <v>101.3711</v>
      </c>
    </row>
    <row r="454" spans="1:441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  <c r="PV454" s="22"/>
      <c r="PW454" s="22"/>
      <c r="PX454" s="22"/>
      <c r="PY454" s="14"/>
    </row>
    <row r="455" spans="1:441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  <c r="PU455" s="22">
        <v>99.1828</v>
      </c>
      <c r="PV455" s="22">
        <v>99.336799999999997</v>
      </c>
      <c r="PW455" s="22">
        <v>99.3386</v>
      </c>
      <c r="PX455" s="22">
        <v>99.337299999999999</v>
      </c>
      <c r="PY455" s="14">
        <v>99.203299999999999</v>
      </c>
    </row>
    <row r="456" spans="1:441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  <c r="PU456" s="22">
        <v>102.6729</v>
      </c>
      <c r="PV456" s="22">
        <v>102.86060000000001</v>
      </c>
      <c r="PW456" s="22">
        <v>102.5223</v>
      </c>
      <c r="PX456" s="22">
        <v>102.1836</v>
      </c>
      <c r="PY456" s="14">
        <v>101.87730000000001</v>
      </c>
    </row>
    <row r="457" spans="1:441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  <c r="PV457" s="22"/>
      <c r="PW457" s="22"/>
      <c r="PX457" s="22"/>
      <c r="PY457" s="14"/>
    </row>
    <row r="458" spans="1:441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  <c r="PU458" s="22">
        <v>100.7538</v>
      </c>
      <c r="PV458" s="22">
        <v>100.8537</v>
      </c>
      <c r="PW458" s="22">
        <v>100.65949999999999</v>
      </c>
      <c r="PX458" s="22">
        <v>100.6934</v>
      </c>
      <c r="PY458" s="14">
        <v>100.30629999999999</v>
      </c>
    </row>
    <row r="459" spans="1:441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  <c r="PU459" s="22">
        <v>107.577</v>
      </c>
      <c r="PV459" s="22">
        <v>106.4935</v>
      </c>
      <c r="PW459" s="22">
        <v>104.1533</v>
      </c>
      <c r="PX459" s="22">
        <v>103.8279</v>
      </c>
      <c r="PY459" s="14">
        <v>107.8439</v>
      </c>
    </row>
    <row r="460" spans="1:441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  <c r="PU460" s="22">
        <v>115.09780000000001</v>
      </c>
      <c r="PV460" s="22">
        <v>117.69540000000001</v>
      </c>
      <c r="PW460" s="22">
        <v>118.1938</v>
      </c>
      <c r="PX460" s="22">
        <v>113.18770000000001</v>
      </c>
      <c r="PY460" s="14">
        <v>111.0818</v>
      </c>
    </row>
    <row r="461" spans="1:441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  <c r="PV461" s="22"/>
      <c r="PW461" s="22"/>
      <c r="PX461" s="22"/>
      <c r="PY461" s="14"/>
    </row>
    <row r="462" spans="1:441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  <c r="PU462" s="22">
        <v>101.3927</v>
      </c>
      <c r="PV462" s="22">
        <v>101.5211</v>
      </c>
      <c r="PW462" s="22">
        <v>101.2706</v>
      </c>
      <c r="PX462" s="22">
        <v>101.31489999999999</v>
      </c>
      <c r="PY462" s="14">
        <v>100.911</v>
      </c>
    </row>
    <row r="463" spans="1:441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  <c r="PV463" s="22"/>
      <c r="PW463" s="22"/>
      <c r="PX463" s="22"/>
      <c r="PY463" s="14"/>
    </row>
    <row r="464" spans="1:441" x14ac:dyDescent="0.25">
      <c r="A464" s="7" t="s">
        <v>2611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32"/>
    </row>
    <row r="465" spans="1:441" x14ac:dyDescent="0.25">
      <c r="A465" s="7" t="s">
        <v>2613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32"/>
    </row>
    <row r="466" spans="1:441" x14ac:dyDescent="0.25">
      <c r="A466" s="7" t="s">
        <v>2612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32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X466"/>
  <sheetViews>
    <sheetView zoomScale="85" zoomScaleNormal="85" workbookViewId="0">
      <pane xSplit="7" ySplit="4" topLeftCell="GZ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30" width="7.140625" style="5" bestFit="1" customWidth="1"/>
    <col min="231" max="231" width="7.140625" style="5" customWidth="1"/>
    <col min="232" max="232" width="7.28515625" style="5" customWidth="1"/>
    <col min="233" max="16384" width="9.5703125" style="5"/>
  </cols>
  <sheetData>
    <row r="1" spans="1:232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</row>
    <row r="2" spans="1:232" s="1" customFormat="1" x14ac:dyDescent="0.25">
      <c r="A2" s="9" t="s">
        <v>647</v>
      </c>
      <c r="B2" s="9"/>
      <c r="C2" s="9"/>
      <c r="D2" s="9"/>
      <c r="E2" s="9"/>
      <c r="F2" s="9" t="s">
        <v>2635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</row>
    <row r="3" spans="1:232" s="1" customFormat="1" x14ac:dyDescent="0.25">
      <c r="A3" s="9"/>
      <c r="B3" s="9"/>
      <c r="C3" s="9"/>
      <c r="D3" s="9"/>
      <c r="E3" s="9"/>
      <c r="F3" s="9" t="s">
        <v>2637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</row>
    <row r="4" spans="1:232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  <c r="HW4" s="58">
        <v>43435</v>
      </c>
      <c r="HX4" s="58">
        <v>43466</v>
      </c>
    </row>
    <row r="5" spans="1:23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  <c r="HT5" s="37">
        <v>0.1</v>
      </c>
      <c r="HU5" s="37">
        <v>0.2</v>
      </c>
      <c r="HV5" s="37">
        <v>-0.3</v>
      </c>
      <c r="HW5" s="37">
        <v>-0.3</v>
      </c>
      <c r="HX5" s="37">
        <v>-0.3</v>
      </c>
    </row>
    <row r="6" spans="1:23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  <c r="HT6" s="37">
        <v>0.4</v>
      </c>
      <c r="HU6" s="37">
        <v>-0.1</v>
      </c>
      <c r="HV6" s="37">
        <v>-0.6</v>
      </c>
      <c r="HW6" s="37">
        <v>-0.5</v>
      </c>
      <c r="HX6" s="37">
        <v>0.1</v>
      </c>
    </row>
    <row r="7" spans="1:23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  <c r="HT7" s="37">
        <v>0.6</v>
      </c>
      <c r="HU7" s="37">
        <v>-0.2</v>
      </c>
      <c r="HV7" s="37">
        <v>-0.6</v>
      </c>
      <c r="HW7" s="37">
        <v>-0.3</v>
      </c>
      <c r="HX7" s="37">
        <v>-0.1</v>
      </c>
    </row>
    <row r="8" spans="1:23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  <c r="HT8" s="37">
        <v>0.5</v>
      </c>
      <c r="HU8" s="37">
        <v>0.7</v>
      </c>
      <c r="HV8" s="37">
        <v>-0.3</v>
      </c>
      <c r="HW8" s="37">
        <v>-0.3</v>
      </c>
      <c r="HX8" s="37">
        <v>-0.3</v>
      </c>
    </row>
    <row r="9" spans="1:23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  <c r="HT9" s="37">
        <v>-4.8</v>
      </c>
      <c r="HU9" s="37">
        <v>3.8</v>
      </c>
      <c r="HV9" s="37">
        <v>1.4</v>
      </c>
      <c r="HW9" s="37">
        <v>-4.5999999999999996</v>
      </c>
      <c r="HX9" s="37">
        <v>6.6</v>
      </c>
    </row>
    <row r="10" spans="1:23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  <c r="HT10" s="37">
        <v>-2.8</v>
      </c>
      <c r="HU10" s="37">
        <v>2.2000000000000002</v>
      </c>
      <c r="HV10" s="37">
        <v>-2.8</v>
      </c>
      <c r="HW10" s="37">
        <v>2.5</v>
      </c>
      <c r="HX10" s="37">
        <v>0.2</v>
      </c>
    </row>
    <row r="11" spans="1:23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  <c r="HT11" s="37">
        <v>0.6</v>
      </c>
      <c r="HU11" s="37">
        <v>0.4</v>
      </c>
      <c r="HV11" s="37">
        <v>-0.2</v>
      </c>
      <c r="HW11" s="37">
        <v>-0.2</v>
      </c>
      <c r="HX11" s="37">
        <v>0</v>
      </c>
    </row>
    <row r="12" spans="1:23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  <c r="HT12" s="37">
        <v>1</v>
      </c>
      <c r="HU12" s="37">
        <v>-0.3</v>
      </c>
      <c r="HV12" s="37">
        <v>0.3</v>
      </c>
      <c r="HW12" s="37">
        <v>-0.5</v>
      </c>
      <c r="HX12" s="37">
        <v>0.7</v>
      </c>
    </row>
    <row r="13" spans="1:23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  <c r="HT13" s="37">
        <v>0.4</v>
      </c>
      <c r="HU13" s="37">
        <v>0.9</v>
      </c>
      <c r="HV13" s="37">
        <v>-0.5</v>
      </c>
      <c r="HW13" s="37">
        <v>-0.1</v>
      </c>
      <c r="HX13" s="37">
        <v>-0.4</v>
      </c>
    </row>
    <row r="14" spans="1:23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  <c r="HT14" s="37">
        <v>0.2</v>
      </c>
      <c r="HU14" s="37">
        <v>-0.2</v>
      </c>
      <c r="HV14" s="37">
        <v>0.1</v>
      </c>
      <c r="HW14" s="37">
        <v>0.1</v>
      </c>
      <c r="HX14" s="37">
        <v>-0.3</v>
      </c>
    </row>
    <row r="15" spans="1:23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  <c r="HT15" s="37">
        <v>1.2</v>
      </c>
      <c r="HU15" s="37">
        <v>1.1000000000000001</v>
      </c>
      <c r="HV15" s="37">
        <v>-0.2</v>
      </c>
      <c r="HW15" s="37">
        <v>-1</v>
      </c>
      <c r="HX15" s="37">
        <v>0</v>
      </c>
    </row>
    <row r="16" spans="1:23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  <c r="HT16" s="37">
        <v>-0.6</v>
      </c>
      <c r="HU16" s="37">
        <v>1.3</v>
      </c>
      <c r="HV16" s="37">
        <v>-1.4</v>
      </c>
      <c r="HW16" s="37">
        <v>1.1000000000000001</v>
      </c>
      <c r="HX16" s="37">
        <v>-0.8</v>
      </c>
    </row>
    <row r="17" spans="1:23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  <c r="HT17" s="37">
        <v>1.5</v>
      </c>
      <c r="HU17" s="37">
        <v>-0.1</v>
      </c>
      <c r="HV17" s="37">
        <v>0.7</v>
      </c>
      <c r="HW17" s="37">
        <v>-0.9</v>
      </c>
      <c r="HX17" s="37">
        <v>-3.5</v>
      </c>
    </row>
    <row r="18" spans="1:23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  <c r="HT18" s="37">
        <v>1.2</v>
      </c>
      <c r="HU18" s="37">
        <v>1.5</v>
      </c>
      <c r="HV18" s="37">
        <v>-0.9</v>
      </c>
      <c r="HW18" s="37">
        <v>0.7</v>
      </c>
      <c r="HX18" s="37">
        <v>-2.4</v>
      </c>
    </row>
    <row r="19" spans="1:23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  <c r="HT19" s="37">
        <v>2</v>
      </c>
      <c r="HU19" s="37">
        <v>0.2</v>
      </c>
      <c r="HV19" s="37">
        <v>0.4</v>
      </c>
      <c r="HW19" s="37">
        <v>-1</v>
      </c>
      <c r="HX19" s="37">
        <v>-0.5</v>
      </c>
    </row>
    <row r="20" spans="1:23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  <c r="HT20" s="37">
        <v>-0.2</v>
      </c>
      <c r="HU20" s="37">
        <v>2.8</v>
      </c>
      <c r="HV20" s="37">
        <v>-0.7</v>
      </c>
      <c r="HW20" s="37">
        <v>-1.1000000000000001</v>
      </c>
      <c r="HX20" s="37">
        <v>-2.2999999999999998</v>
      </c>
    </row>
    <row r="21" spans="1:23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  <c r="HT21" s="37">
        <v>-0.6</v>
      </c>
      <c r="HU21" s="37">
        <v>0.7</v>
      </c>
      <c r="HV21" s="37">
        <v>0.2</v>
      </c>
      <c r="HW21" s="37">
        <v>-0.2</v>
      </c>
      <c r="HX21" s="37">
        <v>-0.1</v>
      </c>
    </row>
    <row r="22" spans="1:23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  <c r="HT22" s="37">
        <v>-0.2</v>
      </c>
      <c r="HU22" s="37">
        <v>1.3</v>
      </c>
      <c r="HV22" s="37">
        <v>0.1</v>
      </c>
      <c r="HW22" s="37">
        <v>-0.1</v>
      </c>
      <c r="HX22" s="37">
        <v>0.4</v>
      </c>
    </row>
    <row r="23" spans="1:23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  <c r="HT23" s="37">
        <v>-0.4</v>
      </c>
      <c r="HU23" s="37">
        <v>1.8</v>
      </c>
      <c r="HV23" s="37">
        <v>0.2</v>
      </c>
      <c r="HW23" s="37">
        <v>-0.5</v>
      </c>
      <c r="HX23" s="37">
        <v>0.2</v>
      </c>
    </row>
    <row r="24" spans="1:23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  <c r="HT24" s="37">
        <v>-0.5</v>
      </c>
      <c r="HU24" s="37">
        <v>1.5</v>
      </c>
      <c r="HV24" s="37">
        <v>0.3</v>
      </c>
      <c r="HW24" s="37">
        <v>-0.4</v>
      </c>
      <c r="HX24" s="37">
        <v>0.1</v>
      </c>
    </row>
    <row r="25" spans="1:23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  <c r="HT25" s="37">
        <v>-0.3</v>
      </c>
      <c r="HU25" s="37">
        <v>3.1</v>
      </c>
      <c r="HV25" s="37">
        <v>0.1</v>
      </c>
      <c r="HW25" s="37">
        <v>-0.7</v>
      </c>
      <c r="HX25" s="37">
        <v>0.8</v>
      </c>
    </row>
    <row r="26" spans="1:23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  <c r="HT26" s="37">
        <v>-2.2000000000000002</v>
      </c>
      <c r="HU26" s="37">
        <v>2.2999999999999998</v>
      </c>
      <c r="HV26" s="37">
        <v>0.2</v>
      </c>
      <c r="HW26" s="37">
        <v>-0.8</v>
      </c>
      <c r="HX26" s="37">
        <v>0.3</v>
      </c>
    </row>
    <row r="27" spans="1:23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  <c r="HT27" s="37">
        <v>-2.5</v>
      </c>
      <c r="HU27" s="37">
        <v>3.4</v>
      </c>
      <c r="HV27" s="37">
        <v>-2.7</v>
      </c>
      <c r="HW27" s="37">
        <v>3.7</v>
      </c>
      <c r="HX27" s="37">
        <v>1.7</v>
      </c>
    </row>
    <row r="28" spans="1:23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  <c r="HT28" s="37">
        <v>1.7</v>
      </c>
      <c r="HU28" s="37">
        <v>-0.2</v>
      </c>
      <c r="HV28" s="37">
        <v>0.2</v>
      </c>
      <c r="HW28" s="37">
        <v>0.3</v>
      </c>
      <c r="HX28" s="37">
        <v>0.3</v>
      </c>
    </row>
    <row r="29" spans="1:23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  <c r="HT29" s="37">
        <v>2.4</v>
      </c>
      <c r="HU29" s="37">
        <v>-1.7</v>
      </c>
      <c r="HV29" s="37">
        <v>1.5</v>
      </c>
      <c r="HW29" s="37">
        <v>-1.9</v>
      </c>
      <c r="HX29" s="37">
        <v>1.3</v>
      </c>
    </row>
    <row r="30" spans="1:23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  <c r="HT30" s="37">
        <v>-1</v>
      </c>
      <c r="HU30" s="37">
        <v>-0.1</v>
      </c>
      <c r="HV30" s="37">
        <v>0.2</v>
      </c>
      <c r="HW30" s="37">
        <v>-0.3</v>
      </c>
      <c r="HX30" s="37">
        <v>-0.8</v>
      </c>
    </row>
    <row r="31" spans="1:23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  <c r="HT31" s="37">
        <v>-0.9</v>
      </c>
      <c r="HU31" s="37">
        <v>0.6</v>
      </c>
      <c r="HV31" s="37">
        <v>0.1</v>
      </c>
      <c r="HW31" s="37">
        <v>-0.2</v>
      </c>
      <c r="HX31" s="37">
        <v>-1</v>
      </c>
    </row>
    <row r="32" spans="1:232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  <c r="HT32" s="37">
        <v>-1.1000000000000001</v>
      </c>
      <c r="HU32" s="37">
        <v>-0.5</v>
      </c>
      <c r="HV32" s="37">
        <v>0.4</v>
      </c>
      <c r="HW32" s="37">
        <v>-0.3</v>
      </c>
      <c r="HX32" s="37">
        <v>-0.6</v>
      </c>
    </row>
    <row r="33" spans="1:232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  <c r="HT33" s="37">
        <v>-1.5</v>
      </c>
      <c r="HU33" s="37">
        <v>-0.5</v>
      </c>
      <c r="HV33" s="37">
        <v>0.3</v>
      </c>
      <c r="HW33" s="37">
        <v>-0.5</v>
      </c>
      <c r="HX33" s="37">
        <v>-0.8</v>
      </c>
    </row>
    <row r="34" spans="1:232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  <c r="HT34" s="37">
        <v>0.2</v>
      </c>
      <c r="HU34" s="37">
        <v>-0.6</v>
      </c>
      <c r="HV34" s="37">
        <v>0.4</v>
      </c>
      <c r="HW34" s="37">
        <v>0.5</v>
      </c>
      <c r="HX34" s="37">
        <v>-0.1</v>
      </c>
    </row>
    <row r="35" spans="1:232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  <c r="HT35" s="37">
        <v>0.4</v>
      </c>
      <c r="HU35" s="37">
        <v>-1.2</v>
      </c>
      <c r="HV35" s="37">
        <v>1.2</v>
      </c>
      <c r="HW35" s="37">
        <v>-0.4</v>
      </c>
      <c r="HX35" s="37">
        <v>1.2</v>
      </c>
    </row>
    <row r="36" spans="1:232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  <c r="HT36" s="37">
        <v>0.7</v>
      </c>
      <c r="HU36" s="37">
        <v>-2.7</v>
      </c>
      <c r="HV36" s="37">
        <v>0.9</v>
      </c>
      <c r="HW36" s="37">
        <v>0.4</v>
      </c>
      <c r="HX36" s="37">
        <v>2.7</v>
      </c>
    </row>
    <row r="37" spans="1:232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  <c r="HT37" s="37">
        <v>0</v>
      </c>
      <c r="HU37" s="37">
        <v>-0.2</v>
      </c>
      <c r="HV37" s="37">
        <v>0.5</v>
      </c>
      <c r="HW37" s="37">
        <v>-2.8</v>
      </c>
      <c r="HX37" s="37">
        <v>0.6</v>
      </c>
    </row>
    <row r="38" spans="1:232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  <c r="HT38" s="37">
        <v>0</v>
      </c>
      <c r="HU38" s="37">
        <v>1.1000000000000001</v>
      </c>
      <c r="HV38" s="37">
        <v>2.4</v>
      </c>
      <c r="HW38" s="37">
        <v>-0.4</v>
      </c>
      <c r="HX38" s="37">
        <v>-1.9</v>
      </c>
    </row>
    <row r="39" spans="1:232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  <c r="HT39" s="37">
        <v>0.2</v>
      </c>
      <c r="HU39" s="37">
        <v>0.4</v>
      </c>
      <c r="HV39" s="37">
        <v>-0.5</v>
      </c>
      <c r="HW39" s="37">
        <v>0.5</v>
      </c>
      <c r="HX39" s="37">
        <v>-0.4</v>
      </c>
    </row>
    <row r="40" spans="1:232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  <c r="HT40" s="37">
        <v>0.6</v>
      </c>
      <c r="HU40" s="37">
        <v>-0.2</v>
      </c>
      <c r="HV40" s="37">
        <v>-0.3</v>
      </c>
      <c r="HW40" s="37">
        <v>0.1</v>
      </c>
      <c r="HX40" s="37">
        <v>-0.2</v>
      </c>
    </row>
    <row r="41" spans="1:232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  <c r="HT41" s="37">
        <v>0.3</v>
      </c>
      <c r="HU41" s="37">
        <v>-0.2</v>
      </c>
      <c r="HV41" s="37">
        <v>0.2</v>
      </c>
      <c r="HW41" s="37">
        <v>-0.2</v>
      </c>
      <c r="HX41" s="37">
        <v>-0.1</v>
      </c>
    </row>
    <row r="42" spans="1:232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  <c r="HT42" s="37">
        <v>-0.6</v>
      </c>
      <c r="HU42" s="37">
        <v>0.6</v>
      </c>
      <c r="HV42" s="37">
        <v>0.2</v>
      </c>
      <c r="HW42" s="37">
        <v>0.1</v>
      </c>
      <c r="HX42" s="37">
        <v>0.2</v>
      </c>
    </row>
    <row r="43" spans="1:232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  <c r="HT43" s="37">
        <v>1.2</v>
      </c>
      <c r="HU43" s="37">
        <v>-0.4</v>
      </c>
      <c r="HV43" s="37">
        <v>-0.7</v>
      </c>
      <c r="HW43" s="37">
        <v>0.2</v>
      </c>
      <c r="HX43" s="37">
        <v>-0.4</v>
      </c>
    </row>
    <row r="44" spans="1:232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  <c r="HT44" s="37">
        <v>-0.2</v>
      </c>
      <c r="HU44" s="37">
        <v>1.1000000000000001</v>
      </c>
      <c r="HV44" s="37">
        <v>-0.9</v>
      </c>
      <c r="HW44" s="37">
        <v>1.1000000000000001</v>
      </c>
      <c r="HX44" s="37">
        <v>-0.7</v>
      </c>
    </row>
    <row r="45" spans="1:232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  <c r="HT45" s="37">
        <v>-0.7</v>
      </c>
      <c r="HU45" s="37">
        <v>1</v>
      </c>
      <c r="HV45" s="37">
        <v>-1.5</v>
      </c>
      <c r="HW45" s="37">
        <v>1.5</v>
      </c>
      <c r="HX45" s="37">
        <v>-0.5</v>
      </c>
    </row>
    <row r="46" spans="1:232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  <c r="HT46" s="37">
        <v>0.8</v>
      </c>
      <c r="HU46" s="37">
        <v>1.2</v>
      </c>
      <c r="HV46" s="37">
        <v>0.2</v>
      </c>
      <c r="HW46" s="37">
        <v>0.5</v>
      </c>
      <c r="HX46" s="37">
        <v>-0.9</v>
      </c>
    </row>
    <row r="47" spans="1:232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  <c r="HT47" s="37">
        <v>0.9</v>
      </c>
      <c r="HU47" s="37">
        <v>-0.6</v>
      </c>
      <c r="HV47" s="37">
        <v>-0.2</v>
      </c>
      <c r="HW47" s="37">
        <v>-1</v>
      </c>
      <c r="HX47" s="37">
        <v>0.2</v>
      </c>
    </row>
    <row r="48" spans="1:232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  <c r="HT48" s="37">
        <v>1.9</v>
      </c>
      <c r="HU48" s="37">
        <v>-0.7</v>
      </c>
      <c r="HV48" s="37">
        <v>0.3</v>
      </c>
      <c r="HW48" s="37">
        <v>0.3</v>
      </c>
      <c r="HX48" s="37">
        <v>-1</v>
      </c>
    </row>
    <row r="49" spans="1:232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  <c r="HT49" s="37">
        <v>0.2</v>
      </c>
      <c r="HU49" s="37">
        <v>-0.5</v>
      </c>
      <c r="HV49" s="37">
        <v>-0.6</v>
      </c>
      <c r="HW49" s="37">
        <v>-1.8</v>
      </c>
      <c r="HX49" s="37">
        <v>1.4</v>
      </c>
    </row>
    <row r="50" spans="1:232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  <c r="HT50" s="37">
        <v>0</v>
      </c>
      <c r="HU50" s="37">
        <v>0.1</v>
      </c>
      <c r="HV50" s="37">
        <v>0</v>
      </c>
      <c r="HW50" s="37">
        <v>0.2</v>
      </c>
      <c r="HX50" s="37">
        <v>-0.9</v>
      </c>
    </row>
    <row r="51" spans="1:232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  <c r="HT51" s="37">
        <v>0.3</v>
      </c>
      <c r="HU51" s="37">
        <v>-2.7</v>
      </c>
      <c r="HV51" s="37">
        <v>1.4</v>
      </c>
      <c r="HW51" s="37">
        <v>-0.3</v>
      </c>
      <c r="HX51" s="37">
        <v>2.1</v>
      </c>
    </row>
    <row r="52" spans="1:232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  <c r="HT52" s="37">
        <v>0.2</v>
      </c>
      <c r="HU52" s="37">
        <v>-3.7</v>
      </c>
      <c r="HV52" s="37">
        <v>3.6</v>
      </c>
      <c r="HW52" s="37">
        <v>0</v>
      </c>
      <c r="HX52" s="37">
        <v>0.6</v>
      </c>
    </row>
    <row r="53" spans="1:232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  <c r="HT53" s="37">
        <v>0.4</v>
      </c>
      <c r="HU53" s="37">
        <v>-1.8</v>
      </c>
      <c r="HV53" s="37">
        <v>-0.7</v>
      </c>
      <c r="HW53" s="37">
        <v>-0.5</v>
      </c>
      <c r="HX53" s="37">
        <v>3.6</v>
      </c>
    </row>
    <row r="54" spans="1:232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  <c r="HT54" s="37">
        <v>2.8</v>
      </c>
      <c r="HU54" s="37">
        <v>-1.5</v>
      </c>
      <c r="HV54" s="37">
        <v>-2.5</v>
      </c>
      <c r="HW54" s="37">
        <v>-1.3</v>
      </c>
      <c r="HX54" s="37">
        <v>0.4</v>
      </c>
    </row>
    <row r="55" spans="1:232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  <c r="HT55" s="37">
        <v>0.6</v>
      </c>
      <c r="HU55" s="37">
        <v>-0.5</v>
      </c>
      <c r="HV55" s="37">
        <v>-0.8</v>
      </c>
      <c r="HW55" s="37">
        <v>-1.3</v>
      </c>
      <c r="HX55" s="37">
        <v>1</v>
      </c>
    </row>
    <row r="56" spans="1:232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  <c r="HT56" s="37">
        <v>0.6</v>
      </c>
      <c r="HU56" s="37">
        <v>0.1</v>
      </c>
      <c r="HV56" s="37">
        <v>-1.5</v>
      </c>
      <c r="HW56" s="37">
        <v>-1.7</v>
      </c>
      <c r="HX56" s="37">
        <v>1.5</v>
      </c>
    </row>
    <row r="57" spans="1:232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  <c r="HT57" s="37">
        <v>1.9</v>
      </c>
      <c r="HU57" s="37">
        <v>0.3</v>
      </c>
      <c r="HV57" s="37">
        <v>-10.4</v>
      </c>
      <c r="HW57" s="37">
        <v>-8.5</v>
      </c>
      <c r="HX57" s="37">
        <v>0.4</v>
      </c>
    </row>
    <row r="58" spans="1:232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  <c r="HT58" s="37">
        <v>-1</v>
      </c>
      <c r="HU58" s="37">
        <v>2.1</v>
      </c>
      <c r="HV58" s="37">
        <v>0</v>
      </c>
      <c r="HW58" s="37">
        <v>0</v>
      </c>
      <c r="HX58" s="37">
        <v>0</v>
      </c>
    </row>
    <row r="59" spans="1:232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  <c r="HT59" s="37">
        <v>-1.5</v>
      </c>
      <c r="HU59" s="37">
        <v>-4.3</v>
      </c>
      <c r="HV59" s="37">
        <v>-4.7</v>
      </c>
      <c r="HW59" s="37">
        <v>0.5</v>
      </c>
      <c r="HX59" s="37">
        <v>2.8</v>
      </c>
    </row>
    <row r="60" spans="1:232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  <c r="HT60" s="37">
        <v>-1.4</v>
      </c>
      <c r="HU60" s="37">
        <v>-2.2999999999999998</v>
      </c>
      <c r="HV60" s="37">
        <v>2.9</v>
      </c>
      <c r="HW60" s="37">
        <v>-1.1000000000000001</v>
      </c>
      <c r="HX60" s="37">
        <v>1.4</v>
      </c>
    </row>
    <row r="61" spans="1:232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  <c r="HT61" s="37">
        <v>2.6</v>
      </c>
      <c r="HU61" s="37">
        <v>-0.7</v>
      </c>
      <c r="HV61" s="37">
        <v>3.9</v>
      </c>
      <c r="HW61" s="37">
        <v>-2.5</v>
      </c>
      <c r="HX61" s="37">
        <v>6.4</v>
      </c>
    </row>
    <row r="62" spans="1:232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  <c r="HT62" s="37">
        <v>5.2</v>
      </c>
      <c r="HU62" s="37">
        <v>5.5</v>
      </c>
      <c r="HV62" s="37">
        <v>0</v>
      </c>
      <c r="HW62" s="37">
        <v>0</v>
      </c>
      <c r="HX62" s="37">
        <v>0</v>
      </c>
    </row>
    <row r="63" spans="1:232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  <c r="HT63" s="37">
        <v>-3.3</v>
      </c>
      <c r="HU63" s="37">
        <v>-2.9</v>
      </c>
      <c r="HV63" s="37">
        <v>4.3</v>
      </c>
      <c r="HW63" s="37">
        <v>0</v>
      </c>
      <c r="HX63" s="37">
        <v>0</v>
      </c>
    </row>
    <row r="64" spans="1:232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  <c r="HT64" s="37">
        <v>-3.9</v>
      </c>
      <c r="HU64" s="37">
        <v>3.3</v>
      </c>
      <c r="HV64" s="37">
        <v>-0.3</v>
      </c>
      <c r="HW64" s="37">
        <v>0.3</v>
      </c>
      <c r="HX64" s="37">
        <v>-0.5</v>
      </c>
    </row>
    <row r="65" spans="1:232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  <c r="HT65" s="37">
        <v>1.2</v>
      </c>
      <c r="HU65" s="37">
        <v>-3.5</v>
      </c>
      <c r="HV65" s="37">
        <v>2.6</v>
      </c>
      <c r="HW65" s="37">
        <v>0.4</v>
      </c>
      <c r="HX65" s="37">
        <v>-0.9</v>
      </c>
    </row>
    <row r="66" spans="1:232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  <c r="HT66" s="37">
        <v>-0.6</v>
      </c>
      <c r="HU66" s="37">
        <v>-1.6</v>
      </c>
      <c r="HV66" s="37">
        <v>-1.2</v>
      </c>
      <c r="HW66" s="37">
        <v>-0.9</v>
      </c>
      <c r="HX66" s="37">
        <v>0.3</v>
      </c>
    </row>
    <row r="67" spans="1:232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  <c r="HT67" s="37">
        <v>4.5</v>
      </c>
      <c r="HU67" s="37">
        <v>-2.2000000000000002</v>
      </c>
      <c r="HV67" s="37">
        <v>-3.9</v>
      </c>
      <c r="HW67" s="37">
        <v>-1.4</v>
      </c>
      <c r="HX67" s="37">
        <v>-0.1</v>
      </c>
    </row>
    <row r="68" spans="1:232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  <c r="HT68" s="37">
        <v>7.1</v>
      </c>
      <c r="HU68" s="37">
        <v>-3.5</v>
      </c>
      <c r="HV68" s="37">
        <v>-5.4</v>
      </c>
      <c r="HW68" s="37">
        <v>-2.2000000000000002</v>
      </c>
      <c r="HX68" s="37">
        <v>-0.1</v>
      </c>
    </row>
    <row r="69" spans="1:232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  <c r="HT69" s="37">
        <v>14.7</v>
      </c>
      <c r="HU69" s="37">
        <v>-0.3</v>
      </c>
      <c r="HV69" s="37">
        <v>-11.7</v>
      </c>
      <c r="HW69" s="37">
        <v>-1.6</v>
      </c>
      <c r="HX69" s="37">
        <v>0.7</v>
      </c>
    </row>
    <row r="70" spans="1:232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  <c r="HT70" s="37">
        <v>-0.5</v>
      </c>
      <c r="HU70" s="37">
        <v>-1.1000000000000001</v>
      </c>
      <c r="HV70" s="37">
        <v>-2.1</v>
      </c>
      <c r="HW70" s="37">
        <v>-1.4</v>
      </c>
      <c r="HX70" s="37">
        <v>-0.3</v>
      </c>
    </row>
    <row r="71" spans="1:232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  <c r="HT71" s="37">
        <v>5.8</v>
      </c>
      <c r="HU71" s="37">
        <v>-9.5</v>
      </c>
      <c r="HV71" s="37">
        <v>-0.7</v>
      </c>
      <c r="HW71" s="37">
        <v>-0.2</v>
      </c>
      <c r="HX71" s="37">
        <v>-1.7</v>
      </c>
    </row>
    <row r="72" spans="1:232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  <c r="HT72" s="37">
        <v>9.5</v>
      </c>
      <c r="HU72" s="37">
        <v>-6.8</v>
      </c>
      <c r="HV72" s="37">
        <v>-10</v>
      </c>
      <c r="HW72" s="37">
        <v>-12.7</v>
      </c>
      <c r="HX72" s="37">
        <v>0.7</v>
      </c>
    </row>
    <row r="73" spans="1:232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  <c r="HT73" s="37">
        <v>-1.4</v>
      </c>
      <c r="HU73" s="37">
        <v>-1.9</v>
      </c>
      <c r="HV73" s="37">
        <v>-1.2</v>
      </c>
      <c r="HW73" s="37">
        <v>-1</v>
      </c>
      <c r="HX73" s="37">
        <v>0.3</v>
      </c>
    </row>
    <row r="74" spans="1:232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  <c r="HT74" s="37">
        <v>6.4</v>
      </c>
      <c r="HU74" s="37">
        <v>-1.9</v>
      </c>
      <c r="HV74" s="37">
        <v>-2.1</v>
      </c>
      <c r="HW74" s="37">
        <v>-3.9</v>
      </c>
      <c r="HX74" s="37">
        <v>0.9</v>
      </c>
    </row>
    <row r="75" spans="1:232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  <c r="HT75" s="37">
        <v>-0.6</v>
      </c>
      <c r="HU75" s="37">
        <v>-0.3</v>
      </c>
      <c r="HV75" s="37">
        <v>0.8</v>
      </c>
      <c r="HW75" s="37">
        <v>0</v>
      </c>
      <c r="HX75" s="37">
        <v>-3.9</v>
      </c>
    </row>
    <row r="76" spans="1:232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  <c r="HT76" s="37">
        <v>-2.1</v>
      </c>
      <c r="HU76" s="37">
        <v>2.7</v>
      </c>
      <c r="HV76" s="37">
        <v>-1.7</v>
      </c>
      <c r="HW76" s="37">
        <v>0.5</v>
      </c>
      <c r="HX76" s="37">
        <v>-1.4</v>
      </c>
    </row>
    <row r="77" spans="1:232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  <c r="HT77" s="37">
        <v>-2.6</v>
      </c>
      <c r="HU77" s="37">
        <v>0.6</v>
      </c>
      <c r="HV77" s="37">
        <v>2</v>
      </c>
      <c r="HW77" s="37">
        <v>0.9</v>
      </c>
      <c r="HX77" s="37">
        <v>1.7</v>
      </c>
    </row>
    <row r="78" spans="1:232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  <c r="HT78" s="37">
        <v>-3.9</v>
      </c>
      <c r="HU78" s="37">
        <v>0.6</v>
      </c>
      <c r="HV78" s="37">
        <v>4.0999999999999996</v>
      </c>
      <c r="HW78" s="37">
        <v>1.7</v>
      </c>
      <c r="HX78" s="37">
        <v>3.7</v>
      </c>
    </row>
    <row r="79" spans="1:232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  <c r="HT79" s="37">
        <v>-0.6</v>
      </c>
      <c r="HU79" s="37">
        <v>0.6</v>
      </c>
      <c r="HV79" s="37">
        <v>-1.3</v>
      </c>
      <c r="HW79" s="37">
        <v>-0.4</v>
      </c>
      <c r="HX79" s="37">
        <v>-1.7</v>
      </c>
    </row>
    <row r="80" spans="1:232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  <c r="HT80" s="37">
        <v>-0.3</v>
      </c>
      <c r="HU80" s="37">
        <v>0.9</v>
      </c>
      <c r="HV80" s="37">
        <v>-1.8</v>
      </c>
      <c r="HW80" s="37">
        <v>0.1</v>
      </c>
      <c r="HX80" s="37">
        <v>0.4</v>
      </c>
    </row>
    <row r="81" spans="1:232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  <c r="HT81" s="37">
        <v>-0.5</v>
      </c>
      <c r="HU81" s="37">
        <v>-0.2</v>
      </c>
      <c r="HV81" s="37">
        <v>0.3</v>
      </c>
      <c r="HW81" s="37">
        <v>0.3</v>
      </c>
      <c r="HX81" s="37">
        <v>-0.2</v>
      </c>
    </row>
    <row r="82" spans="1:232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  <c r="HT82" s="37">
        <v>-1.6</v>
      </c>
      <c r="HU82" s="37">
        <v>3.3</v>
      </c>
      <c r="HV82" s="37">
        <v>-7.7</v>
      </c>
      <c r="HW82" s="37">
        <v>4.5</v>
      </c>
      <c r="HX82" s="37">
        <v>3.9</v>
      </c>
    </row>
    <row r="83" spans="1:232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  <c r="HT83" s="37">
        <v>-2.2999999999999998</v>
      </c>
      <c r="HU83" s="37">
        <v>-2</v>
      </c>
      <c r="HV83" s="37">
        <v>-1</v>
      </c>
      <c r="HW83" s="37">
        <v>4.9000000000000004</v>
      </c>
      <c r="HX83" s="37">
        <v>-1.1000000000000001</v>
      </c>
    </row>
    <row r="84" spans="1:232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  <c r="HT84" s="37">
        <v>0.2</v>
      </c>
      <c r="HU84" s="37">
        <v>-0.1</v>
      </c>
      <c r="HV84" s="37">
        <v>0.9</v>
      </c>
      <c r="HW84" s="37">
        <v>-0.8</v>
      </c>
      <c r="HX84" s="37">
        <v>0.1</v>
      </c>
    </row>
    <row r="85" spans="1:232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  <c r="HT85" s="37">
        <v>-0.1</v>
      </c>
      <c r="HU85" s="37">
        <v>-0.1</v>
      </c>
      <c r="HV85" s="37">
        <v>-0.3</v>
      </c>
      <c r="HW85" s="37">
        <v>0.4</v>
      </c>
      <c r="HX85" s="37">
        <v>-2</v>
      </c>
    </row>
    <row r="86" spans="1:232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  <c r="HT86" s="37">
        <v>-1.2</v>
      </c>
      <c r="HU86" s="37">
        <v>0.3</v>
      </c>
      <c r="HV86" s="37">
        <v>1.7</v>
      </c>
      <c r="HW86" s="37">
        <v>-1.4</v>
      </c>
      <c r="HX86" s="37">
        <v>0.2</v>
      </c>
    </row>
    <row r="87" spans="1:232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  <c r="HT87" s="37">
        <v>-0.1</v>
      </c>
      <c r="HU87" s="37">
        <v>-0.8</v>
      </c>
      <c r="HV87" s="37">
        <v>-0.4</v>
      </c>
      <c r="HW87" s="37">
        <v>0.3</v>
      </c>
      <c r="HX87" s="37">
        <v>-1.1000000000000001</v>
      </c>
    </row>
    <row r="88" spans="1:232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  <c r="HT88" s="37">
        <v>0</v>
      </c>
      <c r="HU88" s="37">
        <v>-0.1</v>
      </c>
      <c r="HV88" s="37">
        <v>-1.4</v>
      </c>
      <c r="HW88" s="37">
        <v>1</v>
      </c>
      <c r="HX88" s="37">
        <v>-0.7</v>
      </c>
    </row>
    <row r="89" spans="1:232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  <c r="HT89" s="37">
        <v>-0.2</v>
      </c>
      <c r="HU89" s="37">
        <v>-0.4</v>
      </c>
      <c r="HV89" s="37">
        <v>0.3</v>
      </c>
      <c r="HW89" s="37">
        <v>0.2</v>
      </c>
      <c r="HX89" s="37">
        <v>-0.4</v>
      </c>
    </row>
    <row r="90" spans="1:232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  <c r="HT90" s="37">
        <v>-0.3</v>
      </c>
      <c r="HU90" s="37">
        <v>1.3</v>
      </c>
      <c r="HV90" s="37">
        <v>-0.4</v>
      </c>
      <c r="HW90" s="37">
        <v>-0.5</v>
      </c>
      <c r="HX90" s="37">
        <v>0.8</v>
      </c>
    </row>
    <row r="91" spans="1:232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  <c r="HT91" s="37">
        <v>0.1</v>
      </c>
      <c r="HU91" s="37">
        <v>0</v>
      </c>
      <c r="HV91" s="37">
        <v>-1.3</v>
      </c>
      <c r="HW91" s="37">
        <v>0.6</v>
      </c>
      <c r="HX91" s="37">
        <v>-0.4</v>
      </c>
    </row>
    <row r="92" spans="1:232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  <c r="HT92" s="37">
        <v>-0.4</v>
      </c>
      <c r="HU92" s="37">
        <v>-2.4</v>
      </c>
      <c r="HV92" s="37">
        <v>1.3</v>
      </c>
      <c r="HW92" s="37">
        <v>-0.4</v>
      </c>
      <c r="HX92" s="37">
        <v>-2.2000000000000002</v>
      </c>
    </row>
    <row r="93" spans="1:232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  <c r="HT93" s="37">
        <v>-1.7</v>
      </c>
      <c r="HU93" s="37">
        <v>1.2</v>
      </c>
      <c r="HV93" s="37">
        <v>-0.9</v>
      </c>
      <c r="HW93" s="37">
        <v>-2.2000000000000002</v>
      </c>
      <c r="HX93" s="37">
        <v>2.1</v>
      </c>
    </row>
    <row r="94" spans="1:232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  <c r="HT94" s="37">
        <v>0</v>
      </c>
      <c r="HU94" s="37">
        <v>-0.5</v>
      </c>
      <c r="HV94" s="37">
        <v>0.5</v>
      </c>
      <c r="HW94" s="37">
        <v>-1.3</v>
      </c>
      <c r="HX94" s="37">
        <v>0.3</v>
      </c>
    </row>
    <row r="95" spans="1:232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  <c r="HT95" s="37">
        <v>0.2</v>
      </c>
      <c r="HU95" s="37">
        <v>-0.6</v>
      </c>
      <c r="HV95" s="37">
        <v>0.5</v>
      </c>
      <c r="HW95" s="37">
        <v>-1.4</v>
      </c>
      <c r="HX95" s="37">
        <v>0.1</v>
      </c>
    </row>
    <row r="96" spans="1:232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  <c r="HT96" s="37">
        <v>-1.6</v>
      </c>
      <c r="HU96" s="37">
        <v>-0.3</v>
      </c>
      <c r="HV96" s="37">
        <v>0.5</v>
      </c>
      <c r="HW96" s="37">
        <v>0</v>
      </c>
      <c r="HX96" s="37">
        <v>0.5</v>
      </c>
    </row>
    <row r="97" spans="1:232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  <c r="HT97" s="37">
        <v>0.4</v>
      </c>
      <c r="HU97" s="37">
        <v>0.8</v>
      </c>
      <c r="HV97" s="37">
        <v>-0.6</v>
      </c>
      <c r="HW97" s="37">
        <v>-3.2</v>
      </c>
      <c r="HX97" s="37">
        <v>3.4</v>
      </c>
    </row>
    <row r="98" spans="1:232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  <c r="HT98" s="37">
        <v>-3.2</v>
      </c>
      <c r="HU98" s="37">
        <v>2.6</v>
      </c>
      <c r="HV98" s="37">
        <v>-2</v>
      </c>
      <c r="HW98" s="37">
        <v>-3</v>
      </c>
      <c r="HX98" s="37">
        <v>3.5</v>
      </c>
    </row>
    <row r="99" spans="1:232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  <c r="HT99" s="37">
        <v>-2.8</v>
      </c>
      <c r="HU99" s="37">
        <v>4.3</v>
      </c>
      <c r="HV99" s="37">
        <v>-1.1000000000000001</v>
      </c>
      <c r="HW99" s="37">
        <v>-7</v>
      </c>
      <c r="HX99" s="37">
        <v>6.8</v>
      </c>
    </row>
    <row r="100" spans="1:232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  <c r="HT100" s="37">
        <v>-2.9</v>
      </c>
      <c r="HU100" s="37">
        <v>2.4</v>
      </c>
      <c r="HV100" s="37">
        <v>-1.7</v>
      </c>
      <c r="HW100" s="37">
        <v>-3.1</v>
      </c>
      <c r="HX100" s="37">
        <v>2.9</v>
      </c>
    </row>
    <row r="101" spans="1:232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  <c r="HT101" s="37">
        <v>-3.8</v>
      </c>
      <c r="HU101" s="37">
        <v>1.6</v>
      </c>
      <c r="HV101" s="37">
        <v>-3.2</v>
      </c>
      <c r="HW101" s="37">
        <v>0.3</v>
      </c>
      <c r="HX101" s="37">
        <v>2</v>
      </c>
    </row>
    <row r="102" spans="1:232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  <c r="HT102" s="37">
        <v>0</v>
      </c>
      <c r="HU102" s="37">
        <v>0.4</v>
      </c>
      <c r="HV102" s="37">
        <v>-0.3</v>
      </c>
      <c r="HW102" s="37">
        <v>-0.8</v>
      </c>
      <c r="HX102" s="37">
        <v>1.2</v>
      </c>
    </row>
    <row r="103" spans="1:232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  <c r="HT103" s="37">
        <v>-0.7</v>
      </c>
      <c r="HU103" s="37">
        <v>1.2</v>
      </c>
      <c r="HV103" s="37">
        <v>-1.4</v>
      </c>
      <c r="HW103" s="37">
        <v>-1.7</v>
      </c>
      <c r="HX103" s="37">
        <v>2.9</v>
      </c>
    </row>
    <row r="104" spans="1:232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  <c r="HT104" s="37">
        <v>0.8</v>
      </c>
      <c r="HU104" s="37">
        <v>-0.1</v>
      </c>
      <c r="HV104" s="37">
        <v>-0.7</v>
      </c>
      <c r="HW104" s="37">
        <v>-0.6</v>
      </c>
      <c r="HX104" s="37">
        <v>0</v>
      </c>
    </row>
    <row r="105" spans="1:232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  <c r="HT105" s="37">
        <v>0.5</v>
      </c>
      <c r="HU105" s="37">
        <v>0.5</v>
      </c>
      <c r="HV105" s="37">
        <v>-0.6</v>
      </c>
      <c r="HW105" s="37">
        <v>-0.7</v>
      </c>
      <c r="HX105" s="37">
        <v>0.7</v>
      </c>
    </row>
    <row r="106" spans="1:232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  <c r="HT106" s="37">
        <v>1.1000000000000001</v>
      </c>
      <c r="HU106" s="37">
        <v>-0.8</v>
      </c>
      <c r="HV106" s="37">
        <v>-0.7</v>
      </c>
      <c r="HW106" s="37">
        <v>-0.5</v>
      </c>
      <c r="HX106" s="37">
        <v>-0.8</v>
      </c>
    </row>
    <row r="107" spans="1:232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  <c r="HT107" s="37">
        <v>-1.1000000000000001</v>
      </c>
      <c r="HU107" s="37">
        <v>1.6</v>
      </c>
      <c r="HV107" s="37">
        <v>-1.9</v>
      </c>
      <c r="HW107" s="37">
        <v>-2.5</v>
      </c>
      <c r="HX107" s="37">
        <v>4.4000000000000004</v>
      </c>
    </row>
    <row r="108" spans="1:232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  <c r="HT108" s="37">
        <v>-1</v>
      </c>
      <c r="HU108" s="37">
        <v>2.4</v>
      </c>
      <c r="HV108" s="37">
        <v>-1.4</v>
      </c>
      <c r="HW108" s="37">
        <v>-2.8</v>
      </c>
      <c r="HX108" s="37">
        <v>3.4</v>
      </c>
    </row>
    <row r="109" spans="1:232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  <c r="HT109" s="37">
        <v>-0.1</v>
      </c>
      <c r="HU109" s="37">
        <v>1.7</v>
      </c>
      <c r="HV109" s="37">
        <v>-1.2</v>
      </c>
      <c r="HW109" s="37">
        <v>-1.2</v>
      </c>
      <c r="HX109" s="37">
        <v>0.5</v>
      </c>
    </row>
    <row r="110" spans="1:232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  <c r="HT110" s="37">
        <v>-1.4</v>
      </c>
      <c r="HU110" s="37">
        <v>2.6</v>
      </c>
      <c r="HV110" s="37">
        <v>-1.5</v>
      </c>
      <c r="HW110" s="37">
        <v>-3.6</v>
      </c>
      <c r="HX110" s="37">
        <v>4.0999999999999996</v>
      </c>
    </row>
    <row r="111" spans="1:232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  <c r="HT111" s="37">
        <v>-1.6</v>
      </c>
      <c r="HU111" s="37">
        <v>0</v>
      </c>
      <c r="HV111" s="37">
        <v>-0.7</v>
      </c>
      <c r="HW111" s="37">
        <v>-1.7</v>
      </c>
      <c r="HX111" s="37">
        <v>1.5</v>
      </c>
    </row>
    <row r="112" spans="1:232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  <c r="HT112" s="37">
        <v>-1.5</v>
      </c>
      <c r="HU112" s="37">
        <v>-0.2</v>
      </c>
      <c r="HV112" s="37">
        <v>-1</v>
      </c>
      <c r="HW112" s="37">
        <v>-1.5</v>
      </c>
      <c r="HX112" s="37">
        <v>1.8</v>
      </c>
    </row>
    <row r="113" spans="1:232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  <c r="HT113" s="37">
        <v>-1.7</v>
      </c>
      <c r="HU113" s="37">
        <v>0.5</v>
      </c>
      <c r="HV113" s="37">
        <v>0</v>
      </c>
      <c r="HW113" s="37">
        <v>-2.1</v>
      </c>
      <c r="HX113" s="37">
        <v>1.1000000000000001</v>
      </c>
    </row>
    <row r="114" spans="1:232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  <c r="HT114" s="37">
        <v>-0.7</v>
      </c>
      <c r="HU114" s="37">
        <v>1</v>
      </c>
      <c r="HV114" s="37">
        <v>-11.5</v>
      </c>
      <c r="HW114" s="37">
        <v>-1.7</v>
      </c>
      <c r="HX114" s="37">
        <v>16.2</v>
      </c>
    </row>
    <row r="115" spans="1:232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  <c r="HT115" s="37">
        <v>-0.1</v>
      </c>
      <c r="HU115" s="37">
        <v>0.6</v>
      </c>
      <c r="HV115" s="37">
        <v>-0.1</v>
      </c>
      <c r="HW115" s="37">
        <v>0.3</v>
      </c>
      <c r="HX115" s="37">
        <v>-0.7</v>
      </c>
    </row>
    <row r="116" spans="1:232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  <c r="HT116" s="37">
        <v>0.5</v>
      </c>
      <c r="HU116" s="37">
        <v>-0.1</v>
      </c>
      <c r="HV116" s="37">
        <v>0.4</v>
      </c>
      <c r="HW116" s="37">
        <v>-0.1</v>
      </c>
      <c r="HX116" s="37">
        <v>0.1</v>
      </c>
    </row>
    <row r="117" spans="1:232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  <c r="HT117" s="37">
        <v>0.5</v>
      </c>
      <c r="HU117" s="37">
        <v>-0.1</v>
      </c>
      <c r="HV117" s="37">
        <v>0.5</v>
      </c>
      <c r="HW117" s="37">
        <v>-0.1</v>
      </c>
      <c r="HX117" s="37">
        <v>0.1</v>
      </c>
    </row>
    <row r="118" spans="1:232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  <c r="HT118" s="37">
        <v>0.2</v>
      </c>
      <c r="HU118" s="37">
        <v>0</v>
      </c>
      <c r="HV118" s="37">
        <v>-0.2</v>
      </c>
      <c r="HW118" s="37">
        <v>-0.3</v>
      </c>
      <c r="HX118" s="37">
        <v>0.5</v>
      </c>
    </row>
    <row r="119" spans="1:232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  <c r="HT119" s="37">
        <v>4.0999999999999996</v>
      </c>
      <c r="HU119" s="37">
        <v>2</v>
      </c>
      <c r="HV119" s="37">
        <v>-0.8</v>
      </c>
      <c r="HW119" s="37">
        <v>1.5</v>
      </c>
      <c r="HX119" s="37">
        <v>-7.9</v>
      </c>
    </row>
    <row r="120" spans="1:232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  <c r="HT120" s="37">
        <v>4.7</v>
      </c>
      <c r="HU120" s="37">
        <v>1.8</v>
      </c>
      <c r="HV120" s="37">
        <v>-1.1000000000000001</v>
      </c>
      <c r="HW120" s="37">
        <v>1.8</v>
      </c>
      <c r="HX120" s="37">
        <v>-7.9</v>
      </c>
    </row>
    <row r="121" spans="1:232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  <c r="HT121" s="37">
        <v>4.9000000000000004</v>
      </c>
      <c r="HU121" s="37">
        <v>1.7</v>
      </c>
      <c r="HV121" s="37">
        <v>-1.2</v>
      </c>
      <c r="HW121" s="37">
        <v>1.9</v>
      </c>
      <c r="HX121" s="37">
        <v>-7.5</v>
      </c>
    </row>
    <row r="122" spans="1:232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  <c r="HT122" s="37">
        <v>4.4000000000000004</v>
      </c>
      <c r="HU122" s="37">
        <v>3</v>
      </c>
      <c r="HV122" s="37">
        <v>-1.5</v>
      </c>
      <c r="HW122" s="37">
        <v>1.7</v>
      </c>
      <c r="HX122" s="37">
        <v>-7.2</v>
      </c>
    </row>
    <row r="123" spans="1:232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  <c r="HT123" s="37">
        <v>0</v>
      </c>
      <c r="HU123" s="37">
        <v>15.7</v>
      </c>
      <c r="HV123" s="37">
        <v>-1.9</v>
      </c>
      <c r="HW123" s="37">
        <v>0.7</v>
      </c>
      <c r="HX123" s="37">
        <v>-7.3</v>
      </c>
    </row>
    <row r="124" spans="1:232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  <c r="HT124" s="37">
        <v>3.8</v>
      </c>
      <c r="HU124" s="37">
        <v>3.2</v>
      </c>
      <c r="HV124" s="37">
        <v>-3.3</v>
      </c>
      <c r="HW124" s="37">
        <v>4.5</v>
      </c>
      <c r="HX124" s="37">
        <v>-11.4</v>
      </c>
    </row>
    <row r="125" spans="1:232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  <c r="HT125" s="37">
        <v>4.4000000000000004</v>
      </c>
      <c r="HU125" s="37">
        <v>-0.5</v>
      </c>
      <c r="HV125" s="37">
        <v>-0.4</v>
      </c>
      <c r="HW125" s="37">
        <v>1.5</v>
      </c>
      <c r="HX125" s="37">
        <v>-6.6</v>
      </c>
    </row>
    <row r="126" spans="1:232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  <c r="HT126" s="37">
        <v>2.2000000000000002</v>
      </c>
      <c r="HU126" s="37">
        <v>-0.7</v>
      </c>
      <c r="HV126" s="37">
        <v>-1.3</v>
      </c>
      <c r="HW126" s="37">
        <v>1.4</v>
      </c>
      <c r="HX126" s="37">
        <v>-4.5999999999999996</v>
      </c>
    </row>
    <row r="127" spans="1:232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  <c r="HT127" s="37">
        <v>10.3</v>
      </c>
      <c r="HU127" s="37">
        <v>0.6</v>
      </c>
      <c r="HV127" s="37">
        <v>-1.4</v>
      </c>
      <c r="HW127" s="37">
        <v>0.9</v>
      </c>
      <c r="HX127" s="37">
        <v>-11.2</v>
      </c>
    </row>
    <row r="128" spans="1:232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  <c r="HT128" s="37">
        <v>3</v>
      </c>
      <c r="HU128" s="37">
        <v>-0.6</v>
      </c>
      <c r="HV128" s="37">
        <v>-1.5</v>
      </c>
      <c r="HW128" s="37">
        <v>3.9</v>
      </c>
      <c r="HX128" s="37">
        <v>-1.5</v>
      </c>
    </row>
    <row r="129" spans="1:232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  <c r="HT129" s="37">
        <v>6</v>
      </c>
      <c r="HU129" s="37">
        <v>1.9</v>
      </c>
      <c r="HV129" s="37">
        <v>-1.7</v>
      </c>
      <c r="HW129" s="37">
        <v>2.2000000000000002</v>
      </c>
      <c r="HX129" s="37">
        <v>-8.3000000000000007</v>
      </c>
    </row>
    <row r="130" spans="1:232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  <c r="HT130" s="37">
        <v>3.4</v>
      </c>
      <c r="HU130" s="37">
        <v>12.7</v>
      </c>
      <c r="HV130" s="37">
        <v>-1.4</v>
      </c>
      <c r="HW130" s="37">
        <v>3.2</v>
      </c>
      <c r="HX130" s="37">
        <v>-13.8</v>
      </c>
    </row>
    <row r="131" spans="1:232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  <c r="HT131" s="37">
        <v>4.7</v>
      </c>
      <c r="HU131" s="37">
        <v>0.2</v>
      </c>
      <c r="HV131" s="37">
        <v>-0.5</v>
      </c>
      <c r="HW131" s="37">
        <v>0.2</v>
      </c>
      <c r="HX131" s="37">
        <v>-3.4</v>
      </c>
    </row>
    <row r="132" spans="1:232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  <c r="HT132" s="37">
        <v>4.0999999999999996</v>
      </c>
      <c r="HU132" s="37">
        <v>-1</v>
      </c>
      <c r="HV132" s="37">
        <v>-1.8</v>
      </c>
      <c r="HW132" s="37">
        <v>2.9</v>
      </c>
      <c r="HX132" s="37">
        <v>-9.5</v>
      </c>
    </row>
    <row r="133" spans="1:232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  <c r="HT133" s="37">
        <v>6.4</v>
      </c>
      <c r="HU133" s="37">
        <v>-0.3</v>
      </c>
      <c r="HV133" s="37">
        <v>-2.8</v>
      </c>
      <c r="HW133" s="37">
        <v>1.4</v>
      </c>
      <c r="HX133" s="37">
        <v>-6.5</v>
      </c>
    </row>
    <row r="134" spans="1:232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  <c r="HT134" s="37">
        <v>12.5</v>
      </c>
      <c r="HU134" s="37">
        <v>-1.6</v>
      </c>
      <c r="HV134" s="37">
        <v>-1.1000000000000001</v>
      </c>
      <c r="HW134" s="37">
        <v>0.3</v>
      </c>
      <c r="HX134" s="37">
        <v>-8.4</v>
      </c>
    </row>
    <row r="135" spans="1:232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  <c r="HT135" s="37">
        <v>2.7</v>
      </c>
      <c r="HU135" s="37">
        <v>-1.3</v>
      </c>
      <c r="HV135" s="37">
        <v>-3</v>
      </c>
      <c r="HW135" s="37">
        <v>4.8</v>
      </c>
      <c r="HX135" s="37">
        <v>-2.7</v>
      </c>
    </row>
    <row r="136" spans="1:232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  <c r="HT136" s="37">
        <v>5.8</v>
      </c>
      <c r="HU136" s="37">
        <v>-0.3</v>
      </c>
      <c r="HV136" s="37">
        <v>-0.9</v>
      </c>
      <c r="HW136" s="37">
        <v>2.5</v>
      </c>
      <c r="HX136" s="37">
        <v>-10.7</v>
      </c>
    </row>
    <row r="137" spans="1:232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  <c r="HT137" s="37">
        <v>0</v>
      </c>
      <c r="HU137" s="37">
        <v>10.199999999999999</v>
      </c>
      <c r="HV137" s="37">
        <v>-1.9</v>
      </c>
      <c r="HW137" s="37">
        <v>1.2</v>
      </c>
      <c r="HX137" s="37">
        <v>-6.5</v>
      </c>
    </row>
    <row r="138" spans="1:232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  <c r="HT138" s="37">
        <v>5.7</v>
      </c>
      <c r="HU138" s="37">
        <v>-0.2</v>
      </c>
      <c r="HV138" s="37">
        <v>-1.7</v>
      </c>
      <c r="HW138" s="37">
        <v>3.1</v>
      </c>
      <c r="HX138" s="37">
        <v>-8.6</v>
      </c>
    </row>
    <row r="139" spans="1:232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  <c r="HT139" s="37">
        <v>8.6999999999999993</v>
      </c>
      <c r="HU139" s="37">
        <v>-2.7</v>
      </c>
      <c r="HV139" s="37">
        <v>1.2</v>
      </c>
      <c r="HW139" s="37">
        <v>1.8</v>
      </c>
      <c r="HX139" s="37">
        <v>-15.9</v>
      </c>
    </row>
    <row r="140" spans="1:232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  <c r="HT140" s="37">
        <v>5.9</v>
      </c>
      <c r="HU140" s="37">
        <v>-0.8</v>
      </c>
      <c r="HV140" s="37">
        <v>-2</v>
      </c>
      <c r="HW140" s="37">
        <v>2.9</v>
      </c>
      <c r="HX140" s="37">
        <v>-11.7</v>
      </c>
    </row>
    <row r="141" spans="1:232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  <c r="HT141" s="37">
        <v>4.8</v>
      </c>
      <c r="HU141" s="37">
        <v>-2.2000000000000002</v>
      </c>
      <c r="HV141" s="37">
        <v>0.4</v>
      </c>
      <c r="HW141" s="37">
        <v>3.2</v>
      </c>
      <c r="HX141" s="37">
        <v>-4.8</v>
      </c>
    </row>
    <row r="142" spans="1:232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  <c r="HT142" s="37">
        <v>0.2</v>
      </c>
      <c r="HU142" s="37">
        <v>-0.4</v>
      </c>
      <c r="HV142" s="37">
        <v>1.4</v>
      </c>
      <c r="HW142" s="37">
        <v>0.5</v>
      </c>
      <c r="HX142" s="37">
        <v>-2.9</v>
      </c>
    </row>
    <row r="143" spans="1:232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2.7</v>
      </c>
      <c r="HW143" s="37">
        <v>0.7</v>
      </c>
      <c r="HX143" s="37">
        <v>-5.7</v>
      </c>
    </row>
    <row r="144" spans="1:232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  <c r="HT144" s="37">
        <v>0.3</v>
      </c>
      <c r="HU144" s="37">
        <v>-0.7</v>
      </c>
      <c r="HV144" s="37">
        <v>0.6</v>
      </c>
      <c r="HW144" s="37">
        <v>0.4</v>
      </c>
      <c r="HX144" s="37">
        <v>-0.9</v>
      </c>
    </row>
    <row r="145" spans="1:232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-0.1</v>
      </c>
      <c r="HU145" s="37">
        <v>0</v>
      </c>
      <c r="HV145" s="37">
        <v>0</v>
      </c>
      <c r="HW145" s="37">
        <v>-0.1</v>
      </c>
      <c r="HX145" s="37">
        <v>0.1</v>
      </c>
    </row>
    <row r="146" spans="1:232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  <c r="HT146" s="37">
        <v>5</v>
      </c>
      <c r="HU146" s="37">
        <v>3.5</v>
      </c>
      <c r="HV146" s="37">
        <v>0.2</v>
      </c>
      <c r="HW146" s="37">
        <v>0.4</v>
      </c>
      <c r="HX146" s="37">
        <v>-18.7</v>
      </c>
    </row>
    <row r="147" spans="1:232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  <c r="HT147" s="37">
        <v>0</v>
      </c>
      <c r="HU147" s="37">
        <v>0</v>
      </c>
      <c r="HV147" s="37">
        <v>0</v>
      </c>
      <c r="HW147" s="37">
        <v>0</v>
      </c>
      <c r="HX147" s="37">
        <v>0.2</v>
      </c>
    </row>
    <row r="148" spans="1:232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  <c r="HT148" s="37">
        <v>6.2</v>
      </c>
      <c r="HU148" s="37">
        <v>4.3</v>
      </c>
      <c r="HV148" s="37">
        <v>0.3</v>
      </c>
      <c r="HW148" s="37">
        <v>0.4</v>
      </c>
      <c r="HX148" s="37">
        <v>-22.3</v>
      </c>
    </row>
    <row r="149" spans="1:232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  <c r="HT149" s="37">
        <v>0</v>
      </c>
      <c r="HU149" s="37">
        <v>0</v>
      </c>
      <c r="HV149" s="37">
        <v>0.1</v>
      </c>
      <c r="HW149" s="37">
        <v>0</v>
      </c>
      <c r="HX149" s="37">
        <v>0</v>
      </c>
    </row>
    <row r="150" spans="1:232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  <c r="HT150" s="37">
        <v>0</v>
      </c>
      <c r="HU150" s="37">
        <v>0</v>
      </c>
      <c r="HV150" s="37">
        <v>0</v>
      </c>
      <c r="HW150" s="37">
        <v>0</v>
      </c>
      <c r="HX150" s="37">
        <v>0</v>
      </c>
    </row>
    <row r="151" spans="1:232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  <c r="HT151" s="37">
        <v>0</v>
      </c>
      <c r="HU151" s="37">
        <v>0</v>
      </c>
      <c r="HV151" s="37">
        <v>0.2</v>
      </c>
      <c r="HW151" s="37">
        <v>0</v>
      </c>
      <c r="HX151" s="37">
        <v>0</v>
      </c>
    </row>
    <row r="152" spans="1:232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  <c r="HT152" s="37">
        <v>1.4</v>
      </c>
      <c r="HU152" s="37">
        <v>3</v>
      </c>
      <c r="HV152" s="37">
        <v>0.4</v>
      </c>
      <c r="HW152" s="37">
        <v>0.7</v>
      </c>
      <c r="HX152" s="37">
        <v>-8</v>
      </c>
    </row>
    <row r="153" spans="1:232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  <c r="HT153" s="37">
        <v>1.5</v>
      </c>
      <c r="HU153" s="37">
        <v>3.1</v>
      </c>
      <c r="HV153" s="37">
        <v>0.4</v>
      </c>
      <c r="HW153" s="37">
        <v>0.7</v>
      </c>
      <c r="HX153" s="37">
        <v>-8</v>
      </c>
    </row>
    <row r="154" spans="1:232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  <c r="HT154" s="37">
        <v>0.9</v>
      </c>
      <c r="HU154" s="37">
        <v>2.6</v>
      </c>
      <c r="HV154" s="37">
        <v>-0.8</v>
      </c>
      <c r="HW154" s="37">
        <v>2.7</v>
      </c>
      <c r="HX154" s="37">
        <v>-10</v>
      </c>
    </row>
    <row r="155" spans="1:232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  <c r="HT155" s="37">
        <v>1.7</v>
      </c>
      <c r="HU155" s="37">
        <v>3.5</v>
      </c>
      <c r="HV155" s="37">
        <v>1.3</v>
      </c>
      <c r="HW155" s="37">
        <v>-0.1</v>
      </c>
      <c r="HX155" s="37">
        <v>-6.5</v>
      </c>
    </row>
    <row r="156" spans="1:232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  <c r="HT156" s="37">
        <v>1.9</v>
      </c>
      <c r="HU156" s="37">
        <v>2.8</v>
      </c>
      <c r="HV156" s="37">
        <v>-0.1</v>
      </c>
      <c r="HW156" s="37">
        <v>-1</v>
      </c>
      <c r="HX156" s="37">
        <v>-8.3000000000000007</v>
      </c>
    </row>
    <row r="157" spans="1:232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0.3</v>
      </c>
      <c r="HW157" s="37">
        <v>0</v>
      </c>
      <c r="HX157" s="37">
        <v>0</v>
      </c>
    </row>
    <row r="158" spans="1:232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  <c r="HT158" s="37">
        <v>0.1</v>
      </c>
      <c r="HU158" s="37">
        <v>0.4</v>
      </c>
      <c r="HV158" s="37">
        <v>0.1</v>
      </c>
      <c r="HW158" s="37">
        <v>-0.6</v>
      </c>
      <c r="HX158" s="37">
        <v>-0.2</v>
      </c>
    </row>
    <row r="159" spans="1:232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  <c r="HT159" s="37">
        <v>0</v>
      </c>
      <c r="HU159" s="37">
        <v>0</v>
      </c>
      <c r="HV159" s="37">
        <v>0.1</v>
      </c>
      <c r="HW159" s="37">
        <v>0</v>
      </c>
      <c r="HX159" s="37">
        <v>0</v>
      </c>
    </row>
    <row r="160" spans="1:232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  <c r="HT160" s="37">
        <v>0</v>
      </c>
      <c r="HU160" s="37">
        <v>0</v>
      </c>
      <c r="HV160" s="37">
        <v>0.1</v>
      </c>
      <c r="HW160" s="37">
        <v>0</v>
      </c>
      <c r="HX160" s="37">
        <v>0</v>
      </c>
    </row>
    <row r="161" spans="1:232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  <c r="HT161" s="37">
        <v>0</v>
      </c>
      <c r="HU161" s="37">
        <v>0</v>
      </c>
      <c r="HV161" s="37">
        <v>0</v>
      </c>
      <c r="HW161" s="37">
        <v>0</v>
      </c>
      <c r="HX161" s="37">
        <v>0</v>
      </c>
    </row>
    <row r="162" spans="1:232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  <c r="HT162" s="37">
        <v>0</v>
      </c>
      <c r="HU162" s="37">
        <v>0</v>
      </c>
      <c r="HV162" s="37">
        <v>0.3</v>
      </c>
      <c r="HW162" s="37">
        <v>0</v>
      </c>
      <c r="HX162" s="37">
        <v>0</v>
      </c>
    </row>
    <row r="163" spans="1:232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  <c r="HT163" s="37">
        <v>0</v>
      </c>
      <c r="HU163" s="37">
        <v>0</v>
      </c>
      <c r="HV163" s="37">
        <v>0.2</v>
      </c>
      <c r="HW163" s="37">
        <v>0</v>
      </c>
      <c r="HX163" s="37">
        <v>0</v>
      </c>
    </row>
    <row r="164" spans="1:232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  <c r="HT164" s="37">
        <v>0.1</v>
      </c>
      <c r="HU164" s="37">
        <v>0.1</v>
      </c>
      <c r="HV164" s="37">
        <v>0.2</v>
      </c>
      <c r="HW164" s="37">
        <v>-0.1</v>
      </c>
      <c r="HX164" s="37">
        <v>0.2</v>
      </c>
    </row>
    <row r="165" spans="1:232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  <c r="HT165" s="37">
        <v>0.4</v>
      </c>
      <c r="HU165" s="37">
        <v>0.4</v>
      </c>
      <c r="HV165" s="37">
        <v>0.3</v>
      </c>
      <c r="HW165" s="37">
        <v>-0.8</v>
      </c>
      <c r="HX165" s="37">
        <v>1.1000000000000001</v>
      </c>
    </row>
    <row r="166" spans="1:232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0.2</v>
      </c>
      <c r="HW166" s="37">
        <v>0</v>
      </c>
      <c r="HX166" s="37">
        <v>0</v>
      </c>
    </row>
    <row r="167" spans="1:232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-0.1</v>
      </c>
      <c r="HW167" s="37">
        <v>0</v>
      </c>
      <c r="HX167" s="37">
        <v>0</v>
      </c>
    </row>
    <row r="168" spans="1:232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0.2</v>
      </c>
      <c r="HW168" s="37">
        <v>0</v>
      </c>
      <c r="HX168" s="37">
        <v>0</v>
      </c>
    </row>
    <row r="169" spans="1:232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  <c r="HT169" s="37">
        <v>0</v>
      </c>
      <c r="HU169" s="37">
        <v>0</v>
      </c>
      <c r="HV169" s="37">
        <v>-0.1</v>
      </c>
      <c r="HW169" s="37">
        <v>0</v>
      </c>
      <c r="HX169" s="37">
        <v>0</v>
      </c>
    </row>
    <row r="170" spans="1:232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  <c r="HT170" s="37">
        <v>0</v>
      </c>
      <c r="HU170" s="37">
        <v>0</v>
      </c>
      <c r="HV170" s="37">
        <v>0.5</v>
      </c>
      <c r="HW170" s="37">
        <v>0</v>
      </c>
      <c r="HX170" s="37">
        <v>0</v>
      </c>
    </row>
    <row r="171" spans="1:232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  <c r="HT171" s="37">
        <v>0</v>
      </c>
      <c r="HU171" s="37">
        <v>-1.9</v>
      </c>
      <c r="HV171" s="37">
        <v>0</v>
      </c>
      <c r="HW171" s="37">
        <v>0</v>
      </c>
      <c r="HX171" s="37">
        <v>0</v>
      </c>
    </row>
    <row r="172" spans="1:232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  <c r="HT172" s="37">
        <v>0</v>
      </c>
      <c r="HU172" s="37">
        <v>0</v>
      </c>
      <c r="HV172" s="37">
        <v>0</v>
      </c>
      <c r="HW172" s="37">
        <v>0</v>
      </c>
      <c r="HX172" s="37">
        <v>0.1</v>
      </c>
    </row>
    <row r="173" spans="1:232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  <c r="HW173" s="37">
        <v>0</v>
      </c>
      <c r="HX173" s="37">
        <v>-0.3</v>
      </c>
    </row>
    <row r="174" spans="1:232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  <c r="HT174" s="37">
        <v>0</v>
      </c>
      <c r="HU174" s="37">
        <v>0</v>
      </c>
      <c r="HV174" s="37">
        <v>0</v>
      </c>
      <c r="HW174" s="37">
        <v>0</v>
      </c>
      <c r="HX174" s="37">
        <v>0.4</v>
      </c>
    </row>
    <row r="175" spans="1:232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  <c r="HT175" s="37">
        <v>0</v>
      </c>
      <c r="HU175" s="37">
        <v>0</v>
      </c>
      <c r="HV175" s="37">
        <v>0</v>
      </c>
      <c r="HW175" s="37">
        <v>0</v>
      </c>
      <c r="HX175" s="37">
        <v>0.8</v>
      </c>
    </row>
    <row r="176" spans="1:232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-2.7</v>
      </c>
      <c r="HV176" s="37">
        <v>0</v>
      </c>
      <c r="HW176" s="37">
        <v>0</v>
      </c>
      <c r="HX176" s="37">
        <v>0</v>
      </c>
    </row>
    <row r="177" spans="1:232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  <c r="HT177" s="37">
        <v>0.7</v>
      </c>
      <c r="HU177" s="37">
        <v>3.2</v>
      </c>
      <c r="HV177" s="37">
        <v>0.5</v>
      </c>
      <c r="HW177" s="37">
        <v>-3.8</v>
      </c>
      <c r="HX177" s="37">
        <v>-1.3</v>
      </c>
    </row>
    <row r="178" spans="1:232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  <c r="HT178" s="37">
        <v>0</v>
      </c>
      <c r="HU178" s="37">
        <v>0</v>
      </c>
      <c r="HV178" s="37">
        <v>0</v>
      </c>
      <c r="HW178" s="37">
        <v>0</v>
      </c>
      <c r="HX178" s="37">
        <v>1.4</v>
      </c>
    </row>
    <row r="179" spans="1:232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  <c r="HT179" s="37">
        <v>0</v>
      </c>
      <c r="HU179" s="37">
        <v>0</v>
      </c>
      <c r="HV179" s="37">
        <v>0</v>
      </c>
      <c r="HW179" s="37">
        <v>0</v>
      </c>
      <c r="HX179" s="37">
        <v>0.5</v>
      </c>
    </row>
    <row r="180" spans="1:232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  <c r="HT180" s="37">
        <v>0</v>
      </c>
      <c r="HU180" s="37">
        <v>0</v>
      </c>
      <c r="HV180" s="37">
        <v>0</v>
      </c>
      <c r="HW180" s="37">
        <v>0</v>
      </c>
      <c r="HX180" s="37">
        <v>0.6</v>
      </c>
    </row>
    <row r="181" spans="1:232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  <c r="HT181" s="37">
        <v>0</v>
      </c>
      <c r="HU181" s="37">
        <v>0</v>
      </c>
      <c r="HV181" s="37">
        <v>0</v>
      </c>
      <c r="HW181" s="37">
        <v>0</v>
      </c>
      <c r="HX181" s="37">
        <v>1.6</v>
      </c>
    </row>
    <row r="182" spans="1:232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  <c r="HT182" s="37">
        <v>0</v>
      </c>
      <c r="HU182" s="37">
        <v>0</v>
      </c>
      <c r="HV182" s="37">
        <v>0</v>
      </c>
      <c r="HW182" s="37">
        <v>0</v>
      </c>
      <c r="HX182" s="37">
        <v>0.4</v>
      </c>
    </row>
    <row r="183" spans="1:232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  <c r="HW183" s="37">
        <v>0</v>
      </c>
      <c r="HX183" s="37">
        <v>1.7</v>
      </c>
    </row>
    <row r="184" spans="1:232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0.1</v>
      </c>
      <c r="HV184" s="37">
        <v>0</v>
      </c>
      <c r="HW184" s="37">
        <v>0</v>
      </c>
      <c r="HX184" s="37">
        <v>2.9</v>
      </c>
    </row>
    <row r="185" spans="1:232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  <c r="HW185" s="37">
        <v>0</v>
      </c>
      <c r="HX185" s="37">
        <v>2.2000000000000002</v>
      </c>
    </row>
    <row r="186" spans="1:232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  <c r="HT186" s="37">
        <v>0</v>
      </c>
      <c r="HU186" s="37">
        <v>5.5</v>
      </c>
      <c r="HV186" s="37">
        <v>0</v>
      </c>
      <c r="HW186" s="37">
        <v>0</v>
      </c>
      <c r="HX186" s="37">
        <v>1.4</v>
      </c>
    </row>
    <row r="187" spans="1:232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  <c r="HT187" s="37">
        <v>0</v>
      </c>
      <c r="HU187" s="37">
        <v>5.2</v>
      </c>
      <c r="HV187" s="37">
        <v>0</v>
      </c>
      <c r="HW187" s="37">
        <v>0</v>
      </c>
      <c r="HX187" s="37">
        <v>1.3</v>
      </c>
    </row>
    <row r="188" spans="1:232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  <c r="HT188" s="37">
        <v>0</v>
      </c>
      <c r="HU188" s="37">
        <v>5.6</v>
      </c>
      <c r="HV188" s="37">
        <v>0</v>
      </c>
      <c r="HW188" s="37">
        <v>0</v>
      </c>
      <c r="HX188" s="37">
        <v>1.4</v>
      </c>
    </row>
    <row r="189" spans="1:232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  <c r="HT189" s="37">
        <v>0</v>
      </c>
      <c r="HU189" s="37">
        <v>5.6</v>
      </c>
      <c r="HV189" s="37">
        <v>0</v>
      </c>
      <c r="HW189" s="37">
        <v>0</v>
      </c>
      <c r="HX189" s="37">
        <v>1.4</v>
      </c>
    </row>
    <row r="190" spans="1:232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  <c r="HT190" s="37">
        <v>0</v>
      </c>
      <c r="HU190" s="37">
        <v>5.7</v>
      </c>
      <c r="HV190" s="37">
        <v>0</v>
      </c>
      <c r="HW190" s="37">
        <v>0</v>
      </c>
      <c r="HX190" s="37">
        <v>1.5</v>
      </c>
    </row>
    <row r="191" spans="1:232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  <c r="HT191" s="37">
        <v>2.6</v>
      </c>
      <c r="HU191" s="37">
        <v>8.5</v>
      </c>
      <c r="HV191" s="37">
        <v>1.4</v>
      </c>
      <c r="HW191" s="37">
        <v>-12.6</v>
      </c>
      <c r="HX191" s="37">
        <v>-9</v>
      </c>
    </row>
    <row r="192" spans="1:232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  <c r="HT192" s="37">
        <v>-0.1</v>
      </c>
      <c r="HU192" s="37">
        <v>0.2</v>
      </c>
      <c r="HV192" s="37">
        <v>1.6</v>
      </c>
      <c r="HW192" s="37">
        <v>-2.9</v>
      </c>
      <c r="HX192" s="37">
        <v>-1.7</v>
      </c>
    </row>
    <row r="193" spans="1:232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  <c r="HT193" s="37">
        <v>0.6</v>
      </c>
      <c r="HU193" s="37">
        <v>0.5</v>
      </c>
      <c r="HV193" s="37">
        <v>1.4</v>
      </c>
      <c r="HW193" s="37">
        <v>0.4</v>
      </c>
      <c r="HX193" s="37">
        <v>1.2</v>
      </c>
    </row>
    <row r="194" spans="1:232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  <c r="HT194" s="37">
        <v>-0.4</v>
      </c>
      <c r="HU194" s="37">
        <v>0</v>
      </c>
      <c r="HV194" s="37">
        <v>1.8</v>
      </c>
      <c r="HW194" s="37">
        <v>-4.5</v>
      </c>
      <c r="HX194" s="37">
        <v>-2.9</v>
      </c>
    </row>
    <row r="195" spans="1:232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  <c r="HT195" s="37">
        <v>0</v>
      </c>
      <c r="HU195" s="37">
        <v>1.3</v>
      </c>
      <c r="HV195" s="37">
        <v>1.2</v>
      </c>
      <c r="HW195" s="37">
        <v>0</v>
      </c>
      <c r="HX195" s="37">
        <v>2</v>
      </c>
    </row>
    <row r="196" spans="1:232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  <c r="HT196" s="37">
        <v>0.5</v>
      </c>
      <c r="HU196" s="37">
        <v>0.1</v>
      </c>
      <c r="HV196" s="37">
        <v>1.1000000000000001</v>
      </c>
      <c r="HW196" s="37">
        <v>0.3</v>
      </c>
      <c r="HX196" s="37">
        <v>-0.7</v>
      </c>
    </row>
    <row r="197" spans="1:232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  <c r="HT197" s="37">
        <v>0.5</v>
      </c>
      <c r="HU197" s="37">
        <v>1.1000000000000001</v>
      </c>
      <c r="HV197" s="37">
        <v>1</v>
      </c>
      <c r="HW197" s="37">
        <v>0.6</v>
      </c>
      <c r="HX197" s="37">
        <v>-0.6</v>
      </c>
    </row>
    <row r="198" spans="1:232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  <c r="HT198" s="37">
        <v>0.5</v>
      </c>
      <c r="HU198" s="37">
        <v>1.2</v>
      </c>
      <c r="HV198" s="37">
        <v>1</v>
      </c>
      <c r="HW198" s="37">
        <v>0.6</v>
      </c>
      <c r="HX198" s="37">
        <v>-0.7</v>
      </c>
    </row>
    <row r="199" spans="1:232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  <c r="HT199" s="37">
        <v>0.7</v>
      </c>
      <c r="HU199" s="37">
        <v>1.3</v>
      </c>
      <c r="HV199" s="37">
        <v>1.2</v>
      </c>
      <c r="HW199" s="37">
        <v>0.7</v>
      </c>
      <c r="HX199" s="37">
        <v>-0.9</v>
      </c>
    </row>
    <row r="200" spans="1:232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  <c r="HT200" s="37">
        <v>-0.7</v>
      </c>
      <c r="HU200" s="37">
        <v>2.2999999999999998</v>
      </c>
      <c r="HV200" s="37">
        <v>1.5</v>
      </c>
      <c r="HW200" s="37">
        <v>0.2</v>
      </c>
      <c r="HX200" s="37">
        <v>-1.3</v>
      </c>
    </row>
    <row r="201" spans="1:232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  <c r="HT201" s="37">
        <v>1.3</v>
      </c>
      <c r="HU201" s="37">
        <v>0</v>
      </c>
      <c r="HV201" s="37">
        <v>3.9</v>
      </c>
      <c r="HW201" s="37">
        <v>-0.2</v>
      </c>
      <c r="HX201" s="37">
        <v>-1.1000000000000001</v>
      </c>
    </row>
    <row r="202" spans="1:232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  <c r="HT202" s="37">
        <v>2.8</v>
      </c>
      <c r="HU202" s="37">
        <v>1.7</v>
      </c>
      <c r="HV202" s="37">
        <v>-5.8</v>
      </c>
      <c r="HW202" s="37">
        <v>4.2</v>
      </c>
      <c r="HX202" s="37">
        <v>0.2</v>
      </c>
    </row>
    <row r="203" spans="1:232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  <c r="HT203" s="37">
        <v>0</v>
      </c>
      <c r="HU203" s="37">
        <v>0</v>
      </c>
      <c r="HV203" s="37">
        <v>0</v>
      </c>
      <c r="HW203" s="37">
        <v>0</v>
      </c>
      <c r="HX203" s="37">
        <v>0</v>
      </c>
    </row>
    <row r="204" spans="1:232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  <c r="HT204" s="37">
        <v>0.2</v>
      </c>
      <c r="HU204" s="37">
        <v>1.7</v>
      </c>
      <c r="HV204" s="37">
        <v>-0.6</v>
      </c>
      <c r="HW204" s="37">
        <v>1.7</v>
      </c>
      <c r="HX204" s="37">
        <v>-0.3</v>
      </c>
    </row>
    <row r="205" spans="1:232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  <c r="HT205" s="37">
        <v>-0.1</v>
      </c>
      <c r="HU205" s="37">
        <v>1.3</v>
      </c>
      <c r="HV205" s="37">
        <v>1.3</v>
      </c>
      <c r="HW205" s="37">
        <v>-0.2</v>
      </c>
      <c r="HX205" s="37">
        <v>0.3</v>
      </c>
    </row>
    <row r="206" spans="1:232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  <c r="HT206" s="37">
        <v>1.1000000000000001</v>
      </c>
      <c r="HU206" s="37">
        <v>-1.3</v>
      </c>
      <c r="HV206" s="37">
        <v>-0.1</v>
      </c>
      <c r="HW206" s="37">
        <v>1</v>
      </c>
      <c r="HX206" s="37">
        <v>0.2</v>
      </c>
    </row>
    <row r="207" spans="1:232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  <c r="HT207" s="37">
        <v>3.1</v>
      </c>
      <c r="HU207" s="37">
        <v>-2.4</v>
      </c>
      <c r="HV207" s="37">
        <v>4</v>
      </c>
      <c r="HW207" s="37">
        <v>-1.5</v>
      </c>
      <c r="HX207" s="37">
        <v>-1.4</v>
      </c>
    </row>
    <row r="208" spans="1:232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  <c r="HT208" s="37">
        <v>0.7</v>
      </c>
      <c r="HU208" s="37">
        <v>-0.2</v>
      </c>
      <c r="HV208" s="37">
        <v>2.2000000000000002</v>
      </c>
      <c r="HW208" s="37">
        <v>-2.1</v>
      </c>
      <c r="HX208" s="37">
        <v>0.4</v>
      </c>
    </row>
    <row r="209" spans="1:232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  <c r="HT209" s="37">
        <v>4.5999999999999996</v>
      </c>
      <c r="HU209" s="37">
        <v>-4.2</v>
      </c>
      <c r="HV209" s="37">
        <v>5.3</v>
      </c>
      <c r="HW209" s="37">
        <v>-1.6</v>
      </c>
      <c r="HX209" s="37">
        <v>-1.3</v>
      </c>
    </row>
    <row r="210" spans="1:232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  <c r="HT210" s="37">
        <v>4</v>
      </c>
      <c r="HU210" s="37">
        <v>-1.8</v>
      </c>
      <c r="HV210" s="37">
        <v>4</v>
      </c>
      <c r="HW210" s="37">
        <v>0</v>
      </c>
      <c r="HX210" s="37">
        <v>-3.9</v>
      </c>
    </row>
    <row r="211" spans="1:232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  <c r="HT211" s="37">
        <v>0.5</v>
      </c>
      <c r="HU211" s="37">
        <v>0.2</v>
      </c>
      <c r="HV211" s="37">
        <v>0.8</v>
      </c>
      <c r="HW211" s="37">
        <v>-0.5</v>
      </c>
      <c r="HX211" s="37">
        <v>-0.1</v>
      </c>
    </row>
    <row r="212" spans="1:232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  <c r="HT212" s="37">
        <v>0.5</v>
      </c>
      <c r="HU212" s="37">
        <v>0.6</v>
      </c>
      <c r="HV212" s="37">
        <v>0.5</v>
      </c>
      <c r="HW212" s="37">
        <v>-0.3</v>
      </c>
      <c r="HX212" s="37">
        <v>-0.1</v>
      </c>
    </row>
    <row r="213" spans="1:232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  <c r="HT213" s="37">
        <v>1.6</v>
      </c>
      <c r="HU213" s="37">
        <v>-0.2</v>
      </c>
      <c r="HV213" s="37">
        <v>-0.3</v>
      </c>
      <c r="HW213" s="37">
        <v>-0.1</v>
      </c>
      <c r="HX213" s="37">
        <v>-1.2</v>
      </c>
    </row>
    <row r="214" spans="1:232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  <c r="HT214" s="37">
        <v>-1.2</v>
      </c>
      <c r="HU214" s="37">
        <v>1.1000000000000001</v>
      </c>
      <c r="HV214" s="37">
        <v>0.4</v>
      </c>
      <c r="HW214" s="37">
        <v>-0.2</v>
      </c>
      <c r="HX214" s="37">
        <v>0.2</v>
      </c>
    </row>
    <row r="215" spans="1:232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  <c r="HT215" s="37">
        <v>-0.1</v>
      </c>
      <c r="HU215" s="37">
        <v>0.1</v>
      </c>
      <c r="HV215" s="37">
        <v>0</v>
      </c>
      <c r="HW215" s="37">
        <v>0</v>
      </c>
      <c r="HX215" s="37">
        <v>0.3</v>
      </c>
    </row>
    <row r="216" spans="1:232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  <c r="HT216" s="37">
        <v>2.2000000000000002</v>
      </c>
      <c r="HU216" s="37">
        <v>1.2</v>
      </c>
      <c r="HV216" s="37">
        <v>1.8</v>
      </c>
      <c r="HW216" s="37">
        <v>-1</v>
      </c>
      <c r="HX216" s="37">
        <v>0</v>
      </c>
    </row>
    <row r="217" spans="1:232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  <c r="HT217" s="37">
        <v>0.4</v>
      </c>
      <c r="HU217" s="37">
        <v>-1.1000000000000001</v>
      </c>
      <c r="HV217" s="37">
        <v>1.5</v>
      </c>
      <c r="HW217" s="37">
        <v>-1.1000000000000001</v>
      </c>
      <c r="HX217" s="37">
        <v>-0.1</v>
      </c>
    </row>
    <row r="218" spans="1:232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  <c r="HT218" s="37">
        <v>0.2</v>
      </c>
      <c r="HU218" s="37">
        <v>-0.6</v>
      </c>
      <c r="HV218" s="37">
        <v>1.7</v>
      </c>
      <c r="HW218" s="37">
        <v>0.1</v>
      </c>
      <c r="HX218" s="37">
        <v>-1.2</v>
      </c>
    </row>
    <row r="219" spans="1:232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  <c r="HT219" s="37">
        <v>-0.2</v>
      </c>
      <c r="HU219" s="37">
        <v>-0.5</v>
      </c>
      <c r="HV219" s="37">
        <v>0.3</v>
      </c>
      <c r="HW219" s="37">
        <v>0.1</v>
      </c>
      <c r="HX219" s="37">
        <v>-0.7</v>
      </c>
    </row>
    <row r="220" spans="1:232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  <c r="HT220" s="37">
        <v>0.2</v>
      </c>
      <c r="HU220" s="37">
        <v>0.5</v>
      </c>
      <c r="HV220" s="37">
        <v>-0.6</v>
      </c>
      <c r="HW220" s="37">
        <v>1.5</v>
      </c>
      <c r="HX220" s="37">
        <v>0.1</v>
      </c>
    </row>
    <row r="221" spans="1:232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  <c r="HT221" s="37">
        <v>0.3</v>
      </c>
      <c r="HU221" s="37">
        <v>-0.8</v>
      </c>
      <c r="HV221" s="37">
        <v>2.2999999999999998</v>
      </c>
      <c r="HW221" s="37">
        <v>0</v>
      </c>
      <c r="HX221" s="37">
        <v>-1.5</v>
      </c>
    </row>
    <row r="222" spans="1:232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  <c r="HT222" s="37">
        <v>0.4</v>
      </c>
      <c r="HU222" s="37">
        <v>-1.1000000000000001</v>
      </c>
      <c r="HV222" s="37">
        <v>3.5</v>
      </c>
      <c r="HW222" s="37">
        <v>0</v>
      </c>
      <c r="HX222" s="37">
        <v>-2.1</v>
      </c>
    </row>
    <row r="223" spans="1:232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  <c r="HT223" s="37">
        <v>0</v>
      </c>
      <c r="HU223" s="37">
        <v>-0.1</v>
      </c>
      <c r="HV223" s="37">
        <v>0</v>
      </c>
      <c r="HW223" s="37">
        <v>0</v>
      </c>
      <c r="HX223" s="37">
        <v>0</v>
      </c>
    </row>
    <row r="224" spans="1:232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  <c r="HT224" s="37">
        <v>-0.9</v>
      </c>
      <c r="HU224" s="37">
        <v>0.7</v>
      </c>
      <c r="HV224" s="37">
        <v>0.1</v>
      </c>
      <c r="HW224" s="37">
        <v>0.2</v>
      </c>
      <c r="HX224" s="37">
        <v>-0.3</v>
      </c>
    </row>
    <row r="225" spans="1:232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  <c r="HT225" s="37">
        <v>-0.4</v>
      </c>
      <c r="HU225" s="37">
        <v>0.6</v>
      </c>
      <c r="HV225" s="37">
        <v>0.2</v>
      </c>
      <c r="HW225" s="37">
        <v>-0.2</v>
      </c>
      <c r="HX225" s="37">
        <v>-0.1</v>
      </c>
    </row>
    <row r="226" spans="1:232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  <c r="HT226" s="37">
        <v>-1.1000000000000001</v>
      </c>
      <c r="HU226" s="37">
        <v>0.7</v>
      </c>
      <c r="HV226" s="37">
        <v>0.1</v>
      </c>
      <c r="HW226" s="37">
        <v>0.4</v>
      </c>
      <c r="HX226" s="37">
        <v>-0.4</v>
      </c>
    </row>
    <row r="227" spans="1:232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  <c r="HT227" s="37">
        <v>0.6</v>
      </c>
      <c r="HU227" s="37">
        <v>0.1</v>
      </c>
      <c r="HV227" s="37">
        <v>0</v>
      </c>
      <c r="HW227" s="37">
        <v>0.4</v>
      </c>
      <c r="HX227" s="37">
        <v>0.3</v>
      </c>
    </row>
    <row r="228" spans="1:232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  <c r="HT228" s="37">
        <v>-1.6</v>
      </c>
      <c r="HU228" s="37">
        <v>0.9</v>
      </c>
      <c r="HV228" s="37">
        <v>0.1</v>
      </c>
      <c r="HW228" s="37">
        <v>0.4</v>
      </c>
      <c r="HX228" s="37">
        <v>-0.6</v>
      </c>
    </row>
    <row r="229" spans="1:232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  <c r="HT229" s="37">
        <v>0.3</v>
      </c>
      <c r="HU229" s="37">
        <v>-0.9</v>
      </c>
      <c r="HV229" s="37">
        <v>0.6</v>
      </c>
      <c r="HW229" s="37">
        <v>1</v>
      </c>
      <c r="HX229" s="37">
        <v>-0.8</v>
      </c>
    </row>
    <row r="230" spans="1:232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  <c r="HT230" s="37">
        <v>0.5</v>
      </c>
      <c r="HU230" s="37">
        <v>-1.5</v>
      </c>
      <c r="HV230" s="37">
        <v>0.9</v>
      </c>
      <c r="HW230" s="37">
        <v>1.6</v>
      </c>
      <c r="HX230" s="37">
        <v>-1.2</v>
      </c>
    </row>
    <row r="231" spans="1:232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  <c r="HT231" s="37">
        <v>0</v>
      </c>
      <c r="HU231" s="37">
        <v>-2.5</v>
      </c>
      <c r="HV231" s="37">
        <v>2</v>
      </c>
      <c r="HW231" s="37">
        <v>2.7</v>
      </c>
      <c r="HX231" s="37">
        <v>-2.1</v>
      </c>
    </row>
    <row r="232" spans="1:232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  <c r="HT232" s="37">
        <v>0.5</v>
      </c>
      <c r="HU232" s="37">
        <v>0.3</v>
      </c>
      <c r="HV232" s="37">
        <v>-0.5</v>
      </c>
      <c r="HW232" s="37">
        <v>0.1</v>
      </c>
      <c r="HX232" s="37">
        <v>-0.1</v>
      </c>
    </row>
    <row r="233" spans="1:232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  <c r="HT233" s="37">
        <v>1.1000000000000001</v>
      </c>
      <c r="HU233" s="37">
        <v>-0.4</v>
      </c>
      <c r="HV233" s="37">
        <v>-0.4</v>
      </c>
      <c r="HW233" s="37">
        <v>0.2</v>
      </c>
      <c r="HX233" s="37">
        <v>0</v>
      </c>
    </row>
    <row r="234" spans="1:232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  <c r="HT234" s="37">
        <v>0</v>
      </c>
      <c r="HU234" s="37">
        <v>0</v>
      </c>
      <c r="HV234" s="37">
        <v>0</v>
      </c>
      <c r="HW234" s="37">
        <v>0</v>
      </c>
      <c r="HX234" s="37">
        <v>0</v>
      </c>
    </row>
    <row r="235" spans="1:232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  <c r="HT235" s="37">
        <v>-0.1</v>
      </c>
      <c r="HU235" s="37">
        <v>0</v>
      </c>
      <c r="HV235" s="37">
        <v>0</v>
      </c>
      <c r="HW235" s="37">
        <v>0</v>
      </c>
      <c r="HX235" s="37">
        <v>-0.3</v>
      </c>
    </row>
    <row r="236" spans="1:232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  <c r="HT236" s="37">
        <v>-0.3</v>
      </c>
      <c r="HU236" s="37">
        <v>-0.1</v>
      </c>
      <c r="HV236" s="37">
        <v>-0.1</v>
      </c>
      <c r="HW236" s="37">
        <v>0</v>
      </c>
      <c r="HX236" s="37">
        <v>-1.3</v>
      </c>
    </row>
    <row r="237" spans="1:232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  <c r="HT237" s="37">
        <v>-0.3</v>
      </c>
      <c r="HU237" s="37">
        <v>0</v>
      </c>
      <c r="HV237" s="37">
        <v>0</v>
      </c>
      <c r="HW237" s="37">
        <v>0</v>
      </c>
      <c r="HX237" s="37">
        <v>-1.6</v>
      </c>
    </row>
    <row r="238" spans="1:232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  <c r="HT238" s="37">
        <v>-0.8</v>
      </c>
      <c r="HU238" s="37">
        <v>0.3</v>
      </c>
      <c r="HV238" s="37">
        <v>-0.3</v>
      </c>
      <c r="HW238" s="37">
        <v>0.6</v>
      </c>
      <c r="HX238" s="37">
        <v>-0.4</v>
      </c>
    </row>
    <row r="239" spans="1:232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  <c r="HT239" s="37">
        <v>0</v>
      </c>
      <c r="HU239" s="37">
        <v>-0.5</v>
      </c>
      <c r="HV239" s="37">
        <v>-0.2</v>
      </c>
      <c r="HW239" s="37">
        <v>0</v>
      </c>
      <c r="HX239" s="37">
        <v>0</v>
      </c>
    </row>
    <row r="240" spans="1:232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  <c r="HT240" s="37">
        <v>0</v>
      </c>
      <c r="HU240" s="37">
        <v>-0.7</v>
      </c>
      <c r="HV240" s="37">
        <v>0</v>
      </c>
      <c r="HW240" s="37">
        <v>0</v>
      </c>
      <c r="HX240" s="37">
        <v>0</v>
      </c>
    </row>
    <row r="241" spans="1:232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  <c r="HT241" s="37">
        <v>0</v>
      </c>
      <c r="HU241" s="37">
        <v>0</v>
      </c>
      <c r="HV241" s="37">
        <v>-0.8</v>
      </c>
      <c r="HW241" s="37">
        <v>0</v>
      </c>
      <c r="HX241" s="37">
        <v>0</v>
      </c>
    </row>
    <row r="242" spans="1:232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  <c r="HT242" s="37">
        <v>0</v>
      </c>
      <c r="HU242" s="37">
        <v>0</v>
      </c>
      <c r="HV242" s="37">
        <v>0</v>
      </c>
      <c r="HW242" s="37">
        <v>0</v>
      </c>
      <c r="HX242" s="37">
        <v>0.2</v>
      </c>
    </row>
    <row r="243" spans="1:232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  <c r="HT243" s="37">
        <v>0</v>
      </c>
      <c r="HU243" s="37">
        <v>0</v>
      </c>
      <c r="HV243" s="37">
        <v>0</v>
      </c>
      <c r="HW243" s="37">
        <v>0</v>
      </c>
      <c r="HX243" s="37">
        <v>-0.1</v>
      </c>
    </row>
    <row r="244" spans="1:232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  <c r="HT244" s="37">
        <v>0</v>
      </c>
      <c r="HU244" s="37">
        <v>0</v>
      </c>
      <c r="HV244" s="37">
        <v>0</v>
      </c>
      <c r="HW244" s="37">
        <v>0</v>
      </c>
      <c r="HX244" s="37">
        <v>0</v>
      </c>
    </row>
    <row r="245" spans="1:232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  <c r="HT245" s="37">
        <v>0</v>
      </c>
      <c r="HU245" s="37">
        <v>0</v>
      </c>
      <c r="HV245" s="37">
        <v>0</v>
      </c>
      <c r="HW245" s="37">
        <v>0</v>
      </c>
      <c r="HX245" s="37">
        <v>-0.1</v>
      </c>
    </row>
    <row r="246" spans="1:232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  <c r="HT246" s="37">
        <v>0</v>
      </c>
      <c r="HU246" s="37">
        <v>0</v>
      </c>
      <c r="HV246" s="37">
        <v>0</v>
      </c>
      <c r="HW246" s="37">
        <v>0</v>
      </c>
      <c r="HX246" s="37">
        <v>1.1000000000000001</v>
      </c>
    </row>
    <row r="247" spans="1:232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  <c r="HT247" s="37">
        <v>0</v>
      </c>
      <c r="HU247" s="37">
        <v>0</v>
      </c>
      <c r="HV247" s="37">
        <v>0</v>
      </c>
      <c r="HW247" s="37">
        <v>0</v>
      </c>
      <c r="HX247" s="37">
        <v>0</v>
      </c>
    </row>
    <row r="248" spans="1:232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  <c r="HT248" s="37">
        <v>0</v>
      </c>
      <c r="HU248" s="37">
        <v>0</v>
      </c>
      <c r="HV248" s="37">
        <v>0</v>
      </c>
      <c r="HW248" s="37">
        <v>0</v>
      </c>
      <c r="HX248" s="37">
        <v>0</v>
      </c>
    </row>
    <row r="249" spans="1:232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  <c r="HT249" s="37">
        <v>0</v>
      </c>
      <c r="HU249" s="37">
        <v>0</v>
      </c>
      <c r="HV249" s="37">
        <v>0</v>
      </c>
      <c r="HW249" s="37">
        <v>0</v>
      </c>
      <c r="HX249" s="37">
        <v>0</v>
      </c>
    </row>
    <row r="250" spans="1:232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  <c r="HT250" s="37">
        <v>0</v>
      </c>
      <c r="HU250" s="37">
        <v>0</v>
      </c>
      <c r="HV250" s="37">
        <v>0</v>
      </c>
      <c r="HW250" s="37">
        <v>0</v>
      </c>
      <c r="HX250" s="37">
        <v>0</v>
      </c>
    </row>
    <row r="251" spans="1:232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  <c r="HT251" s="37">
        <v>0</v>
      </c>
      <c r="HU251" s="37">
        <v>0</v>
      </c>
      <c r="HV251" s="37">
        <v>0</v>
      </c>
      <c r="HW251" s="37">
        <v>0</v>
      </c>
      <c r="HX251" s="37">
        <v>0</v>
      </c>
    </row>
    <row r="252" spans="1:232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  <c r="HT252" s="37">
        <v>0</v>
      </c>
      <c r="HU252" s="37">
        <v>0</v>
      </c>
      <c r="HV252" s="37">
        <v>0</v>
      </c>
      <c r="HW252" s="37">
        <v>0</v>
      </c>
      <c r="HX252" s="37">
        <v>0</v>
      </c>
    </row>
    <row r="253" spans="1:232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  <c r="HT253" s="37">
        <v>-0.2</v>
      </c>
      <c r="HU253" s="37">
        <v>0.7</v>
      </c>
      <c r="HV253" s="37">
        <v>-0.1</v>
      </c>
      <c r="HW253" s="37">
        <v>-0.9</v>
      </c>
      <c r="HX253" s="37">
        <v>-0.6</v>
      </c>
    </row>
    <row r="254" spans="1:232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  <c r="HT254" s="37">
        <v>0.3</v>
      </c>
      <c r="HU254" s="37">
        <v>0.7</v>
      </c>
      <c r="HV254" s="37">
        <v>-0.1</v>
      </c>
      <c r="HW254" s="37">
        <v>-1.3</v>
      </c>
      <c r="HX254" s="37">
        <v>-0.3</v>
      </c>
    </row>
    <row r="255" spans="1:232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  <c r="HT255" s="37">
        <v>0</v>
      </c>
      <c r="HU255" s="37">
        <v>0.9</v>
      </c>
      <c r="HV255" s="37">
        <v>-0.5</v>
      </c>
      <c r="HW255" s="37">
        <v>0.3</v>
      </c>
      <c r="HX255" s="37">
        <v>0.8</v>
      </c>
    </row>
    <row r="256" spans="1:232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  <c r="HT256" s="37">
        <v>0</v>
      </c>
      <c r="HU256" s="37">
        <v>1</v>
      </c>
      <c r="HV256" s="37">
        <v>-0.5</v>
      </c>
      <c r="HW256" s="37">
        <v>0.3</v>
      </c>
      <c r="HX256" s="37">
        <v>0.9</v>
      </c>
    </row>
    <row r="257" spans="1:232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  <c r="HT257" s="37">
        <v>0</v>
      </c>
      <c r="HU257" s="37">
        <v>1.5</v>
      </c>
      <c r="HV257" s="37">
        <v>-0.7</v>
      </c>
      <c r="HW257" s="37">
        <v>0.4</v>
      </c>
      <c r="HX257" s="37">
        <v>0.4</v>
      </c>
    </row>
    <row r="258" spans="1:232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  <c r="HT258" s="37">
        <v>0</v>
      </c>
      <c r="HU258" s="37">
        <v>0</v>
      </c>
      <c r="HV258" s="37">
        <v>-0.1</v>
      </c>
      <c r="HW258" s="37">
        <v>-0.1</v>
      </c>
      <c r="HX258" s="37">
        <v>2.1</v>
      </c>
    </row>
    <row r="259" spans="1:232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  <c r="HT259" s="37">
        <v>0</v>
      </c>
      <c r="HU259" s="37">
        <v>0</v>
      </c>
      <c r="HV259" s="37">
        <v>0.3</v>
      </c>
      <c r="HW259" s="37">
        <v>0</v>
      </c>
      <c r="HX259" s="37">
        <v>0</v>
      </c>
    </row>
    <row r="260" spans="1:232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  <c r="HT260" s="37">
        <v>0</v>
      </c>
      <c r="HU260" s="37">
        <v>-1.9</v>
      </c>
      <c r="HV260" s="37">
        <v>0</v>
      </c>
      <c r="HW260" s="37">
        <v>0</v>
      </c>
      <c r="HX260" s="37">
        <v>-0.3</v>
      </c>
    </row>
    <row r="261" spans="1:232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  <c r="HT261" s="37">
        <v>0.6</v>
      </c>
      <c r="HU261" s="37">
        <v>0.4</v>
      </c>
      <c r="HV261" s="37">
        <v>0.2</v>
      </c>
      <c r="HW261" s="37">
        <v>-2.8</v>
      </c>
      <c r="HX261" s="37">
        <v>-1.4</v>
      </c>
    </row>
    <row r="262" spans="1:232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  <c r="HT262" s="37">
        <v>0.1</v>
      </c>
      <c r="HU262" s="37">
        <v>0.1</v>
      </c>
      <c r="HV262" s="37">
        <v>0.1</v>
      </c>
      <c r="HW262" s="37">
        <v>0</v>
      </c>
      <c r="HX262" s="37">
        <v>0.3</v>
      </c>
    </row>
    <row r="263" spans="1:232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  <c r="HT263" s="37">
        <v>0</v>
      </c>
      <c r="HU263" s="37">
        <v>0.1</v>
      </c>
      <c r="HV263" s="37">
        <v>0.2</v>
      </c>
      <c r="HW263" s="37">
        <v>0.1</v>
      </c>
      <c r="HX263" s="37">
        <v>0.1</v>
      </c>
    </row>
    <row r="264" spans="1:232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  <c r="HT264" s="37">
        <v>0.2</v>
      </c>
      <c r="HU264" s="37">
        <v>0</v>
      </c>
      <c r="HV264" s="37">
        <v>0</v>
      </c>
      <c r="HW264" s="37">
        <v>0</v>
      </c>
      <c r="HX264" s="37">
        <v>1</v>
      </c>
    </row>
    <row r="265" spans="1:232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  <c r="HT265" s="37">
        <v>1.1000000000000001</v>
      </c>
      <c r="HU265" s="37">
        <v>0.8</v>
      </c>
      <c r="HV265" s="37">
        <v>0.3</v>
      </c>
      <c r="HW265" s="37">
        <v>-5</v>
      </c>
      <c r="HX265" s="37">
        <v>-2.7</v>
      </c>
    </row>
    <row r="266" spans="1:232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  <c r="HT266" s="37">
        <v>1</v>
      </c>
      <c r="HU266" s="37">
        <v>0.8</v>
      </c>
      <c r="HV266" s="37">
        <v>2.8</v>
      </c>
      <c r="HW266" s="37">
        <v>-2.8</v>
      </c>
      <c r="HX266" s="37">
        <v>-2.9</v>
      </c>
    </row>
    <row r="267" spans="1:232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  <c r="HT267" s="37">
        <v>1.1000000000000001</v>
      </c>
      <c r="HU267" s="37">
        <v>0.8</v>
      </c>
      <c r="HV267" s="37">
        <v>-0.7</v>
      </c>
      <c r="HW267" s="37">
        <v>-5.9</v>
      </c>
      <c r="HX267" s="37">
        <v>-2.7</v>
      </c>
    </row>
    <row r="268" spans="1:232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  <c r="HT268" s="37">
        <v>0</v>
      </c>
      <c r="HU268" s="37">
        <v>0</v>
      </c>
      <c r="HV268" s="37">
        <v>0</v>
      </c>
      <c r="HW268" s="37">
        <v>0</v>
      </c>
      <c r="HX268" s="37">
        <v>0.2</v>
      </c>
    </row>
    <row r="269" spans="1:232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  <c r="HT269" s="37">
        <v>0</v>
      </c>
      <c r="HU269" s="37">
        <v>0</v>
      </c>
      <c r="HV269" s="37">
        <v>0</v>
      </c>
      <c r="HW269" s="37">
        <v>0</v>
      </c>
      <c r="HX269" s="37">
        <v>0.2</v>
      </c>
    </row>
    <row r="270" spans="1:232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  <c r="HT270" s="37">
        <v>0</v>
      </c>
      <c r="HU270" s="37">
        <v>0.5</v>
      </c>
      <c r="HV270" s="37">
        <v>0</v>
      </c>
      <c r="HW270" s="37">
        <v>0</v>
      </c>
      <c r="HX270" s="37">
        <v>0.2</v>
      </c>
    </row>
    <row r="271" spans="1:232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  <c r="HT271" s="37">
        <v>0</v>
      </c>
      <c r="HU271" s="37">
        <v>-0.2</v>
      </c>
      <c r="HV271" s="37">
        <v>0</v>
      </c>
      <c r="HW271" s="37">
        <v>0</v>
      </c>
      <c r="HX271" s="37">
        <v>0</v>
      </c>
    </row>
    <row r="272" spans="1:232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  <c r="HT272" s="37">
        <v>0</v>
      </c>
      <c r="HU272" s="37">
        <v>-0.5</v>
      </c>
      <c r="HV272" s="37">
        <v>0</v>
      </c>
      <c r="HW272" s="37">
        <v>0</v>
      </c>
      <c r="HX272" s="37">
        <v>0.3</v>
      </c>
    </row>
    <row r="273" spans="1:232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  <c r="HT273" s="37">
        <v>0</v>
      </c>
      <c r="HU273" s="37">
        <v>0.1</v>
      </c>
      <c r="HV273" s="37">
        <v>0</v>
      </c>
      <c r="HW273" s="37">
        <v>0</v>
      </c>
      <c r="HX273" s="37">
        <v>-0.3</v>
      </c>
    </row>
    <row r="274" spans="1:232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  <c r="HT274" s="37">
        <v>-2</v>
      </c>
      <c r="HU274" s="37">
        <v>0.7</v>
      </c>
      <c r="HV274" s="37">
        <v>0.1</v>
      </c>
      <c r="HW274" s="37">
        <v>0.3</v>
      </c>
      <c r="HX274" s="37">
        <v>-1.5</v>
      </c>
    </row>
    <row r="275" spans="1:232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  <c r="HW275" s="37">
        <v>0</v>
      </c>
      <c r="HX275" s="37">
        <v>0</v>
      </c>
    </row>
    <row r="276" spans="1:232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  <c r="HW276" s="37">
        <v>0</v>
      </c>
      <c r="HX276" s="37">
        <v>0</v>
      </c>
    </row>
    <row r="277" spans="1:232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  <c r="HT277" s="37">
        <v>0</v>
      </c>
      <c r="HU277" s="37">
        <v>0</v>
      </c>
      <c r="HV277" s="37">
        <v>0</v>
      </c>
      <c r="HW277" s="37">
        <v>0</v>
      </c>
      <c r="HX277" s="37">
        <v>0</v>
      </c>
    </row>
    <row r="278" spans="1:232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  <c r="HW278" s="37">
        <v>0</v>
      </c>
      <c r="HX278" s="37">
        <v>0</v>
      </c>
    </row>
    <row r="279" spans="1:232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  <c r="HT279" s="37">
        <v>-6.2</v>
      </c>
      <c r="HU279" s="37">
        <v>2.2999999999999998</v>
      </c>
      <c r="HV279" s="37">
        <v>0.4</v>
      </c>
      <c r="HW279" s="37">
        <v>1.1000000000000001</v>
      </c>
      <c r="HX279" s="37">
        <v>-5.7</v>
      </c>
    </row>
    <row r="280" spans="1:232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  <c r="HT280" s="37">
        <v>-0.1</v>
      </c>
      <c r="HU280" s="37">
        <v>0</v>
      </c>
      <c r="HV280" s="37">
        <v>0.8</v>
      </c>
      <c r="HW280" s="37">
        <v>-0.1</v>
      </c>
      <c r="HX280" s="37">
        <v>-0.1</v>
      </c>
    </row>
    <row r="281" spans="1:232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  <c r="HW281" s="37">
        <v>0</v>
      </c>
      <c r="HX281" s="37">
        <v>0</v>
      </c>
    </row>
    <row r="282" spans="1:232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  <c r="HT282" s="37">
        <v>-1.1000000000000001</v>
      </c>
      <c r="HU282" s="37">
        <v>-4</v>
      </c>
      <c r="HV282" s="37">
        <v>4.5999999999999996</v>
      </c>
      <c r="HW282" s="37">
        <v>-1.1000000000000001</v>
      </c>
      <c r="HX282" s="37">
        <v>-1.4</v>
      </c>
    </row>
    <row r="283" spans="1:232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  <c r="HT283" s="37">
        <v>0</v>
      </c>
      <c r="HU283" s="37">
        <v>0.3</v>
      </c>
      <c r="HV283" s="37">
        <v>0.5</v>
      </c>
      <c r="HW283" s="37">
        <v>0</v>
      </c>
      <c r="HX283" s="37">
        <v>0</v>
      </c>
    </row>
    <row r="284" spans="1:232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0.4</v>
      </c>
      <c r="HW284" s="37">
        <v>0</v>
      </c>
      <c r="HX284" s="37">
        <v>0.5</v>
      </c>
    </row>
    <row r="285" spans="1:232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  <c r="HT285" s="37">
        <v>0</v>
      </c>
      <c r="HU285" s="37">
        <v>0.5</v>
      </c>
      <c r="HV285" s="37">
        <v>0.7</v>
      </c>
      <c r="HW285" s="37">
        <v>0</v>
      </c>
      <c r="HX285" s="37">
        <v>0</v>
      </c>
    </row>
    <row r="286" spans="1:232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  <c r="HT286" s="37">
        <v>0</v>
      </c>
      <c r="HU286" s="37">
        <v>0.1</v>
      </c>
      <c r="HV286" s="37">
        <v>0.3</v>
      </c>
      <c r="HW286" s="37">
        <v>0</v>
      </c>
      <c r="HX286" s="37">
        <v>0</v>
      </c>
    </row>
    <row r="287" spans="1:232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  <c r="HT287" s="37">
        <v>-1.1000000000000001</v>
      </c>
      <c r="HU287" s="37">
        <v>-0.5</v>
      </c>
      <c r="HV287" s="37">
        <v>-2.2999999999999998</v>
      </c>
      <c r="HW287" s="37">
        <v>-0.1</v>
      </c>
      <c r="HX287" s="37">
        <v>-0.1</v>
      </c>
    </row>
    <row r="288" spans="1:232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  <c r="HT288" s="37">
        <v>0.8</v>
      </c>
      <c r="HU288" s="37">
        <v>-0.7</v>
      </c>
      <c r="HV288" s="37">
        <v>-0.8</v>
      </c>
      <c r="HW288" s="37">
        <v>-1.7</v>
      </c>
      <c r="HX288" s="37">
        <v>-0.3</v>
      </c>
    </row>
    <row r="289" spans="1:232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  <c r="HT289" s="37">
        <v>-0.5</v>
      </c>
      <c r="HU289" s="37">
        <v>0.1</v>
      </c>
      <c r="HV289" s="37">
        <v>-2.2999999999999998</v>
      </c>
      <c r="HW289" s="37">
        <v>-1.5</v>
      </c>
      <c r="HX289" s="37">
        <v>0</v>
      </c>
    </row>
    <row r="290" spans="1:232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  <c r="HT290" s="37">
        <v>-0.5</v>
      </c>
      <c r="HU290" s="37">
        <v>-0.4</v>
      </c>
      <c r="HV290" s="37">
        <v>-3.2</v>
      </c>
      <c r="HW290" s="37">
        <v>-2.8</v>
      </c>
      <c r="HX290" s="37">
        <v>-0.3</v>
      </c>
    </row>
    <row r="291" spans="1:232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  <c r="HT291" s="37">
        <v>-0.5</v>
      </c>
      <c r="HU291" s="37">
        <v>0.7</v>
      </c>
      <c r="HV291" s="37">
        <v>-1.1000000000000001</v>
      </c>
      <c r="HW291" s="37">
        <v>0.4</v>
      </c>
      <c r="HX291" s="37">
        <v>0.3</v>
      </c>
    </row>
    <row r="292" spans="1:232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  <c r="HT292" s="37">
        <v>1.4</v>
      </c>
      <c r="HU292" s="37">
        <v>-0.2</v>
      </c>
      <c r="HV292" s="37">
        <v>-3</v>
      </c>
      <c r="HW292" s="37">
        <v>0</v>
      </c>
      <c r="HX292" s="37">
        <v>1.3</v>
      </c>
    </row>
    <row r="293" spans="1:232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  <c r="HT293" s="37">
        <v>1</v>
      </c>
      <c r="HU293" s="37">
        <v>-0.8</v>
      </c>
      <c r="HV293" s="37">
        <v>0.1</v>
      </c>
      <c r="HW293" s="37">
        <v>-2.1</v>
      </c>
      <c r="HX293" s="37">
        <v>-0.2</v>
      </c>
    </row>
    <row r="294" spans="1:232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  <c r="HT294" s="37">
        <v>0.9</v>
      </c>
      <c r="HU294" s="37">
        <v>-1.4</v>
      </c>
      <c r="HV294" s="37">
        <v>1.5</v>
      </c>
      <c r="HW294" s="37">
        <v>-3.4</v>
      </c>
      <c r="HX294" s="37">
        <v>-0.2</v>
      </c>
    </row>
    <row r="295" spans="1:232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  <c r="HT295" s="37">
        <v>0.9</v>
      </c>
      <c r="HU295" s="37">
        <v>-0.2</v>
      </c>
      <c r="HV295" s="37">
        <v>-1.7</v>
      </c>
      <c r="HW295" s="37">
        <v>-0.3</v>
      </c>
      <c r="HX295" s="37">
        <v>0.3</v>
      </c>
    </row>
    <row r="296" spans="1:232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  <c r="HT296" s="37">
        <v>2.7</v>
      </c>
      <c r="HU296" s="37">
        <v>0</v>
      </c>
      <c r="HV296" s="37">
        <v>-0.8</v>
      </c>
      <c r="HW296" s="37">
        <v>-0.8</v>
      </c>
      <c r="HX296" s="37">
        <v>-2.1</v>
      </c>
    </row>
    <row r="297" spans="1:232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  <c r="HT297" s="37">
        <v>2.2000000000000002</v>
      </c>
      <c r="HU297" s="37">
        <v>-1.9</v>
      </c>
      <c r="HV297" s="37">
        <v>0.3</v>
      </c>
      <c r="HW297" s="37">
        <v>-2.2999999999999998</v>
      </c>
      <c r="HX297" s="37">
        <v>-2.7</v>
      </c>
    </row>
    <row r="298" spans="1:232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  <c r="HT298" s="37">
        <v>4.4000000000000004</v>
      </c>
      <c r="HU298" s="37">
        <v>-2.1</v>
      </c>
      <c r="HV298" s="37">
        <v>0.9</v>
      </c>
      <c r="HW298" s="37">
        <v>-3</v>
      </c>
      <c r="HX298" s="37">
        <v>-4.5</v>
      </c>
    </row>
    <row r="299" spans="1:232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  <c r="HT299" s="37">
        <v>-1</v>
      </c>
      <c r="HU299" s="37">
        <v>-2.7</v>
      </c>
      <c r="HV299" s="37">
        <v>0.7</v>
      </c>
      <c r="HW299" s="37">
        <v>-0.2</v>
      </c>
      <c r="HX299" s="37">
        <v>1.7</v>
      </c>
    </row>
    <row r="300" spans="1:232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  <c r="HT300" s="37">
        <v>-2.9</v>
      </c>
      <c r="HU300" s="37">
        <v>-0.9</v>
      </c>
      <c r="HV300" s="37">
        <v>-1.8</v>
      </c>
      <c r="HW300" s="37">
        <v>-0.6</v>
      </c>
      <c r="HX300" s="37">
        <v>1.6</v>
      </c>
    </row>
    <row r="301" spans="1:232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  <c r="HT301" s="37">
        <v>2.9</v>
      </c>
      <c r="HU301" s="37">
        <v>0</v>
      </c>
      <c r="HV301" s="37">
        <v>0</v>
      </c>
      <c r="HW301" s="37">
        <v>-1.2</v>
      </c>
      <c r="HX301" s="37">
        <v>0</v>
      </c>
    </row>
    <row r="302" spans="1:232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  <c r="HT302" s="37">
        <v>-0.1</v>
      </c>
      <c r="HU302" s="37">
        <v>0</v>
      </c>
      <c r="HV302" s="37">
        <v>0</v>
      </c>
      <c r="HW302" s="37">
        <v>-0.3</v>
      </c>
      <c r="HX302" s="37">
        <v>0</v>
      </c>
    </row>
    <row r="303" spans="1:232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  <c r="HT303" s="37">
        <v>0.2</v>
      </c>
      <c r="HU303" s="37">
        <v>0.4</v>
      </c>
      <c r="HV303" s="37">
        <v>-0.1</v>
      </c>
      <c r="HW303" s="37">
        <v>0.3</v>
      </c>
      <c r="HX303" s="37">
        <v>-1</v>
      </c>
    </row>
    <row r="304" spans="1:232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  <c r="HT304" s="37">
        <v>0.3</v>
      </c>
      <c r="HU304" s="37">
        <v>1.2</v>
      </c>
      <c r="HV304" s="37">
        <v>-0.4</v>
      </c>
      <c r="HW304" s="37">
        <v>-1</v>
      </c>
      <c r="HX304" s="37">
        <v>-2.4</v>
      </c>
    </row>
    <row r="305" spans="1:232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  <c r="HT305" s="37">
        <v>2.2000000000000002</v>
      </c>
      <c r="HU305" s="37">
        <v>4.9000000000000004</v>
      </c>
      <c r="HV305" s="37">
        <v>-0.2</v>
      </c>
      <c r="HW305" s="37">
        <v>-6.8</v>
      </c>
      <c r="HX305" s="37">
        <v>1.9</v>
      </c>
    </row>
    <row r="306" spans="1:232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  <c r="HT306" s="37">
        <v>-0.7</v>
      </c>
      <c r="HU306" s="37">
        <v>-0.2</v>
      </c>
      <c r="HV306" s="37">
        <v>-0.2</v>
      </c>
      <c r="HW306" s="37">
        <v>-0.1</v>
      </c>
      <c r="HX306" s="37">
        <v>0.2</v>
      </c>
    </row>
    <row r="307" spans="1:232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  <c r="HT307" s="37">
        <v>0.1</v>
      </c>
      <c r="HU307" s="37">
        <v>0.8</v>
      </c>
      <c r="HV307" s="37">
        <v>-0.5</v>
      </c>
      <c r="HW307" s="37">
        <v>-0.1</v>
      </c>
      <c r="HX307" s="37">
        <v>-3.7</v>
      </c>
    </row>
    <row r="308" spans="1:232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  <c r="HT308" s="37">
        <v>-0.2</v>
      </c>
      <c r="HU308" s="37">
        <v>1.1000000000000001</v>
      </c>
      <c r="HV308" s="37">
        <v>0.4</v>
      </c>
      <c r="HW308" s="37">
        <v>0.7</v>
      </c>
      <c r="HX308" s="37">
        <v>-1.1000000000000001</v>
      </c>
    </row>
    <row r="309" spans="1:232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4.4000000000000004</v>
      </c>
      <c r="HV309" s="37">
        <v>1.6</v>
      </c>
      <c r="HW309" s="37">
        <v>1</v>
      </c>
      <c r="HX309" s="37">
        <v>-2.9</v>
      </c>
    </row>
    <row r="310" spans="1:232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  <c r="HT310" s="37">
        <v>0</v>
      </c>
      <c r="HU310" s="37">
        <v>0</v>
      </c>
      <c r="HV310" s="37">
        <v>-0.5</v>
      </c>
      <c r="HW310" s="37">
        <v>0</v>
      </c>
      <c r="HX310" s="37">
        <v>0</v>
      </c>
    </row>
    <row r="311" spans="1:232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  <c r="HT311" s="37">
        <v>-0.3</v>
      </c>
      <c r="HU311" s="37">
        <v>-0.3</v>
      </c>
      <c r="HV311" s="37">
        <v>0</v>
      </c>
      <c r="HW311" s="37">
        <v>0.7</v>
      </c>
      <c r="HX311" s="37">
        <v>-0.5</v>
      </c>
    </row>
    <row r="312" spans="1:232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  <c r="HT312" s="37">
        <v>0.8</v>
      </c>
      <c r="HU312" s="37">
        <v>0.6</v>
      </c>
      <c r="HV312" s="37">
        <v>-0.5</v>
      </c>
      <c r="HW312" s="37">
        <v>0.4</v>
      </c>
      <c r="HX312" s="37">
        <v>0</v>
      </c>
    </row>
    <row r="313" spans="1:232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  <c r="HT313" s="37">
        <v>-0.7</v>
      </c>
      <c r="HU313" s="37">
        <v>1.6</v>
      </c>
      <c r="HV313" s="37">
        <v>-0.5</v>
      </c>
      <c r="HW313" s="37">
        <v>0.8</v>
      </c>
      <c r="HX313" s="37">
        <v>0.5</v>
      </c>
    </row>
    <row r="314" spans="1:232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  <c r="HT314" s="37">
        <v>1.1000000000000001</v>
      </c>
      <c r="HU314" s="37">
        <v>0.3</v>
      </c>
      <c r="HV314" s="37">
        <v>-0.5</v>
      </c>
      <c r="HW314" s="37">
        <v>0.4</v>
      </c>
      <c r="HX314" s="37">
        <v>-0.2</v>
      </c>
    </row>
    <row r="315" spans="1:232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  <c r="HT315" s="37">
        <v>-0.5</v>
      </c>
      <c r="HU315" s="37">
        <v>-1.2</v>
      </c>
      <c r="HV315" s="37">
        <v>0.4</v>
      </c>
      <c r="HW315" s="37">
        <v>1.1000000000000001</v>
      </c>
      <c r="HX315" s="37">
        <v>-1</v>
      </c>
    </row>
    <row r="316" spans="1:232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  <c r="HT316" s="37">
        <v>0</v>
      </c>
      <c r="HU316" s="37">
        <v>0</v>
      </c>
      <c r="HV316" s="37">
        <v>0</v>
      </c>
      <c r="HW316" s="37">
        <v>0</v>
      </c>
      <c r="HX316" s="37">
        <v>0</v>
      </c>
    </row>
    <row r="317" spans="1:232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  <c r="HT317" s="37">
        <v>0.5</v>
      </c>
      <c r="HU317" s="37">
        <v>0.1</v>
      </c>
      <c r="HV317" s="37">
        <v>0</v>
      </c>
      <c r="HW317" s="37">
        <v>0.1</v>
      </c>
      <c r="HX317" s="37">
        <v>-0.1</v>
      </c>
    </row>
    <row r="318" spans="1:232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  <c r="HT318" s="37">
        <v>0.4</v>
      </c>
      <c r="HU318" s="37">
        <v>0.1</v>
      </c>
      <c r="HV318" s="37">
        <v>0</v>
      </c>
      <c r="HW318" s="37">
        <v>0.2</v>
      </c>
      <c r="HX318" s="37">
        <v>0</v>
      </c>
    </row>
    <row r="319" spans="1:232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  <c r="HT319" s="37">
        <v>0.6</v>
      </c>
      <c r="HU319" s="37">
        <v>0</v>
      </c>
      <c r="HV319" s="37">
        <v>0</v>
      </c>
      <c r="HW319" s="37">
        <v>0</v>
      </c>
      <c r="HX319" s="37">
        <v>0</v>
      </c>
    </row>
    <row r="320" spans="1:232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  <c r="HT320" s="37">
        <v>0.4</v>
      </c>
      <c r="HU320" s="37">
        <v>0.1</v>
      </c>
      <c r="HV320" s="37">
        <v>0</v>
      </c>
      <c r="HW320" s="37">
        <v>0.2</v>
      </c>
      <c r="HX320" s="37">
        <v>0</v>
      </c>
    </row>
    <row r="321" spans="1:232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  <c r="HT321" s="37">
        <v>0</v>
      </c>
      <c r="HU321" s="37">
        <v>0.4</v>
      </c>
      <c r="HV321" s="37">
        <v>0</v>
      </c>
      <c r="HW321" s="37">
        <v>0</v>
      </c>
      <c r="HX321" s="37">
        <v>0</v>
      </c>
    </row>
    <row r="322" spans="1:232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  <c r="HT322" s="37">
        <v>0</v>
      </c>
      <c r="HU322" s="37">
        <v>0</v>
      </c>
      <c r="HV322" s="37">
        <v>0</v>
      </c>
      <c r="HW322" s="37">
        <v>1.5</v>
      </c>
      <c r="HX322" s="37">
        <v>0</v>
      </c>
    </row>
    <row r="323" spans="1:232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0.8</v>
      </c>
      <c r="HU323" s="37">
        <v>0</v>
      </c>
      <c r="HV323" s="37">
        <v>0</v>
      </c>
      <c r="HW323" s="37">
        <v>0</v>
      </c>
      <c r="HX323" s="37">
        <v>0</v>
      </c>
    </row>
    <row r="324" spans="1:232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  <c r="HT324" s="37">
        <v>0.5</v>
      </c>
      <c r="HU324" s="37">
        <v>0</v>
      </c>
      <c r="HV324" s="37">
        <v>0</v>
      </c>
      <c r="HW324" s="37">
        <v>0.1</v>
      </c>
      <c r="HX324" s="37">
        <v>-0.2</v>
      </c>
    </row>
    <row r="325" spans="1:232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  <c r="HT325" s="37">
        <v>1.1000000000000001</v>
      </c>
      <c r="HU325" s="37">
        <v>0</v>
      </c>
      <c r="HV325" s="37">
        <v>0</v>
      </c>
      <c r="HW325" s="37">
        <v>0</v>
      </c>
      <c r="HX325" s="37">
        <v>0</v>
      </c>
    </row>
    <row r="326" spans="1:232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  <c r="HW326" s="37">
        <v>0</v>
      </c>
      <c r="HX326" s="37">
        <v>0</v>
      </c>
    </row>
    <row r="327" spans="1:232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1.4</v>
      </c>
      <c r="HU327" s="37">
        <v>0</v>
      </c>
      <c r="HV327" s="37">
        <v>0</v>
      </c>
      <c r="HW327" s="37">
        <v>0</v>
      </c>
      <c r="HX327" s="37">
        <v>0</v>
      </c>
    </row>
    <row r="328" spans="1:232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  <c r="HT328" s="37">
        <v>0</v>
      </c>
      <c r="HU328" s="37">
        <v>0</v>
      </c>
      <c r="HV328" s="37">
        <v>0</v>
      </c>
      <c r="HW328" s="37">
        <v>0.1</v>
      </c>
      <c r="HX328" s="37">
        <v>0</v>
      </c>
    </row>
    <row r="329" spans="1:232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  <c r="HT329" s="37">
        <v>0</v>
      </c>
      <c r="HU329" s="37">
        <v>0</v>
      </c>
      <c r="HV329" s="37">
        <v>0</v>
      </c>
      <c r="HW329" s="37">
        <v>0</v>
      </c>
      <c r="HX329" s="37" t="s">
        <v>3690</v>
      </c>
    </row>
    <row r="330" spans="1:232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  <c r="HT330" s="37">
        <v>0</v>
      </c>
      <c r="HU330" s="37">
        <v>0</v>
      </c>
      <c r="HV330" s="37">
        <v>0.2</v>
      </c>
      <c r="HW330" s="37">
        <v>0.4</v>
      </c>
      <c r="HX330" s="37">
        <v>0</v>
      </c>
    </row>
    <row r="331" spans="1:232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  <c r="HT331" s="37">
        <v>3.1</v>
      </c>
      <c r="HU331" s="37">
        <v>0</v>
      </c>
      <c r="HV331" s="37">
        <v>0</v>
      </c>
      <c r="HW331" s="37">
        <v>0</v>
      </c>
      <c r="HX331" s="37">
        <v>-2.1</v>
      </c>
    </row>
    <row r="332" spans="1:232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  <c r="HT332" s="37">
        <v>1.5</v>
      </c>
      <c r="HU332" s="37">
        <v>0.7</v>
      </c>
      <c r="HV332" s="37">
        <v>-0.3</v>
      </c>
      <c r="HW332" s="37">
        <v>0.4</v>
      </c>
      <c r="HX332" s="37">
        <v>-0.8</v>
      </c>
    </row>
    <row r="333" spans="1:232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  <c r="HT333" s="37">
        <v>3.8</v>
      </c>
      <c r="HU333" s="37">
        <v>2.1</v>
      </c>
      <c r="HV333" s="37">
        <v>-1.1000000000000001</v>
      </c>
      <c r="HW333" s="37">
        <v>1</v>
      </c>
      <c r="HX333" s="37">
        <v>-2.8</v>
      </c>
    </row>
    <row r="334" spans="1:232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  <c r="HT334" s="37">
        <v>0.4</v>
      </c>
      <c r="HU334" s="37">
        <v>0</v>
      </c>
      <c r="HV334" s="37">
        <v>0</v>
      </c>
      <c r="HW334" s="37">
        <v>0.2</v>
      </c>
      <c r="HX334" s="37">
        <v>0</v>
      </c>
    </row>
    <row r="335" spans="1:232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  <c r="HT335" s="37">
        <v>0.3</v>
      </c>
      <c r="HU335" s="37">
        <v>0</v>
      </c>
      <c r="HV335" s="37">
        <v>0</v>
      </c>
      <c r="HW335" s="37">
        <v>0.1</v>
      </c>
      <c r="HX335" s="37">
        <v>0</v>
      </c>
    </row>
    <row r="336" spans="1:232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  <c r="HT336" s="37">
        <v>0.4</v>
      </c>
      <c r="HU336" s="37">
        <v>0</v>
      </c>
      <c r="HV336" s="37">
        <v>0</v>
      </c>
      <c r="HW336" s="37">
        <v>0.2</v>
      </c>
      <c r="HX336" s="37">
        <v>0</v>
      </c>
    </row>
    <row r="337" spans="1:232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  <c r="HT337" s="37">
        <v>1.7</v>
      </c>
      <c r="HU337" s="37">
        <v>0.2</v>
      </c>
      <c r="HV337" s="37">
        <v>0</v>
      </c>
      <c r="HW337" s="37">
        <v>0</v>
      </c>
      <c r="HX337" s="37">
        <v>-0.8</v>
      </c>
    </row>
    <row r="338" spans="1:232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  <c r="HT338" s="37">
        <v>0</v>
      </c>
      <c r="HU338" s="37">
        <v>-0.2</v>
      </c>
      <c r="HV338" s="37">
        <v>0.1</v>
      </c>
      <c r="HW338" s="37">
        <v>0.1</v>
      </c>
      <c r="HX338" s="37">
        <v>0.2</v>
      </c>
    </row>
    <row r="339" spans="1:232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  <c r="HT339" s="37">
        <v>-5.2</v>
      </c>
      <c r="HU339" s="37">
        <v>-2</v>
      </c>
      <c r="HV339" s="37">
        <v>-8.1</v>
      </c>
      <c r="HW339" s="37">
        <v>-0.2</v>
      </c>
      <c r="HX339" s="37">
        <v>0.8</v>
      </c>
    </row>
    <row r="340" spans="1:232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  <c r="HT340" s="37">
        <v>-5.8</v>
      </c>
      <c r="HU340" s="37">
        <v>-2.2000000000000002</v>
      </c>
      <c r="HV340" s="37">
        <v>-8.5</v>
      </c>
      <c r="HW340" s="37">
        <v>-0.3</v>
      </c>
      <c r="HX340" s="37">
        <v>0.7</v>
      </c>
    </row>
    <row r="341" spans="1:232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  <c r="HT341" s="37">
        <v>4.3</v>
      </c>
      <c r="HU341" s="37">
        <v>0</v>
      </c>
      <c r="HV341" s="37">
        <v>-1.9</v>
      </c>
      <c r="HW341" s="37">
        <v>1.2</v>
      </c>
      <c r="HX341" s="37">
        <v>2.1</v>
      </c>
    </row>
    <row r="342" spans="1:232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  <c r="HT342" s="37">
        <v>-0.1</v>
      </c>
      <c r="HU342" s="37">
        <v>0</v>
      </c>
      <c r="HV342" s="37">
        <v>0</v>
      </c>
      <c r="HW342" s="37">
        <v>0</v>
      </c>
      <c r="HX342" s="37">
        <v>0</v>
      </c>
    </row>
    <row r="343" spans="1:232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  <c r="HT343" s="37">
        <v>0</v>
      </c>
      <c r="HU343" s="37">
        <v>0</v>
      </c>
      <c r="HV343" s="37">
        <v>0</v>
      </c>
      <c r="HW343" s="37">
        <v>0</v>
      </c>
      <c r="HX343" s="37">
        <v>0</v>
      </c>
    </row>
    <row r="344" spans="1:232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  <c r="HT344" s="37">
        <v>0</v>
      </c>
      <c r="HU344" s="37">
        <v>0</v>
      </c>
      <c r="HV344" s="37">
        <v>0</v>
      </c>
      <c r="HW344" s="37">
        <v>0</v>
      </c>
      <c r="HX344" s="37">
        <v>0</v>
      </c>
    </row>
    <row r="345" spans="1:232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  <c r="HT345" s="37">
        <v>0</v>
      </c>
      <c r="HU345" s="37">
        <v>0</v>
      </c>
      <c r="HV345" s="37">
        <v>0</v>
      </c>
      <c r="HW345" s="37">
        <v>0</v>
      </c>
      <c r="HX345" s="37">
        <v>0</v>
      </c>
    </row>
    <row r="346" spans="1:232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  <c r="HT346" s="37">
        <v>-0.2</v>
      </c>
      <c r="HU346" s="37">
        <v>0</v>
      </c>
      <c r="HV346" s="37">
        <v>0</v>
      </c>
      <c r="HW346" s="37">
        <v>0</v>
      </c>
      <c r="HX346" s="37">
        <v>0</v>
      </c>
    </row>
    <row r="347" spans="1:232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  <c r="HT347" s="37">
        <v>0</v>
      </c>
      <c r="HU347" s="37">
        <v>0</v>
      </c>
      <c r="HV347" s="37">
        <v>0</v>
      </c>
      <c r="HW347" s="37">
        <v>0</v>
      </c>
      <c r="HX347" s="37">
        <v>0</v>
      </c>
    </row>
    <row r="348" spans="1:232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  <c r="HT348" s="37">
        <v>-0.4</v>
      </c>
      <c r="HU348" s="37">
        <v>-0.3</v>
      </c>
      <c r="HV348" s="37">
        <v>-0.5</v>
      </c>
      <c r="HW348" s="37">
        <v>0.2</v>
      </c>
      <c r="HX348" s="37">
        <v>1.9</v>
      </c>
    </row>
    <row r="349" spans="1:232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  <c r="HT349" s="37">
        <v>0.1</v>
      </c>
      <c r="HU349" s="37">
        <v>0</v>
      </c>
      <c r="HV349" s="37">
        <v>0</v>
      </c>
      <c r="HW349" s="37">
        <v>0.1</v>
      </c>
      <c r="HX349" s="37">
        <v>0.1</v>
      </c>
    </row>
    <row r="350" spans="1:232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  <c r="HT350" s="37">
        <v>0.1</v>
      </c>
      <c r="HU350" s="37">
        <v>0</v>
      </c>
      <c r="HV350" s="37">
        <v>0</v>
      </c>
      <c r="HW350" s="37">
        <v>0.1</v>
      </c>
      <c r="HX350" s="37">
        <v>0.1</v>
      </c>
    </row>
    <row r="351" spans="1:232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  <c r="HT351" s="37">
        <v>0</v>
      </c>
      <c r="HU351" s="37">
        <v>0.1</v>
      </c>
      <c r="HV351" s="37">
        <v>0</v>
      </c>
      <c r="HW351" s="37">
        <v>0.1</v>
      </c>
      <c r="HX351" s="37">
        <v>0.1</v>
      </c>
    </row>
    <row r="352" spans="1:232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  <c r="HT352" s="37">
        <v>0</v>
      </c>
      <c r="HU352" s="37">
        <v>0</v>
      </c>
      <c r="HV352" s="37">
        <v>0</v>
      </c>
      <c r="HW352" s="37">
        <v>0.1</v>
      </c>
      <c r="HX352" s="37">
        <v>0.1</v>
      </c>
    </row>
    <row r="353" spans="1:232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  <c r="HT353" s="37">
        <v>0.1</v>
      </c>
      <c r="HU353" s="37">
        <v>0</v>
      </c>
      <c r="HV353" s="37">
        <v>0</v>
      </c>
      <c r="HW353" s="37">
        <v>0.2</v>
      </c>
      <c r="HX353" s="37">
        <v>0.2</v>
      </c>
    </row>
    <row r="354" spans="1:232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  <c r="HT354" s="37">
        <v>0.1</v>
      </c>
      <c r="HU354" s="37">
        <v>0.1</v>
      </c>
      <c r="HV354" s="37">
        <v>0</v>
      </c>
      <c r="HW354" s="37">
        <v>0.2</v>
      </c>
      <c r="HX354" s="37">
        <v>0.4</v>
      </c>
    </row>
    <row r="355" spans="1:232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  <c r="HT355" s="37">
        <v>0.2</v>
      </c>
      <c r="HU355" s="37">
        <v>0.1</v>
      </c>
      <c r="HV355" s="37">
        <v>0</v>
      </c>
      <c r="HW355" s="37">
        <v>0.3</v>
      </c>
      <c r="HX355" s="37">
        <v>0.5</v>
      </c>
    </row>
    <row r="356" spans="1:232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  <c r="HT356" s="37">
        <v>-0.1</v>
      </c>
      <c r="HU356" s="37">
        <v>0.1</v>
      </c>
      <c r="HV356" s="37">
        <v>-0.1</v>
      </c>
      <c r="HW356" s="37">
        <v>0</v>
      </c>
      <c r="HX356" s="37">
        <v>0.2</v>
      </c>
    </row>
    <row r="357" spans="1:232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  <c r="HT357" s="37">
        <v>0.4</v>
      </c>
      <c r="HU357" s="37">
        <v>0</v>
      </c>
      <c r="HV357" s="37">
        <v>0</v>
      </c>
      <c r="HW357" s="37">
        <v>0.3</v>
      </c>
      <c r="HX357" s="37">
        <v>0.1</v>
      </c>
    </row>
    <row r="358" spans="1:232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  <c r="HT358" s="37">
        <v>0.1</v>
      </c>
      <c r="HU358" s="37">
        <v>0</v>
      </c>
      <c r="HV358" s="37">
        <v>0</v>
      </c>
      <c r="HW358" s="37">
        <v>0.1</v>
      </c>
      <c r="HX358" s="37">
        <v>0</v>
      </c>
    </row>
    <row r="359" spans="1:232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  <c r="HT359" s="37">
        <v>0.1</v>
      </c>
      <c r="HU359" s="37">
        <v>0</v>
      </c>
      <c r="HV359" s="37">
        <v>0</v>
      </c>
      <c r="HW359" s="37">
        <v>0.2</v>
      </c>
      <c r="HX359" s="37">
        <v>0.1</v>
      </c>
    </row>
    <row r="360" spans="1:232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  <c r="HT360" s="37">
        <v>0.1</v>
      </c>
      <c r="HU360" s="37">
        <v>0</v>
      </c>
      <c r="HV360" s="37">
        <v>0</v>
      </c>
      <c r="HW360" s="37">
        <v>0.1</v>
      </c>
      <c r="HX360" s="37">
        <v>-0.1</v>
      </c>
    </row>
    <row r="361" spans="1:232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  <c r="HT361" s="37">
        <v>0</v>
      </c>
      <c r="HU361" s="37">
        <v>0.6</v>
      </c>
      <c r="HV361" s="37">
        <v>0</v>
      </c>
      <c r="HW361" s="37">
        <v>0</v>
      </c>
      <c r="HX361" s="37">
        <v>0.1</v>
      </c>
    </row>
    <row r="362" spans="1:232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  <c r="HT362" s="37">
        <v>0.4</v>
      </c>
      <c r="HU362" s="37">
        <v>-0.1</v>
      </c>
      <c r="HV362" s="37">
        <v>0.1</v>
      </c>
      <c r="HW362" s="37">
        <v>0.1</v>
      </c>
      <c r="HX362" s="37">
        <v>-0.1</v>
      </c>
    </row>
    <row r="363" spans="1:232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  <c r="HT363" s="37">
        <v>0.5</v>
      </c>
      <c r="HU363" s="37">
        <v>-0.1</v>
      </c>
      <c r="HV363" s="37">
        <v>0.1</v>
      </c>
      <c r="HW363" s="37">
        <v>0.1</v>
      </c>
      <c r="HX363" s="37">
        <v>-0.1</v>
      </c>
    </row>
    <row r="364" spans="1:232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  <c r="HT364" s="37">
        <v>-0.2</v>
      </c>
      <c r="HU364" s="37">
        <v>0</v>
      </c>
      <c r="HV364" s="37">
        <v>0</v>
      </c>
      <c r="HW364" s="37">
        <v>0</v>
      </c>
      <c r="HX364" s="37">
        <v>0</v>
      </c>
    </row>
    <row r="365" spans="1:232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  <c r="HT365" s="37">
        <v>0</v>
      </c>
      <c r="HU365" s="37">
        <v>0</v>
      </c>
      <c r="HV365" s="37">
        <v>0</v>
      </c>
      <c r="HW365" s="37">
        <v>0.2</v>
      </c>
      <c r="HX365" s="37">
        <v>0</v>
      </c>
    </row>
    <row r="366" spans="1:232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  <c r="HT366" s="37">
        <v>0</v>
      </c>
      <c r="HU366" s="37">
        <v>0.2</v>
      </c>
      <c r="HV366" s="37">
        <v>0</v>
      </c>
      <c r="HW366" s="37">
        <v>0</v>
      </c>
      <c r="HX366" s="37">
        <v>0.4</v>
      </c>
    </row>
    <row r="367" spans="1:232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  <c r="HT367" s="37">
        <v>0</v>
      </c>
      <c r="HU367" s="37">
        <v>0.2</v>
      </c>
      <c r="HV367" s="37">
        <v>0</v>
      </c>
      <c r="HW367" s="37">
        <v>0</v>
      </c>
      <c r="HX367" s="37">
        <v>0.5</v>
      </c>
    </row>
    <row r="368" spans="1:232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  <c r="HT368" s="37">
        <v>0</v>
      </c>
      <c r="HU368" s="37">
        <v>0</v>
      </c>
      <c r="HV368" s="37">
        <v>0</v>
      </c>
      <c r="HW368" s="37">
        <v>0</v>
      </c>
      <c r="HX368" s="37">
        <v>0.1</v>
      </c>
    </row>
    <row r="369" spans="1:232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  <c r="HT369" s="37">
        <v>-2.2000000000000002</v>
      </c>
      <c r="HU369" s="37">
        <v>-1.8</v>
      </c>
      <c r="HV369" s="37">
        <v>-3</v>
      </c>
      <c r="HW369" s="37">
        <v>0.9</v>
      </c>
      <c r="HX369" s="37">
        <v>9.6999999999999993</v>
      </c>
    </row>
    <row r="370" spans="1:232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  <c r="HT370" s="37">
        <v>-2.8</v>
      </c>
      <c r="HU370" s="37">
        <v>-2.2999999999999998</v>
      </c>
      <c r="HV370" s="37">
        <v>-3.9</v>
      </c>
      <c r="HW370" s="37">
        <v>1.1000000000000001</v>
      </c>
      <c r="HX370" s="37">
        <v>13.1</v>
      </c>
    </row>
    <row r="371" spans="1:232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  <c r="HW371" s="37">
        <v>0</v>
      </c>
      <c r="HX371" s="37">
        <v>0</v>
      </c>
    </row>
    <row r="372" spans="1:232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  <c r="HT372" s="37">
        <v>0.1</v>
      </c>
      <c r="HU372" s="37">
        <v>-0.1</v>
      </c>
      <c r="HV372" s="37">
        <v>0.5</v>
      </c>
      <c r="HW372" s="37">
        <v>-0.3</v>
      </c>
      <c r="HX372" s="37">
        <v>-0.1</v>
      </c>
    </row>
    <row r="373" spans="1:232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  <c r="HT373" s="37">
        <v>-0.1</v>
      </c>
      <c r="HU373" s="37">
        <v>-0.4</v>
      </c>
      <c r="HV373" s="37">
        <v>0.7</v>
      </c>
      <c r="HW373" s="37">
        <v>-1.4</v>
      </c>
      <c r="HX373" s="37">
        <v>1.2</v>
      </c>
    </row>
    <row r="374" spans="1:232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  <c r="HT374" s="37">
        <v>0</v>
      </c>
      <c r="HU374" s="37">
        <v>0</v>
      </c>
      <c r="HV374" s="37">
        <v>0.2</v>
      </c>
      <c r="HW374" s="37">
        <v>0</v>
      </c>
      <c r="HX374" s="37">
        <v>0</v>
      </c>
    </row>
    <row r="375" spans="1:232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  <c r="HT375" s="37">
        <v>0</v>
      </c>
      <c r="HU375" s="37">
        <v>0</v>
      </c>
      <c r="HV375" s="37">
        <v>0</v>
      </c>
      <c r="HW375" s="37">
        <v>0</v>
      </c>
      <c r="HX375" s="37">
        <v>0</v>
      </c>
    </row>
    <row r="376" spans="1:232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  <c r="HT376" s="37">
        <v>0</v>
      </c>
      <c r="HU376" s="37">
        <v>0</v>
      </c>
      <c r="HV376" s="37">
        <v>0</v>
      </c>
      <c r="HW376" s="37">
        <v>0</v>
      </c>
      <c r="HX376" s="37">
        <v>0</v>
      </c>
    </row>
    <row r="377" spans="1:232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  <c r="HT377" s="37">
        <v>0</v>
      </c>
      <c r="HU377" s="37">
        <v>0</v>
      </c>
      <c r="HV377" s="37">
        <v>0.7</v>
      </c>
      <c r="HW377" s="37">
        <v>0</v>
      </c>
      <c r="HX377" s="37">
        <v>0</v>
      </c>
    </row>
    <row r="378" spans="1:232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  <c r="HT378" s="37">
        <v>0.4</v>
      </c>
      <c r="HU378" s="37">
        <v>-3.2</v>
      </c>
      <c r="HV378" s="37">
        <v>2.1</v>
      </c>
      <c r="HW378" s="37">
        <v>-0.3</v>
      </c>
      <c r="HX378" s="37">
        <v>0.9</v>
      </c>
    </row>
    <row r="379" spans="1:232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  <c r="HT379" s="37">
        <v>-0.2</v>
      </c>
      <c r="HU379" s="37">
        <v>-0.6</v>
      </c>
      <c r="HV379" s="37">
        <v>1</v>
      </c>
      <c r="HW379" s="37">
        <v>-2.7</v>
      </c>
      <c r="HX379" s="37">
        <v>2.2000000000000002</v>
      </c>
    </row>
    <row r="380" spans="1:232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  <c r="HT380" s="37">
        <v>0.4</v>
      </c>
      <c r="HU380" s="37">
        <v>-1.6</v>
      </c>
      <c r="HV380" s="37">
        <v>-0.5</v>
      </c>
      <c r="HW380" s="37">
        <v>1.1000000000000001</v>
      </c>
      <c r="HX380" s="37">
        <v>0.5</v>
      </c>
    </row>
    <row r="381" spans="1:232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  <c r="HT381" s="37">
        <v>-0.2</v>
      </c>
      <c r="HU381" s="37">
        <v>-0.5</v>
      </c>
      <c r="HV381" s="37">
        <v>1.1000000000000001</v>
      </c>
      <c r="HW381" s="37">
        <v>-3</v>
      </c>
      <c r="HX381" s="37">
        <v>2.2999999999999998</v>
      </c>
    </row>
    <row r="382" spans="1:232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  <c r="HT382" s="37">
        <v>0</v>
      </c>
      <c r="HU382" s="37">
        <v>-1.2</v>
      </c>
      <c r="HV382" s="37">
        <v>0.3</v>
      </c>
      <c r="HW382" s="37">
        <v>-2.1</v>
      </c>
      <c r="HX382" s="37">
        <v>2.8</v>
      </c>
    </row>
    <row r="383" spans="1:232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  <c r="HT383" s="37">
        <v>0.4</v>
      </c>
      <c r="HU383" s="37">
        <v>-1.1000000000000001</v>
      </c>
      <c r="HV383" s="37">
        <v>2</v>
      </c>
      <c r="HW383" s="37">
        <v>-3.2</v>
      </c>
      <c r="HX383" s="37">
        <v>1</v>
      </c>
    </row>
    <row r="384" spans="1:232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  <c r="HT384" s="37">
        <v>0.9</v>
      </c>
      <c r="HU384" s="37">
        <v>-0.5</v>
      </c>
      <c r="HV384" s="37">
        <v>0.4</v>
      </c>
      <c r="HW384" s="37">
        <v>-0.6</v>
      </c>
      <c r="HX384" s="37">
        <v>1.9</v>
      </c>
    </row>
    <row r="385" spans="1:232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  <c r="HT385" s="37">
        <v>-0.8</v>
      </c>
      <c r="HU385" s="37">
        <v>-0.4</v>
      </c>
      <c r="HV385" s="37">
        <v>0.6</v>
      </c>
      <c r="HW385" s="37">
        <v>-3.7</v>
      </c>
      <c r="HX385" s="37">
        <v>4</v>
      </c>
    </row>
    <row r="386" spans="1:232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  <c r="HT386" s="37">
        <v>-0.2</v>
      </c>
      <c r="HU386" s="37">
        <v>0.6</v>
      </c>
      <c r="HV386" s="37">
        <v>-1</v>
      </c>
      <c r="HW386" s="37">
        <v>-1.8</v>
      </c>
      <c r="HX386" s="37">
        <v>1.8</v>
      </c>
    </row>
    <row r="387" spans="1:232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  <c r="HT387" s="37">
        <v>-1.3</v>
      </c>
      <c r="HU387" s="37">
        <v>-1.3</v>
      </c>
      <c r="HV387" s="37">
        <v>2.2000000000000002</v>
      </c>
      <c r="HW387" s="37">
        <v>-5.5</v>
      </c>
      <c r="HX387" s="37">
        <v>6.1</v>
      </c>
    </row>
    <row r="388" spans="1:232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  <c r="HT388" s="37">
        <v>0.6</v>
      </c>
      <c r="HU388" s="37">
        <v>-0.2</v>
      </c>
      <c r="HV388" s="37">
        <v>2.2999999999999998</v>
      </c>
      <c r="HW388" s="37">
        <v>-1.9</v>
      </c>
      <c r="HX388" s="37">
        <v>-1.5</v>
      </c>
    </row>
    <row r="389" spans="1:232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  <c r="HT389" s="37">
        <v>1.2</v>
      </c>
      <c r="HU389" s="37">
        <v>0.2</v>
      </c>
      <c r="HV389" s="37">
        <v>-0.1</v>
      </c>
      <c r="HW389" s="37">
        <v>1.6</v>
      </c>
      <c r="HX389" s="37">
        <v>-2.2000000000000002</v>
      </c>
    </row>
    <row r="390" spans="1:232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  <c r="HT390" s="37">
        <v>0.8</v>
      </c>
      <c r="HU390" s="37">
        <v>1</v>
      </c>
      <c r="HV390" s="37">
        <v>-1</v>
      </c>
      <c r="HW390" s="37">
        <v>1.2</v>
      </c>
      <c r="HX390" s="37">
        <v>-3.2</v>
      </c>
    </row>
    <row r="391" spans="1:232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  <c r="HT391" s="37">
        <v>-0.4</v>
      </c>
      <c r="HU391" s="37">
        <v>0</v>
      </c>
      <c r="HV391" s="37">
        <v>0</v>
      </c>
      <c r="HW391" s="37">
        <v>5.0999999999999996</v>
      </c>
      <c r="HX391" s="37">
        <v>0</v>
      </c>
    </row>
    <row r="392" spans="1:232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  <c r="HT392" s="37">
        <v>2.1</v>
      </c>
      <c r="HU392" s="37">
        <v>-0.2</v>
      </c>
      <c r="HV392" s="37">
        <v>0.3</v>
      </c>
      <c r="HW392" s="37">
        <v>0.6</v>
      </c>
      <c r="HX392" s="37">
        <v>-2.5</v>
      </c>
    </row>
    <row r="393" spans="1:232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  <c r="HT393" s="37">
        <v>0</v>
      </c>
      <c r="HU393" s="37">
        <v>0</v>
      </c>
      <c r="HV393" s="37">
        <v>0</v>
      </c>
      <c r="HW393" s="37">
        <v>0</v>
      </c>
      <c r="HX393" s="37">
        <v>0</v>
      </c>
    </row>
    <row r="394" spans="1:232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  <c r="HT394" s="37">
        <v>0</v>
      </c>
      <c r="HU394" s="37">
        <v>0</v>
      </c>
      <c r="HV394" s="37">
        <v>0</v>
      </c>
      <c r="HW394" s="37">
        <v>0</v>
      </c>
      <c r="HX394" s="37">
        <v>-0.8</v>
      </c>
    </row>
    <row r="395" spans="1:232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  <c r="HT395" s="37">
        <v>0</v>
      </c>
      <c r="HU395" s="37">
        <v>0</v>
      </c>
      <c r="HV395" s="37">
        <v>0</v>
      </c>
      <c r="HW395" s="37">
        <v>0</v>
      </c>
      <c r="HX395" s="37">
        <v>-1</v>
      </c>
    </row>
    <row r="396" spans="1:232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  <c r="HT396" s="37">
        <v>0</v>
      </c>
      <c r="HU396" s="37">
        <v>0</v>
      </c>
      <c r="HV396" s="37">
        <v>0</v>
      </c>
      <c r="HW396" s="37">
        <v>0</v>
      </c>
      <c r="HX396" s="37">
        <v>0</v>
      </c>
    </row>
    <row r="397" spans="1:232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  <c r="HT397" s="37">
        <v>0</v>
      </c>
      <c r="HU397" s="37">
        <v>0</v>
      </c>
      <c r="HV397" s="37">
        <v>0</v>
      </c>
      <c r="HW397" s="37">
        <v>0</v>
      </c>
      <c r="HX397" s="37">
        <v>-1.6</v>
      </c>
    </row>
    <row r="398" spans="1:232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  <c r="HT398" s="37">
        <v>0</v>
      </c>
      <c r="HU398" s="37">
        <v>0</v>
      </c>
      <c r="HV398" s="37">
        <v>0</v>
      </c>
      <c r="HW398" s="37">
        <v>0</v>
      </c>
      <c r="HX398" s="37">
        <v>0</v>
      </c>
    </row>
    <row r="399" spans="1:232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  <c r="HT399" s="37">
        <v>0</v>
      </c>
      <c r="HU399" s="37">
        <v>0</v>
      </c>
      <c r="HV399" s="37">
        <v>-0.1</v>
      </c>
      <c r="HW399" s="37">
        <v>0</v>
      </c>
      <c r="HX399" s="37">
        <v>0</v>
      </c>
    </row>
    <row r="400" spans="1:232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  <c r="HW400" s="37">
        <v>0</v>
      </c>
      <c r="HX400" s="37">
        <v>0</v>
      </c>
    </row>
    <row r="401" spans="1:232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  <c r="HT401" s="37">
        <v>0</v>
      </c>
      <c r="HU401" s="37">
        <v>0</v>
      </c>
      <c r="HV401" s="37">
        <v>4.0999999999999996</v>
      </c>
      <c r="HW401" s="37">
        <v>0</v>
      </c>
      <c r="HX401" s="37">
        <v>0</v>
      </c>
    </row>
    <row r="402" spans="1:232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  <c r="HX402" s="37"/>
    </row>
    <row r="403" spans="1:232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</row>
    <row r="404" spans="1:232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  <c r="HV404" s="41"/>
      <c r="HW404" s="41"/>
      <c r="HX404" s="41"/>
    </row>
    <row r="405" spans="1:23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  <c r="HT405" s="37">
        <v>0.1</v>
      </c>
      <c r="HU405" s="37">
        <v>0.2</v>
      </c>
      <c r="HV405" s="37">
        <v>-0.3</v>
      </c>
      <c r="HW405" s="37">
        <v>-0.3</v>
      </c>
      <c r="HX405" s="37">
        <v>-0.3</v>
      </c>
    </row>
    <row r="406" spans="1:23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  <c r="HT406" s="37">
        <v>0.4</v>
      </c>
      <c r="HU406" s="37">
        <v>-0.1</v>
      </c>
      <c r="HV406" s="37">
        <v>-0.6</v>
      </c>
      <c r="HW406" s="37">
        <v>-0.5</v>
      </c>
      <c r="HX406" s="37">
        <v>0.1</v>
      </c>
    </row>
    <row r="407" spans="1:232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  <c r="HT407" s="41">
        <v>0</v>
      </c>
      <c r="HU407" s="41">
        <v>0.4</v>
      </c>
      <c r="HV407" s="41">
        <v>-0.3</v>
      </c>
      <c r="HW407" s="41">
        <v>-0.8</v>
      </c>
      <c r="HX407" s="41">
        <v>1.2</v>
      </c>
    </row>
    <row r="408" spans="1:232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  <c r="HT408" s="41">
        <v>4.0999999999999996</v>
      </c>
      <c r="HU408" s="41">
        <v>2</v>
      </c>
      <c r="HV408" s="41">
        <v>-0.8</v>
      </c>
      <c r="HW408" s="41">
        <v>1.5</v>
      </c>
      <c r="HX408" s="41">
        <v>-7.9</v>
      </c>
    </row>
    <row r="409" spans="1:232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  <c r="HT409" s="41">
        <v>0.1</v>
      </c>
      <c r="HU409" s="41">
        <v>0.4</v>
      </c>
      <c r="HV409" s="41">
        <v>0.1</v>
      </c>
      <c r="HW409" s="41">
        <v>-0.6</v>
      </c>
      <c r="HX409" s="41">
        <v>-0.2</v>
      </c>
    </row>
    <row r="410" spans="1:232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  <c r="HT410" s="41">
        <v>0.5</v>
      </c>
      <c r="HU410" s="41">
        <v>0.1</v>
      </c>
      <c r="HV410" s="41">
        <v>1.1000000000000001</v>
      </c>
      <c r="HW410" s="41">
        <v>0.3</v>
      </c>
      <c r="HX410" s="41">
        <v>-0.7</v>
      </c>
    </row>
    <row r="411" spans="1:232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  <c r="HT411" s="41">
        <v>-0.1</v>
      </c>
      <c r="HU411" s="41">
        <v>0</v>
      </c>
      <c r="HV411" s="41">
        <v>0</v>
      </c>
      <c r="HW411" s="41">
        <v>0</v>
      </c>
      <c r="HX411" s="41">
        <v>-0.3</v>
      </c>
    </row>
    <row r="412" spans="1:232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  <c r="HT412" s="41">
        <v>-0.2</v>
      </c>
      <c r="HU412" s="41">
        <v>0.7</v>
      </c>
      <c r="HV412" s="41">
        <v>-0.1</v>
      </c>
      <c r="HW412" s="41">
        <v>-0.9</v>
      </c>
      <c r="HX412" s="41">
        <v>-0.6</v>
      </c>
    </row>
    <row r="413" spans="1:232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  <c r="HT413" s="41">
        <v>-0.1</v>
      </c>
      <c r="HU413" s="41">
        <v>0</v>
      </c>
      <c r="HV413" s="41">
        <v>0.8</v>
      </c>
      <c r="HW413" s="41">
        <v>-0.1</v>
      </c>
      <c r="HX413" s="41">
        <v>-0.1</v>
      </c>
    </row>
    <row r="414" spans="1:232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  <c r="HT414" s="41">
        <v>-1.1000000000000001</v>
      </c>
      <c r="HU414" s="41">
        <v>-0.5</v>
      </c>
      <c r="HV414" s="41">
        <v>-2.2999999999999998</v>
      </c>
      <c r="HW414" s="41">
        <v>-0.1</v>
      </c>
      <c r="HX414" s="41">
        <v>-0.1</v>
      </c>
    </row>
    <row r="415" spans="1:232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  <c r="HT415" s="41">
        <v>-0.1</v>
      </c>
      <c r="HU415" s="41">
        <v>0</v>
      </c>
      <c r="HV415" s="41">
        <v>0</v>
      </c>
      <c r="HW415" s="41">
        <v>0</v>
      </c>
      <c r="HX415" s="41">
        <v>0</v>
      </c>
    </row>
    <row r="416" spans="1:232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  <c r="HT416" s="41">
        <v>-0.4</v>
      </c>
      <c r="HU416" s="41">
        <v>-0.3</v>
      </c>
      <c r="HV416" s="41">
        <v>-0.5</v>
      </c>
      <c r="HW416" s="41">
        <v>0.2</v>
      </c>
      <c r="HX416" s="41">
        <v>1.9</v>
      </c>
    </row>
    <row r="417" spans="1:232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  <c r="HT417" s="41">
        <v>0.1</v>
      </c>
      <c r="HU417" s="41">
        <v>-0.1</v>
      </c>
      <c r="HV417" s="41">
        <v>0.5</v>
      </c>
      <c r="HW417" s="41">
        <v>-0.3</v>
      </c>
      <c r="HX417" s="41">
        <v>-0.1</v>
      </c>
    </row>
    <row r="418" spans="1:232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  <c r="HW418" s="41"/>
      <c r="HX418" s="41"/>
    </row>
    <row r="419" spans="1:232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</row>
    <row r="420" spans="1:232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</row>
    <row r="421" spans="1:232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  <c r="HT421" s="37">
        <v>0.7</v>
      </c>
      <c r="HU421" s="37">
        <v>0.6</v>
      </c>
      <c r="HV421" s="37">
        <v>-0.1</v>
      </c>
      <c r="HW421" s="37">
        <v>-0.7</v>
      </c>
      <c r="HX421" s="37">
        <v>-1</v>
      </c>
    </row>
    <row r="422" spans="1:232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  <c r="HT422" s="37">
        <v>0.4</v>
      </c>
      <c r="HU422" s="37">
        <v>0.5</v>
      </c>
      <c r="HV422" s="37">
        <v>-0.1</v>
      </c>
      <c r="HW422" s="37">
        <v>-1.4</v>
      </c>
      <c r="HX422" s="37">
        <v>-0.4</v>
      </c>
    </row>
    <row r="423" spans="1:232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  <c r="HT423" s="37">
        <v>2.7</v>
      </c>
      <c r="HU423" s="37">
        <v>1.2</v>
      </c>
      <c r="HV423" s="37">
        <v>-0.2</v>
      </c>
      <c r="HW423" s="37">
        <v>0.8</v>
      </c>
      <c r="HX423" s="37">
        <v>-5</v>
      </c>
    </row>
    <row r="424" spans="1:232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  <c r="HT424" s="37">
        <v>0.2</v>
      </c>
      <c r="HU424" s="37">
        <v>0.6</v>
      </c>
      <c r="HV424" s="37">
        <v>-0.1</v>
      </c>
      <c r="HW424" s="37">
        <v>0.2</v>
      </c>
      <c r="HX424" s="37">
        <v>0.2</v>
      </c>
    </row>
    <row r="425" spans="1:232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  <c r="HX425" s="37"/>
    </row>
    <row r="426" spans="1:232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  <c r="HT426" s="37">
        <v>-0.4</v>
      </c>
      <c r="HU426" s="37">
        <v>-0.1</v>
      </c>
      <c r="HV426" s="37">
        <v>-0.3</v>
      </c>
      <c r="HW426" s="37">
        <v>0.1</v>
      </c>
      <c r="HX426" s="37">
        <v>0.3</v>
      </c>
    </row>
    <row r="427" spans="1:232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  <c r="HT427" s="37">
        <v>-0.4</v>
      </c>
      <c r="HU427" s="37">
        <v>-0.2</v>
      </c>
      <c r="HV427" s="37">
        <v>-0.4</v>
      </c>
      <c r="HW427" s="37">
        <v>0.1</v>
      </c>
      <c r="HX427" s="37">
        <v>0.3</v>
      </c>
    </row>
    <row r="428" spans="1:232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  <c r="HW428" s="37">
        <v>0</v>
      </c>
      <c r="HX428" s="37">
        <v>0</v>
      </c>
    </row>
    <row r="429" spans="1:232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</row>
    <row r="430" spans="1:232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</row>
    <row r="431" spans="1:232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  <c r="HX431" s="37"/>
    </row>
    <row r="432" spans="1:232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  <c r="HT432" s="37">
        <v>-0.1</v>
      </c>
      <c r="HU432" s="37">
        <v>-0.1</v>
      </c>
      <c r="HV432" s="37">
        <v>-0.1</v>
      </c>
      <c r="HW432" s="37">
        <v>0</v>
      </c>
      <c r="HX432" s="37">
        <v>0.2</v>
      </c>
    </row>
    <row r="433" spans="1:232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  <c r="HT433" s="37">
        <v>0.5</v>
      </c>
      <c r="HU433" s="37">
        <v>0.9</v>
      </c>
      <c r="HV433" s="37">
        <v>-0.6</v>
      </c>
      <c r="HW433" s="37">
        <v>-1</v>
      </c>
      <c r="HX433" s="37">
        <v>-1.7</v>
      </c>
    </row>
    <row r="434" spans="1:232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</row>
    <row r="435" spans="1:232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</row>
    <row r="436" spans="1:232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</row>
    <row r="437" spans="1:232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  <c r="HT437" s="37">
        <v>-0.1</v>
      </c>
      <c r="HU437" s="37">
        <v>0</v>
      </c>
      <c r="HV437" s="37">
        <v>0</v>
      </c>
      <c r="HW437" s="37">
        <v>0</v>
      </c>
      <c r="HX437" s="37">
        <v>-0.3</v>
      </c>
    </row>
    <row r="438" spans="1:232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  <c r="HT438" s="37">
        <v>0.1</v>
      </c>
      <c r="HU438" s="37">
        <v>0.2</v>
      </c>
      <c r="HV438" s="37">
        <v>-0.3</v>
      </c>
      <c r="HW438" s="37">
        <v>-0.3</v>
      </c>
      <c r="HX438" s="37">
        <v>-0.3</v>
      </c>
    </row>
    <row r="439" spans="1:232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  <c r="HX439" s="37"/>
    </row>
    <row r="440" spans="1:232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  <c r="HT440" s="37">
        <v>0</v>
      </c>
      <c r="HU440" s="37">
        <v>0</v>
      </c>
      <c r="HV440" s="37">
        <v>0.1</v>
      </c>
      <c r="HW440" s="37">
        <v>0</v>
      </c>
      <c r="HX440" s="37">
        <v>0</v>
      </c>
    </row>
    <row r="441" spans="1:232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  <c r="HT441" s="37">
        <v>0.1</v>
      </c>
      <c r="HU441" s="37">
        <v>0.2</v>
      </c>
      <c r="HV441" s="37">
        <v>-0.3</v>
      </c>
      <c r="HW441" s="37">
        <v>-0.3</v>
      </c>
      <c r="HX441" s="37">
        <v>-0.3</v>
      </c>
    </row>
    <row r="442" spans="1:232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  <c r="HX442" s="37"/>
    </row>
    <row r="443" spans="1:232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  <c r="HT443" s="37">
        <v>1.5</v>
      </c>
      <c r="HU443" s="37">
        <v>3</v>
      </c>
      <c r="HV443" s="37">
        <v>0.6</v>
      </c>
      <c r="HW443" s="37">
        <v>-7.3</v>
      </c>
      <c r="HX443" s="37">
        <v>-4.5999999999999996</v>
      </c>
    </row>
    <row r="444" spans="1:232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  <c r="HT444" s="37">
        <v>0</v>
      </c>
      <c r="HU444" s="37">
        <v>0.1</v>
      </c>
      <c r="HV444" s="37">
        <v>-0.3</v>
      </c>
      <c r="HW444" s="37">
        <v>0</v>
      </c>
      <c r="HX444" s="37">
        <v>-0.1</v>
      </c>
    </row>
    <row r="445" spans="1:232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</row>
    <row r="446" spans="1:232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  <c r="HT446" s="37">
        <v>0.5</v>
      </c>
      <c r="HU446" s="37">
        <v>-0.1</v>
      </c>
      <c r="HV446" s="37">
        <v>0.4</v>
      </c>
      <c r="HW446" s="37">
        <v>-0.1</v>
      </c>
      <c r="HX446" s="37">
        <v>0.1</v>
      </c>
    </row>
    <row r="447" spans="1:232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  <c r="HT447" s="37">
        <v>0.1</v>
      </c>
      <c r="HU447" s="37">
        <v>0.2</v>
      </c>
      <c r="HV447" s="37">
        <v>-0.3</v>
      </c>
      <c r="HW447" s="37">
        <v>-0.3</v>
      </c>
      <c r="HX447" s="37">
        <v>-0.3</v>
      </c>
    </row>
    <row r="448" spans="1:232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  <c r="HX448" s="37"/>
    </row>
    <row r="449" spans="1:232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  <c r="HT449" s="37">
        <v>-0.3</v>
      </c>
      <c r="HU449" s="37">
        <v>0.7</v>
      </c>
      <c r="HV449" s="37">
        <v>-0.7</v>
      </c>
      <c r="HW449" s="37">
        <v>-0.8</v>
      </c>
      <c r="HX449" s="37">
        <v>1.6</v>
      </c>
    </row>
    <row r="450" spans="1:232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  <c r="HT450" s="37">
        <v>0.1</v>
      </c>
      <c r="HU450" s="37">
        <v>0.2</v>
      </c>
      <c r="HV450" s="37">
        <v>-0.2</v>
      </c>
      <c r="HW450" s="37">
        <v>-0.2</v>
      </c>
      <c r="HX450" s="37">
        <v>-0.3</v>
      </c>
    </row>
    <row r="451" spans="1:232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  <c r="HX451" s="37"/>
    </row>
    <row r="452" spans="1:232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  <c r="HT452" s="37">
        <v>4.0999999999999996</v>
      </c>
      <c r="HU452" s="37">
        <v>2</v>
      </c>
      <c r="HV452" s="37">
        <v>-0.8</v>
      </c>
      <c r="HW452" s="37">
        <v>1.5</v>
      </c>
      <c r="HX452" s="37">
        <v>-7.9</v>
      </c>
    </row>
    <row r="453" spans="1:232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  <c r="HT453" s="37">
        <v>-0.1</v>
      </c>
      <c r="HU453" s="37">
        <v>0.1</v>
      </c>
      <c r="HV453" s="37">
        <v>-0.2</v>
      </c>
      <c r="HW453" s="37">
        <v>-0.3</v>
      </c>
      <c r="HX453" s="37">
        <v>0</v>
      </c>
    </row>
    <row r="454" spans="1:232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</row>
    <row r="455" spans="1:232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  <c r="HT455" s="37">
        <v>0</v>
      </c>
      <c r="HU455" s="37">
        <v>0.2</v>
      </c>
      <c r="HV455" s="37">
        <v>0</v>
      </c>
      <c r="HW455" s="37">
        <v>0</v>
      </c>
      <c r="HX455" s="37">
        <v>-0.1</v>
      </c>
    </row>
    <row r="456" spans="1:232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  <c r="HT456" s="37">
        <v>0.1</v>
      </c>
      <c r="HU456" s="37">
        <v>0.2</v>
      </c>
      <c r="HV456" s="37">
        <v>-0.3</v>
      </c>
      <c r="HW456" s="37">
        <v>-0.3</v>
      </c>
      <c r="HX456" s="37">
        <v>-0.3</v>
      </c>
    </row>
    <row r="457" spans="1:232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  <c r="HX457" s="37"/>
    </row>
    <row r="458" spans="1:232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  <c r="HT458" s="37">
        <v>0</v>
      </c>
      <c r="HU458" s="37">
        <v>0.1</v>
      </c>
      <c r="HV458" s="37">
        <v>-0.2</v>
      </c>
      <c r="HW458" s="37">
        <v>0</v>
      </c>
      <c r="HX458" s="37">
        <v>-0.4</v>
      </c>
    </row>
    <row r="459" spans="1:232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  <c r="HT459" s="37">
        <v>0.6</v>
      </c>
      <c r="HU459" s="37">
        <v>-1</v>
      </c>
      <c r="HV459" s="37">
        <v>-2.2000000000000002</v>
      </c>
      <c r="HW459" s="37">
        <v>-0.3</v>
      </c>
      <c r="HX459" s="37">
        <v>3.9</v>
      </c>
    </row>
    <row r="460" spans="1:232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  <c r="HT460" s="37">
        <v>0.8</v>
      </c>
      <c r="HU460" s="37">
        <v>2.2999999999999998</v>
      </c>
      <c r="HV460" s="37">
        <v>0.4</v>
      </c>
      <c r="HW460" s="37">
        <v>-4.2</v>
      </c>
      <c r="HX460" s="37">
        <v>-1.9</v>
      </c>
    </row>
    <row r="461" spans="1:232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</row>
    <row r="462" spans="1:232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  <c r="HT462" s="37">
        <v>0</v>
      </c>
      <c r="HU462" s="37">
        <v>0.1</v>
      </c>
      <c r="HV462" s="37">
        <v>-0.2</v>
      </c>
      <c r="HW462" s="37">
        <v>0</v>
      </c>
      <c r="HX462" s="37">
        <v>-0.4</v>
      </c>
    </row>
    <row r="463" spans="1:232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</row>
    <row r="464" spans="1:232" x14ac:dyDescent="0.25">
      <c r="A464" s="7" t="s">
        <v>2611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</row>
    <row r="465" spans="1:232" x14ac:dyDescent="0.25">
      <c r="A465" s="7" t="s">
        <v>2613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</row>
    <row r="466" spans="1:232" x14ac:dyDescent="0.25">
      <c r="A466" s="7" t="s">
        <v>2612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X466"/>
  <sheetViews>
    <sheetView zoomScale="85" zoomScaleNormal="85" workbookViewId="0">
      <pane xSplit="7" ySplit="4" topLeftCell="GZ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31" width="7.140625" style="5" customWidth="1"/>
    <col min="232" max="232" width="7.28515625" style="5" customWidth="1"/>
    <col min="233" max="16384" width="9.5703125" style="5"/>
  </cols>
  <sheetData>
    <row r="1" spans="1:232" s="1" customFormat="1" x14ac:dyDescent="0.25">
      <c r="A1" s="9" t="s">
        <v>644</v>
      </c>
      <c r="B1" s="9"/>
      <c r="C1" s="9"/>
      <c r="D1" s="9"/>
      <c r="E1" s="9"/>
      <c r="F1" s="9" t="s">
        <v>3688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</row>
    <row r="2" spans="1:232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</row>
    <row r="3" spans="1:232" s="1" customFormat="1" x14ac:dyDescent="0.25">
      <c r="A3" s="9"/>
      <c r="B3" s="9"/>
      <c r="C3" s="9"/>
      <c r="D3" s="9"/>
      <c r="E3" s="9"/>
      <c r="F3" s="9" t="s">
        <v>3687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</row>
    <row r="4" spans="1:232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  <c r="HW4" s="58">
        <v>43435</v>
      </c>
      <c r="HX4" s="58">
        <v>43466</v>
      </c>
    </row>
    <row r="5" spans="1:23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  <c r="HT5" s="43">
        <v>1</v>
      </c>
      <c r="HU5" s="43">
        <v>1.1000000000000001</v>
      </c>
      <c r="HV5" s="43">
        <v>0.9</v>
      </c>
      <c r="HW5" s="43">
        <v>0.7</v>
      </c>
      <c r="HX5" s="43">
        <v>0.6</v>
      </c>
    </row>
    <row r="6" spans="1:23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  <c r="HT6" s="43">
        <v>1.5</v>
      </c>
      <c r="HU6" s="43">
        <v>1.7</v>
      </c>
      <c r="HV6" s="43">
        <v>1.3</v>
      </c>
      <c r="HW6" s="43">
        <v>1.5</v>
      </c>
      <c r="HX6" s="43">
        <v>0.8</v>
      </c>
    </row>
    <row r="7" spans="1:23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  <c r="HT7" s="44">
        <v>1.7</v>
      </c>
      <c r="HU7" s="44">
        <v>1.7</v>
      </c>
      <c r="HV7" s="44">
        <v>1.3</v>
      </c>
      <c r="HW7" s="44">
        <v>1.6</v>
      </c>
      <c r="HX7" s="44">
        <v>1.1000000000000001</v>
      </c>
    </row>
    <row r="8" spans="1:23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-0.4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  <c r="HT8" s="44">
        <v>1.7</v>
      </c>
      <c r="HU8" s="44">
        <v>1.8</v>
      </c>
      <c r="HV8" s="44">
        <v>0.7</v>
      </c>
      <c r="HW8" s="44">
        <v>1.4</v>
      </c>
      <c r="HX8" s="44">
        <v>0.4</v>
      </c>
    </row>
    <row r="9" spans="1:23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-1.2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  <c r="HT9" s="44">
        <v>-0.7</v>
      </c>
      <c r="HU9" s="44">
        <v>2.5</v>
      </c>
      <c r="HV9" s="44">
        <v>0.3</v>
      </c>
      <c r="HW9" s="44">
        <v>-5.3</v>
      </c>
      <c r="HX9" s="44">
        <v>3.1</v>
      </c>
    </row>
    <row r="10" spans="1:23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  <c r="HT10" s="44">
        <v>-1.7</v>
      </c>
      <c r="HU10" s="44">
        <v>0.6</v>
      </c>
      <c r="HV10" s="44">
        <v>-1</v>
      </c>
      <c r="HW10" s="44">
        <v>-1.6</v>
      </c>
      <c r="HX10" s="44">
        <v>-1.6</v>
      </c>
    </row>
    <row r="11" spans="1:23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  <c r="HT11" s="44">
        <v>1.4</v>
      </c>
      <c r="HU11" s="44">
        <v>1.7</v>
      </c>
      <c r="HV11" s="44">
        <v>0.9</v>
      </c>
      <c r="HW11" s="44">
        <v>0.6</v>
      </c>
      <c r="HX11" s="44">
        <v>0.5</v>
      </c>
    </row>
    <row r="12" spans="1:23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  <c r="HT12" s="44">
        <v>1.7</v>
      </c>
      <c r="HU12" s="44">
        <v>1</v>
      </c>
      <c r="HV12" s="44">
        <v>1</v>
      </c>
      <c r="HW12" s="44">
        <v>0.7</v>
      </c>
      <c r="HX12" s="44">
        <v>0.9</v>
      </c>
    </row>
    <row r="13" spans="1:23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  <c r="HT13" s="44">
        <v>1.2</v>
      </c>
      <c r="HU13" s="44">
        <v>2.2000000000000002</v>
      </c>
      <c r="HV13" s="44">
        <v>0.8</v>
      </c>
      <c r="HW13" s="44">
        <v>0.5</v>
      </c>
      <c r="HX13" s="44">
        <v>0.3</v>
      </c>
    </row>
    <row r="14" spans="1:23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  <c r="HT14" s="44">
        <v>0.6</v>
      </c>
      <c r="HU14" s="44">
        <v>1.4</v>
      </c>
      <c r="HV14" s="44">
        <v>0.5</v>
      </c>
      <c r="HW14" s="44">
        <v>0.3</v>
      </c>
      <c r="HX14" s="44">
        <v>0.8</v>
      </c>
    </row>
    <row r="15" spans="1:23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  <c r="HT15" s="44">
        <v>0.3</v>
      </c>
      <c r="HU15" s="44">
        <v>3.5</v>
      </c>
      <c r="HV15" s="44">
        <v>1.6</v>
      </c>
      <c r="HW15" s="44">
        <v>0.6</v>
      </c>
      <c r="HX15" s="44">
        <v>0.2</v>
      </c>
    </row>
    <row r="16" spans="1:23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-1.4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  <c r="HT16" s="44">
        <v>2.8</v>
      </c>
      <c r="HU16" s="44">
        <v>1</v>
      </c>
      <c r="HV16" s="44">
        <v>-0.1</v>
      </c>
      <c r="HW16" s="44">
        <v>0.5</v>
      </c>
      <c r="HX16" s="44">
        <v>-0.1</v>
      </c>
    </row>
    <row r="17" spans="1:23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>
        <v>0</v>
      </c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  <c r="HT17" s="44">
        <v>3.8</v>
      </c>
      <c r="HU17" s="44">
        <v>1.8</v>
      </c>
      <c r="HV17" s="44">
        <v>1</v>
      </c>
      <c r="HW17" s="44">
        <v>2.5</v>
      </c>
      <c r="HX17" s="44">
        <v>2.7</v>
      </c>
    </row>
    <row r="18" spans="1:23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  <c r="HT18" s="44">
        <v>0.2</v>
      </c>
      <c r="HU18" s="44">
        <v>-0.1</v>
      </c>
      <c r="HV18" s="44">
        <v>-2.6</v>
      </c>
      <c r="HW18" s="44">
        <v>7.9</v>
      </c>
      <c r="HX18" s="44">
        <v>0.7</v>
      </c>
    </row>
    <row r="19" spans="1:23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>
        <v>0</v>
      </c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  <c r="HT19" s="44">
        <v>10.6</v>
      </c>
      <c r="HU19" s="44">
        <v>0.8</v>
      </c>
      <c r="HV19" s="44">
        <v>2.8</v>
      </c>
      <c r="HW19" s="44">
        <v>4.4000000000000004</v>
      </c>
      <c r="HX19" s="44">
        <v>-0.7</v>
      </c>
    </row>
    <row r="20" spans="1:23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  <c r="HT20" s="44">
        <v>1.6</v>
      </c>
      <c r="HU20" s="44">
        <v>7</v>
      </c>
      <c r="HV20" s="44">
        <v>3.1</v>
      </c>
      <c r="HW20" s="44">
        <v>5.7</v>
      </c>
      <c r="HX20" s="44">
        <v>-1.5</v>
      </c>
    </row>
    <row r="21" spans="1:23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0.8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  <c r="HT21" s="44">
        <v>0.5</v>
      </c>
      <c r="HU21" s="44">
        <v>1.9</v>
      </c>
      <c r="HV21" s="44">
        <v>1.4</v>
      </c>
      <c r="HW21" s="44">
        <v>1.7</v>
      </c>
      <c r="HX21" s="44">
        <v>1.2</v>
      </c>
    </row>
    <row r="22" spans="1:23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1.1000000000000001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  <c r="HT22" s="44">
        <v>0.2</v>
      </c>
      <c r="HU22" s="44">
        <v>2.2999999999999998</v>
      </c>
      <c r="HV22" s="44">
        <v>1.9</v>
      </c>
      <c r="HW22" s="44">
        <v>2.2000000000000002</v>
      </c>
      <c r="HX22" s="44">
        <v>1.5</v>
      </c>
    </row>
    <row r="23" spans="1:23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2.6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  <c r="HT23" s="44">
        <v>-0.7</v>
      </c>
      <c r="HU23" s="44">
        <v>1.5</v>
      </c>
      <c r="HV23" s="44">
        <v>1.6</v>
      </c>
      <c r="HW23" s="44">
        <v>1</v>
      </c>
      <c r="HX23" s="44">
        <v>1.7</v>
      </c>
    </row>
    <row r="24" spans="1:23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1.5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  <c r="HT24" s="44">
        <v>-0.9</v>
      </c>
      <c r="HU24" s="44">
        <v>1.3</v>
      </c>
      <c r="HV24" s="44">
        <v>1.3</v>
      </c>
      <c r="HW24" s="44">
        <v>0.9</v>
      </c>
      <c r="HX24" s="44">
        <v>1.9</v>
      </c>
    </row>
    <row r="25" spans="1:23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5.6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  <c r="HT25" s="44">
        <v>0.2</v>
      </c>
      <c r="HU25" s="44">
        <v>2.2999999999999998</v>
      </c>
      <c r="HV25" s="44">
        <v>2.7</v>
      </c>
      <c r="HW25" s="44">
        <v>1.6</v>
      </c>
      <c r="HX25" s="44">
        <v>1</v>
      </c>
    </row>
    <row r="26" spans="1:23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2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  <c r="HT26" s="44">
        <v>1.8</v>
      </c>
      <c r="HU26" s="44">
        <v>5</v>
      </c>
      <c r="HV26" s="44">
        <v>5.0999999999999996</v>
      </c>
      <c r="HW26" s="44">
        <v>4.3</v>
      </c>
      <c r="HX26" s="44">
        <v>3.9</v>
      </c>
    </row>
    <row r="27" spans="1:23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0.4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  <c r="HT27" s="44">
        <v>-3.3</v>
      </c>
      <c r="HU27" s="44">
        <v>4.5</v>
      </c>
      <c r="HV27" s="44">
        <v>2.6</v>
      </c>
      <c r="HW27" s="44">
        <v>4.8</v>
      </c>
      <c r="HX27" s="44">
        <v>2</v>
      </c>
    </row>
    <row r="28" spans="1:23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-1.4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  <c r="HT28" s="44">
        <v>0.5</v>
      </c>
      <c r="HU28" s="44">
        <v>1.1000000000000001</v>
      </c>
      <c r="HV28" s="44">
        <v>0.1</v>
      </c>
      <c r="HW28" s="44">
        <v>2.1</v>
      </c>
      <c r="HX28" s="44">
        <v>-0.5</v>
      </c>
    </row>
    <row r="29" spans="1:23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0.8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  <c r="HT29" s="44">
        <v>4.4000000000000004</v>
      </c>
      <c r="HU29" s="44">
        <v>0.6</v>
      </c>
      <c r="HV29" s="44">
        <v>0.3</v>
      </c>
      <c r="HW29" s="44">
        <v>0.7</v>
      </c>
      <c r="HX29" s="44">
        <v>0.3</v>
      </c>
    </row>
    <row r="30" spans="1:23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  <c r="HT30" s="44">
        <v>0.9</v>
      </c>
      <c r="HU30" s="44">
        <v>1.5</v>
      </c>
      <c r="HV30" s="44">
        <v>0.7</v>
      </c>
      <c r="HW30" s="44">
        <v>1.1000000000000001</v>
      </c>
      <c r="HX30" s="44">
        <v>0.8</v>
      </c>
    </row>
    <row r="31" spans="1:23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  <c r="HT31" s="44">
        <v>0.5</v>
      </c>
      <c r="HU31" s="44">
        <v>2.5</v>
      </c>
      <c r="HV31" s="44">
        <v>-0.3</v>
      </c>
      <c r="HW31" s="44">
        <v>0.9</v>
      </c>
      <c r="HX31" s="44">
        <v>0.9</v>
      </c>
    </row>
    <row r="32" spans="1:232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  <c r="HT32" s="44">
        <v>1.2</v>
      </c>
      <c r="HU32" s="44">
        <v>0.7</v>
      </c>
      <c r="HV32" s="44">
        <v>1.4</v>
      </c>
      <c r="HW32" s="44">
        <v>1.3</v>
      </c>
      <c r="HX32" s="44">
        <v>0.8</v>
      </c>
    </row>
    <row r="33" spans="1:232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>
        <v>0</v>
      </c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  <c r="HT33" s="44">
        <v>1.2</v>
      </c>
      <c r="HU33" s="44">
        <v>0.4</v>
      </c>
      <c r="HV33" s="44">
        <v>1.6</v>
      </c>
      <c r="HW33" s="44">
        <v>1.6</v>
      </c>
      <c r="HX33" s="44">
        <v>0.7</v>
      </c>
    </row>
    <row r="34" spans="1:232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>
        <v>0</v>
      </c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  <c r="HT34" s="44">
        <v>1.2</v>
      </c>
      <c r="HU34" s="44">
        <v>2.2999999999999998</v>
      </c>
      <c r="HV34" s="44">
        <v>1.3</v>
      </c>
      <c r="HW34" s="44">
        <v>0.7</v>
      </c>
      <c r="HX34" s="44">
        <v>1.3</v>
      </c>
    </row>
    <row r="35" spans="1:232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-1.1000000000000001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  <c r="HT35" s="44">
        <v>-0.1</v>
      </c>
      <c r="HU35" s="44">
        <v>-1.1000000000000001</v>
      </c>
      <c r="HV35" s="44">
        <v>-0.8</v>
      </c>
      <c r="HW35" s="44">
        <v>-1.6</v>
      </c>
      <c r="HX35" s="44">
        <v>-0.6</v>
      </c>
    </row>
    <row r="36" spans="1:232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  <c r="HT36" s="44">
        <v>4.9000000000000004</v>
      </c>
      <c r="HU36" s="44">
        <v>2.1</v>
      </c>
      <c r="HV36" s="44">
        <v>1.7</v>
      </c>
      <c r="HW36" s="44">
        <v>1.5</v>
      </c>
      <c r="HX36" s="44">
        <v>3</v>
      </c>
    </row>
    <row r="37" spans="1:232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-1.8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  <c r="HT37" s="44">
        <v>-0.2</v>
      </c>
      <c r="HU37" s="44">
        <v>-0.7</v>
      </c>
      <c r="HV37" s="44">
        <v>0</v>
      </c>
      <c r="HW37" s="44">
        <v>-3.5</v>
      </c>
      <c r="HX37" s="44">
        <v>-1.5</v>
      </c>
    </row>
    <row r="38" spans="1:232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  <c r="HT38" s="44">
        <v>-9.1999999999999993</v>
      </c>
      <c r="HU38" s="44">
        <v>-7.3</v>
      </c>
      <c r="HV38" s="44">
        <v>-5.8</v>
      </c>
      <c r="HW38" s="44">
        <v>-5.9</v>
      </c>
      <c r="HX38" s="44">
        <v>-7.5</v>
      </c>
    </row>
    <row r="39" spans="1:232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-0.5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  <c r="HT39" s="44">
        <v>1.5</v>
      </c>
      <c r="HU39" s="44">
        <v>1.3</v>
      </c>
      <c r="HV39" s="44">
        <v>0.1</v>
      </c>
      <c r="HW39" s="44">
        <v>0.3</v>
      </c>
      <c r="HX39" s="44">
        <v>0.7</v>
      </c>
    </row>
    <row r="40" spans="1:232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0.2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  <c r="HT40" s="44">
        <v>2.7</v>
      </c>
      <c r="HU40" s="44">
        <v>1.1000000000000001</v>
      </c>
      <c r="HV40" s="44">
        <v>0.5</v>
      </c>
      <c r="HW40" s="44">
        <v>0.5</v>
      </c>
      <c r="HX40" s="44">
        <v>0.3</v>
      </c>
    </row>
    <row r="41" spans="1:232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  <c r="HT41" s="44">
        <v>3.7</v>
      </c>
      <c r="HU41" s="44">
        <v>1.1000000000000001</v>
      </c>
      <c r="HV41" s="44">
        <v>0.7</v>
      </c>
      <c r="HW41" s="44">
        <v>0.4</v>
      </c>
      <c r="HX41" s="44">
        <v>0.1</v>
      </c>
    </row>
    <row r="42" spans="1:232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  <c r="HT42" s="44">
        <v>2</v>
      </c>
      <c r="HU42" s="44">
        <v>0.7</v>
      </c>
      <c r="HV42" s="44">
        <v>0.1</v>
      </c>
      <c r="HW42" s="44">
        <v>0</v>
      </c>
      <c r="HX42" s="44">
        <v>0.8</v>
      </c>
    </row>
    <row r="43" spans="1:232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>
        <v>0</v>
      </c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  <c r="HT43" s="44">
        <v>2.2999999999999998</v>
      </c>
      <c r="HU43" s="44">
        <v>1.3</v>
      </c>
      <c r="HV43" s="44">
        <v>0.4</v>
      </c>
      <c r="HW43" s="44">
        <v>0.7</v>
      </c>
      <c r="HX43" s="44">
        <v>0.2</v>
      </c>
    </row>
    <row r="44" spans="1:232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-0.4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  <c r="HT44" s="44">
        <v>0.7</v>
      </c>
      <c r="HU44" s="44">
        <v>1.9</v>
      </c>
      <c r="HV44" s="44">
        <v>0.1</v>
      </c>
      <c r="HW44" s="44">
        <v>0.5</v>
      </c>
      <c r="HX44" s="44">
        <v>1.7</v>
      </c>
    </row>
    <row r="45" spans="1:232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0.9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  <c r="HT45" s="44">
        <v>0.7</v>
      </c>
      <c r="HU45" s="44">
        <v>2.2000000000000002</v>
      </c>
      <c r="HV45" s="44">
        <v>-0.7</v>
      </c>
      <c r="HW45" s="44">
        <v>0.1</v>
      </c>
      <c r="HX45" s="44">
        <v>2.4</v>
      </c>
    </row>
    <row r="46" spans="1:232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-2.6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  <c r="HT46" s="44">
        <v>0.8</v>
      </c>
      <c r="HU46" s="44">
        <v>1.4</v>
      </c>
      <c r="HV46" s="44">
        <v>1.6</v>
      </c>
      <c r="HW46" s="44">
        <v>1</v>
      </c>
      <c r="HX46" s="44">
        <v>0.4</v>
      </c>
    </row>
    <row r="47" spans="1:232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0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  <c r="HT47" s="44">
        <v>2.9</v>
      </c>
      <c r="HU47" s="44">
        <v>0.5</v>
      </c>
      <c r="HV47" s="44">
        <v>-0.5</v>
      </c>
      <c r="HW47" s="44">
        <v>-0.7</v>
      </c>
      <c r="HX47" s="44">
        <v>-0.5</v>
      </c>
    </row>
    <row r="48" spans="1:232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  <c r="HT48" s="44">
        <v>0.9</v>
      </c>
      <c r="HU48" s="44">
        <v>-1.8</v>
      </c>
      <c r="HV48" s="44">
        <v>-0.7</v>
      </c>
      <c r="HW48" s="44">
        <v>-0.5</v>
      </c>
      <c r="HX48" s="44">
        <v>-0.8</v>
      </c>
    </row>
    <row r="49" spans="1:232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  <c r="HT49" s="44">
        <v>4.3</v>
      </c>
      <c r="HU49" s="44">
        <v>2.2000000000000002</v>
      </c>
      <c r="HV49" s="44">
        <v>-0.3</v>
      </c>
      <c r="HW49" s="44">
        <v>-0.9</v>
      </c>
      <c r="HX49" s="44">
        <v>-0.1</v>
      </c>
    </row>
    <row r="50" spans="1:232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  <c r="HT50" s="44">
        <v>-0.1</v>
      </c>
      <c r="HU50" s="44">
        <v>-0.1</v>
      </c>
      <c r="HV50" s="44">
        <v>-0.4</v>
      </c>
      <c r="HW50" s="44">
        <v>0</v>
      </c>
      <c r="HX50" s="44">
        <v>-0.7</v>
      </c>
    </row>
    <row r="51" spans="1:232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  <c r="HT51" s="44">
        <v>4</v>
      </c>
      <c r="HU51" s="44">
        <v>-0.1</v>
      </c>
      <c r="HV51" s="44">
        <v>0.5</v>
      </c>
      <c r="HW51" s="44">
        <v>0.4</v>
      </c>
      <c r="HX51" s="44">
        <v>1.6</v>
      </c>
    </row>
    <row r="52" spans="1:232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  <c r="HT52" s="44">
        <v>4.4000000000000004</v>
      </c>
      <c r="HU52" s="44">
        <v>1.2</v>
      </c>
      <c r="HV52" s="44">
        <v>2.1</v>
      </c>
      <c r="HW52" s="44">
        <v>1.4</v>
      </c>
      <c r="HX52" s="44">
        <v>1</v>
      </c>
    </row>
    <row r="53" spans="1:232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1.5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  <c r="HT53" s="44">
        <v>3.6</v>
      </c>
      <c r="HU53" s="44">
        <v>-1.4</v>
      </c>
      <c r="HV53" s="44">
        <v>-1.1000000000000001</v>
      </c>
      <c r="HW53" s="44">
        <v>-0.7</v>
      </c>
      <c r="HX53" s="44">
        <v>2.2999999999999998</v>
      </c>
    </row>
    <row r="54" spans="1:232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  <c r="HT54" s="44">
        <v>3</v>
      </c>
      <c r="HU54" s="44">
        <v>2.1</v>
      </c>
      <c r="HV54" s="44">
        <v>2.9</v>
      </c>
      <c r="HW54" s="44">
        <v>4</v>
      </c>
      <c r="HX54" s="44">
        <v>2.7</v>
      </c>
    </row>
    <row r="55" spans="1:232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1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  <c r="HT55" s="44">
        <v>2</v>
      </c>
      <c r="HU55" s="44">
        <v>0.3</v>
      </c>
      <c r="HV55" s="44">
        <v>0.2</v>
      </c>
      <c r="HW55" s="44">
        <v>0.2</v>
      </c>
      <c r="HX55" s="44">
        <v>0.6</v>
      </c>
    </row>
    <row r="56" spans="1:232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  <c r="HT56" s="44">
        <v>1.5</v>
      </c>
      <c r="HU56" s="44">
        <v>0.9</v>
      </c>
      <c r="HV56" s="44">
        <v>0.2</v>
      </c>
      <c r="HW56" s="44">
        <v>0.1</v>
      </c>
      <c r="HX56" s="44">
        <v>0.9</v>
      </c>
    </row>
    <row r="57" spans="1:232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  <c r="HT57" s="44">
        <v>1.6</v>
      </c>
      <c r="HU57" s="44">
        <v>1.8</v>
      </c>
      <c r="HV57" s="44">
        <v>4.3</v>
      </c>
      <c r="HW57" s="44">
        <v>3.4</v>
      </c>
      <c r="HX57" s="44">
        <v>1.6</v>
      </c>
    </row>
    <row r="58" spans="1:232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0.2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  <c r="HT58" s="44">
        <v>4.9000000000000004</v>
      </c>
      <c r="HU58" s="44">
        <v>5.9</v>
      </c>
      <c r="HV58" s="44">
        <v>5.9</v>
      </c>
      <c r="HW58" s="44">
        <v>5.9</v>
      </c>
      <c r="HX58" s="44">
        <v>5.9</v>
      </c>
    </row>
    <row r="59" spans="1:232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3.2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  <c r="HT59" s="44">
        <v>5.5</v>
      </c>
      <c r="HU59" s="44">
        <v>0.2</v>
      </c>
      <c r="HV59" s="44">
        <v>-2.7</v>
      </c>
      <c r="HW59" s="44">
        <v>-7.4</v>
      </c>
      <c r="HX59" s="44">
        <v>-6.1</v>
      </c>
    </row>
    <row r="60" spans="1:232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-7.1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  <c r="HT60" s="44">
        <v>-0.1</v>
      </c>
      <c r="HU60" s="44">
        <v>-1.9</v>
      </c>
      <c r="HV60" s="44">
        <v>0.7</v>
      </c>
      <c r="HW60" s="44">
        <v>-1.3</v>
      </c>
      <c r="HX60" s="44">
        <v>-0.2</v>
      </c>
    </row>
    <row r="61" spans="1:232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>
        <v>0</v>
      </c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  <c r="HT61" s="44">
        <v>-5.6</v>
      </c>
      <c r="HU61" s="44">
        <v>-3.5</v>
      </c>
      <c r="HV61" s="44">
        <v>-8.1</v>
      </c>
      <c r="HW61" s="44">
        <v>0.1</v>
      </c>
      <c r="HX61" s="44">
        <v>5.3</v>
      </c>
    </row>
    <row r="62" spans="1:232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>
        <v>0</v>
      </c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  <c r="HT62" s="44">
        <v>1</v>
      </c>
      <c r="HU62" s="44">
        <v>-0.8</v>
      </c>
      <c r="HV62" s="44">
        <v>-0.8</v>
      </c>
      <c r="HW62" s="44">
        <v>-0.8</v>
      </c>
      <c r="HX62" s="44">
        <v>-0.8</v>
      </c>
    </row>
    <row r="63" spans="1:232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  <c r="HT63" s="44">
        <v>5</v>
      </c>
      <c r="HU63" s="44">
        <v>4.7</v>
      </c>
      <c r="HV63" s="44">
        <v>1.3</v>
      </c>
      <c r="HW63" s="44">
        <v>1.3</v>
      </c>
      <c r="HX63" s="44">
        <v>1.3</v>
      </c>
    </row>
    <row r="64" spans="1:232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>
        <v>0</v>
      </c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  <c r="HT64" s="44">
        <v>0</v>
      </c>
      <c r="HU64" s="44">
        <v>2.4</v>
      </c>
      <c r="HV64" s="44">
        <v>1.9</v>
      </c>
      <c r="HW64" s="44">
        <v>1.6</v>
      </c>
      <c r="HX64" s="44">
        <v>3.1</v>
      </c>
    </row>
    <row r="65" spans="1:232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  <c r="HT65" s="44">
        <v>4.2</v>
      </c>
      <c r="HU65" s="44">
        <v>-2.2000000000000002</v>
      </c>
      <c r="HV65" s="44">
        <v>0.2</v>
      </c>
      <c r="HW65" s="44">
        <v>0.8</v>
      </c>
      <c r="HX65" s="44">
        <v>-0.2</v>
      </c>
    </row>
    <row r="66" spans="1:232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>
        <v>0</v>
      </c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  <c r="HT66" s="44">
        <v>1</v>
      </c>
      <c r="HU66" s="44">
        <v>-1.4</v>
      </c>
      <c r="HV66" s="44">
        <v>0.7</v>
      </c>
      <c r="HW66" s="44">
        <v>-3.6</v>
      </c>
      <c r="HX66" s="44">
        <v>-3</v>
      </c>
    </row>
    <row r="67" spans="1:232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  <c r="HT67" s="44">
        <v>4</v>
      </c>
      <c r="HU67" s="44">
        <v>3.8</v>
      </c>
      <c r="HV67" s="44">
        <v>5.3</v>
      </c>
      <c r="HW67" s="44">
        <v>7.2</v>
      </c>
      <c r="HX67" s="44">
        <v>4.5999999999999996</v>
      </c>
    </row>
    <row r="68" spans="1:232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  <c r="HT68" s="44">
        <v>5.2</v>
      </c>
      <c r="HU68" s="44">
        <v>3.5</v>
      </c>
      <c r="HV68" s="44">
        <v>6.4</v>
      </c>
      <c r="HW68" s="44">
        <v>9.3000000000000007</v>
      </c>
      <c r="HX68" s="44">
        <v>6</v>
      </c>
    </row>
    <row r="69" spans="1:232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-8.5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  <c r="HT69" s="44">
        <v>-1.2</v>
      </c>
      <c r="HU69" s="44">
        <v>0.6</v>
      </c>
      <c r="HV69" s="44">
        <v>9.6</v>
      </c>
      <c r="HW69" s="44">
        <v>12.2</v>
      </c>
      <c r="HX69" s="44">
        <v>4</v>
      </c>
    </row>
    <row r="70" spans="1:232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-3.2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  <c r="HT70" s="44">
        <v>2.8</v>
      </c>
      <c r="HU70" s="44">
        <v>7</v>
      </c>
      <c r="HV70" s="44">
        <v>6.7</v>
      </c>
      <c r="HW70" s="44">
        <v>7.9</v>
      </c>
      <c r="HX70" s="44">
        <v>7.7</v>
      </c>
    </row>
    <row r="71" spans="1:232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  <c r="HT71" s="44">
        <v>12.1</v>
      </c>
      <c r="HU71" s="44">
        <v>3.8</v>
      </c>
      <c r="HV71" s="44">
        <v>5.0999999999999996</v>
      </c>
      <c r="HW71" s="44">
        <v>11.5</v>
      </c>
      <c r="HX71" s="44">
        <v>8</v>
      </c>
    </row>
    <row r="72" spans="1:232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  <c r="HT72" s="44">
        <v>13.1</v>
      </c>
      <c r="HU72" s="44">
        <v>3.9</v>
      </c>
      <c r="HV72" s="44">
        <v>-1.8</v>
      </c>
      <c r="HW72" s="44">
        <v>4.5999999999999996</v>
      </c>
      <c r="HX72" s="44">
        <v>1.6</v>
      </c>
    </row>
    <row r="73" spans="1:232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  <c r="HT73" s="44">
        <v>11.5</v>
      </c>
      <c r="HU73" s="44">
        <v>11.7</v>
      </c>
      <c r="HV73" s="44">
        <v>12.6</v>
      </c>
      <c r="HW73" s="44">
        <v>12.4</v>
      </c>
      <c r="HX73" s="44">
        <v>11.4</v>
      </c>
    </row>
    <row r="74" spans="1:232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5.0999999999999996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  <c r="HT74" s="44">
        <v>4.8</v>
      </c>
      <c r="HU74" s="44">
        <v>1.9</v>
      </c>
      <c r="HV74" s="44">
        <v>2.8</v>
      </c>
      <c r="HW74" s="44">
        <v>2.1</v>
      </c>
      <c r="HX74" s="44">
        <v>4.2</v>
      </c>
    </row>
    <row r="75" spans="1:232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>
        <v>0</v>
      </c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  <c r="HT75" s="44">
        <v>0</v>
      </c>
      <c r="HU75" s="44">
        <v>0.8</v>
      </c>
      <c r="HV75" s="44">
        <v>0</v>
      </c>
      <c r="HW75" s="44">
        <v>0.9</v>
      </c>
      <c r="HX75" s="44">
        <v>-0.5</v>
      </c>
    </row>
    <row r="76" spans="1:232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-1.9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  <c r="HT76" s="44">
        <v>0.2</v>
      </c>
      <c r="HU76" s="44">
        <v>2.4</v>
      </c>
      <c r="HV76" s="44">
        <v>1.6</v>
      </c>
      <c r="HW76" s="44">
        <v>1.4</v>
      </c>
      <c r="HX76" s="44">
        <v>-0.5</v>
      </c>
    </row>
    <row r="77" spans="1:232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1.6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  <c r="HT77" s="44">
        <v>0.9</v>
      </c>
      <c r="HU77" s="44">
        <v>5.8</v>
      </c>
      <c r="HV77" s="44">
        <v>6.3</v>
      </c>
      <c r="HW77" s="44">
        <v>5</v>
      </c>
      <c r="HX77" s="44">
        <v>4.3</v>
      </c>
    </row>
    <row r="78" spans="1:232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8.3000000000000007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  <c r="HT78" s="44">
        <v>1.1000000000000001</v>
      </c>
      <c r="HU78" s="44">
        <v>9.1999999999999993</v>
      </c>
      <c r="HV78" s="44">
        <v>7.6</v>
      </c>
      <c r="HW78" s="44">
        <v>8.4</v>
      </c>
      <c r="HX78" s="44">
        <v>8.6</v>
      </c>
    </row>
    <row r="79" spans="1:232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-4.8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  <c r="HT79" s="44">
        <v>0.6</v>
      </c>
      <c r="HU79" s="44">
        <v>0.7</v>
      </c>
      <c r="HV79" s="44">
        <v>4.2</v>
      </c>
      <c r="HW79" s="44">
        <v>-0.4</v>
      </c>
      <c r="HX79" s="44">
        <v>-2.5</v>
      </c>
    </row>
    <row r="80" spans="1:232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>
        <v>0</v>
      </c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  <c r="HT80" s="44">
        <v>2.1</v>
      </c>
      <c r="HU80" s="44">
        <v>5</v>
      </c>
      <c r="HV80" s="44">
        <v>-0.9</v>
      </c>
      <c r="HW80" s="44">
        <v>1.1000000000000001</v>
      </c>
      <c r="HX80" s="44">
        <v>0.3</v>
      </c>
    </row>
    <row r="81" spans="1:232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-0.1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  <c r="HT81" s="44">
        <v>1.5</v>
      </c>
      <c r="HU81" s="44">
        <v>2.1</v>
      </c>
      <c r="HV81" s="44">
        <v>1.9</v>
      </c>
      <c r="HW81" s="44">
        <v>0.9</v>
      </c>
      <c r="HX81" s="44">
        <v>0.1</v>
      </c>
    </row>
    <row r="82" spans="1:232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-2.2999999999999998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  <c r="HT82" s="44">
        <v>-1</v>
      </c>
      <c r="HU82" s="44">
        <v>0.1</v>
      </c>
      <c r="HV82" s="44">
        <v>-0.1</v>
      </c>
      <c r="HW82" s="44">
        <v>-2.5</v>
      </c>
      <c r="HX82" s="44">
        <v>-0.1</v>
      </c>
    </row>
    <row r="83" spans="1:232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  <c r="HT83" s="44">
        <v>4.5999999999999996</v>
      </c>
      <c r="HU83" s="44">
        <v>12</v>
      </c>
      <c r="HV83" s="44">
        <v>2.1</v>
      </c>
      <c r="HW83" s="44">
        <v>0.4</v>
      </c>
      <c r="HX83" s="44">
        <v>-0.6</v>
      </c>
    </row>
    <row r="84" spans="1:232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1.1000000000000001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  <c r="HT84" s="44">
        <v>1.7</v>
      </c>
      <c r="HU84" s="44">
        <v>1.7</v>
      </c>
      <c r="HV84" s="44">
        <v>3.3</v>
      </c>
      <c r="HW84" s="44">
        <v>1.1000000000000001</v>
      </c>
      <c r="HX84" s="44">
        <v>0.8</v>
      </c>
    </row>
    <row r="85" spans="1:232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-1.3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  <c r="HT85" s="44">
        <v>0</v>
      </c>
      <c r="HU85" s="44">
        <v>-0.1</v>
      </c>
      <c r="HV85" s="44">
        <v>0</v>
      </c>
      <c r="HW85" s="44">
        <v>0.4</v>
      </c>
      <c r="HX85" s="44">
        <v>-1.7</v>
      </c>
    </row>
    <row r="86" spans="1:232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  <c r="HT86" s="44">
        <v>1.1000000000000001</v>
      </c>
      <c r="HU86" s="44">
        <v>0.3</v>
      </c>
      <c r="HV86" s="44">
        <v>0</v>
      </c>
      <c r="HW86" s="44">
        <v>1.9</v>
      </c>
      <c r="HX86" s="44">
        <v>-0.4</v>
      </c>
    </row>
    <row r="87" spans="1:232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-1.6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  <c r="HT87" s="44">
        <v>1.1000000000000001</v>
      </c>
      <c r="HU87" s="44">
        <v>1.1000000000000001</v>
      </c>
      <c r="HV87" s="44">
        <v>0.3</v>
      </c>
      <c r="HW87" s="44">
        <v>0.2</v>
      </c>
      <c r="HX87" s="44">
        <v>0.2</v>
      </c>
    </row>
    <row r="88" spans="1:232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-0.3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  <c r="HT88" s="44">
        <v>0.9</v>
      </c>
      <c r="HU88" s="44">
        <v>0.4</v>
      </c>
      <c r="HV88" s="44">
        <v>0</v>
      </c>
      <c r="HW88" s="44">
        <v>-0.3</v>
      </c>
      <c r="HX88" s="44">
        <v>-0.1</v>
      </c>
    </row>
    <row r="89" spans="1:232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>
        <v>0</v>
      </c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  <c r="HT89" s="44">
        <v>3.2</v>
      </c>
      <c r="HU89" s="44">
        <v>2.4</v>
      </c>
      <c r="HV89" s="44">
        <v>2.1</v>
      </c>
      <c r="HW89" s="44">
        <v>3.8</v>
      </c>
      <c r="HX89" s="44">
        <v>3.2</v>
      </c>
    </row>
    <row r="90" spans="1:232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>
        <v>0</v>
      </c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  <c r="HT90" s="44">
        <v>-0.5</v>
      </c>
      <c r="HU90" s="44">
        <v>1.5</v>
      </c>
      <c r="HV90" s="44">
        <v>2.1</v>
      </c>
      <c r="HW90" s="44">
        <v>0.7</v>
      </c>
      <c r="HX90" s="44">
        <v>1.8</v>
      </c>
    </row>
    <row r="91" spans="1:232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  <c r="HT91" s="44">
        <v>1.2</v>
      </c>
      <c r="HU91" s="44">
        <v>1.1000000000000001</v>
      </c>
      <c r="HV91" s="44">
        <v>-0.1</v>
      </c>
      <c r="HW91" s="44">
        <v>0.5</v>
      </c>
      <c r="HX91" s="44">
        <v>0.2</v>
      </c>
    </row>
    <row r="92" spans="1:232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>
        <v>0</v>
      </c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  <c r="HT92" s="44">
        <v>0.8</v>
      </c>
      <c r="HU92" s="44">
        <v>1.4</v>
      </c>
      <c r="HV92" s="44">
        <v>0.3</v>
      </c>
      <c r="HW92" s="44">
        <v>-0.4</v>
      </c>
      <c r="HX92" s="44">
        <v>-0.3</v>
      </c>
    </row>
    <row r="93" spans="1:232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  <c r="HT93" s="44">
        <v>0</v>
      </c>
      <c r="HU93" s="44">
        <v>1.6</v>
      </c>
      <c r="HV93" s="44">
        <v>1.2</v>
      </c>
      <c r="HW93" s="44">
        <v>0.1</v>
      </c>
      <c r="HX93" s="44">
        <v>-1.8</v>
      </c>
    </row>
    <row r="94" spans="1:232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-3.1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  <c r="HT94" s="44">
        <v>-0.4</v>
      </c>
      <c r="HU94" s="44">
        <v>2</v>
      </c>
      <c r="HV94" s="44">
        <v>2.9</v>
      </c>
      <c r="HW94" s="44">
        <v>1.5</v>
      </c>
      <c r="HX94" s="44">
        <v>-2.7</v>
      </c>
    </row>
    <row r="95" spans="1:232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  <c r="HT95" s="44">
        <v>-0.7</v>
      </c>
      <c r="HU95" s="44">
        <v>2.2999999999999998</v>
      </c>
      <c r="HV95" s="44">
        <v>3.3</v>
      </c>
      <c r="HW95" s="44">
        <v>1.9</v>
      </c>
      <c r="HX95" s="44">
        <v>-3.9</v>
      </c>
    </row>
    <row r="96" spans="1:232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  <c r="HT96" s="44">
        <v>1.7</v>
      </c>
      <c r="HU96" s="44">
        <v>1.3</v>
      </c>
      <c r="HV96" s="44">
        <v>2.1</v>
      </c>
      <c r="HW96" s="44">
        <v>0.5</v>
      </c>
      <c r="HX96" s="44">
        <v>3.6</v>
      </c>
    </row>
    <row r="97" spans="1:232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-2.2999999999999998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  <c r="HT97" s="44">
        <v>-1.6</v>
      </c>
      <c r="HU97" s="44">
        <v>1.2</v>
      </c>
      <c r="HV97" s="44">
        <v>-2</v>
      </c>
      <c r="HW97" s="44">
        <v>-1.8</v>
      </c>
      <c r="HX97" s="44">
        <v>-0.2</v>
      </c>
    </row>
    <row r="98" spans="1:232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-1.4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  <c r="HT98" s="44">
        <v>0.2</v>
      </c>
      <c r="HU98" s="44">
        <v>1.5</v>
      </c>
      <c r="HV98" s="44">
        <v>-0.1</v>
      </c>
      <c r="HW98" s="44">
        <v>-1.2</v>
      </c>
      <c r="HX98" s="44">
        <v>-1.2</v>
      </c>
    </row>
    <row r="99" spans="1:232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3.1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  <c r="HT99" s="44">
        <v>-3.5</v>
      </c>
      <c r="HU99" s="44">
        <v>2.2000000000000002</v>
      </c>
      <c r="HV99" s="44">
        <v>1.9</v>
      </c>
      <c r="HW99" s="44">
        <v>-0.6</v>
      </c>
      <c r="HX99" s="44">
        <v>2.8</v>
      </c>
    </row>
    <row r="100" spans="1:232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  <c r="HT100" s="44">
        <v>0.8</v>
      </c>
      <c r="HU100" s="44">
        <v>2.9</v>
      </c>
      <c r="HV100" s="44">
        <v>0</v>
      </c>
      <c r="HW100" s="44">
        <v>0</v>
      </c>
      <c r="HX100" s="44">
        <v>-1.3</v>
      </c>
    </row>
    <row r="101" spans="1:232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  <c r="HT101" s="44">
        <v>3.4</v>
      </c>
      <c r="HU101" s="44">
        <v>-0.6</v>
      </c>
      <c r="HV101" s="44">
        <v>-0.8</v>
      </c>
      <c r="HW101" s="44">
        <v>-3.1</v>
      </c>
      <c r="HX101" s="44">
        <v>-3.9</v>
      </c>
    </row>
    <row r="102" spans="1:232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0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  <c r="HT102" s="44">
        <v>0.7</v>
      </c>
      <c r="HU102" s="44">
        <v>1</v>
      </c>
      <c r="HV102" s="44">
        <v>0.3</v>
      </c>
      <c r="HW102" s="44">
        <v>0.4</v>
      </c>
      <c r="HX102" s="44">
        <v>0.9</v>
      </c>
    </row>
    <row r="103" spans="1:232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  <c r="HT103" s="44">
        <v>1</v>
      </c>
      <c r="HU103" s="44">
        <v>2</v>
      </c>
      <c r="HV103" s="44">
        <v>0</v>
      </c>
      <c r="HW103" s="44">
        <v>0.2</v>
      </c>
      <c r="HX103" s="44">
        <v>1.8</v>
      </c>
    </row>
    <row r="104" spans="1:232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-0.7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  <c r="HT104" s="44">
        <v>1.1000000000000001</v>
      </c>
      <c r="HU104" s="44">
        <v>2.1</v>
      </c>
      <c r="HV104" s="44">
        <v>1.6</v>
      </c>
      <c r="HW104" s="44">
        <v>0.2</v>
      </c>
      <c r="HX104" s="44">
        <v>-0.7</v>
      </c>
    </row>
    <row r="105" spans="1:232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  <c r="HT105" s="44">
        <v>1.1000000000000001</v>
      </c>
      <c r="HU105" s="44">
        <v>2</v>
      </c>
      <c r="HV105" s="44">
        <v>2.1</v>
      </c>
      <c r="HW105" s="44">
        <v>0.8</v>
      </c>
      <c r="HX105" s="44">
        <v>0</v>
      </c>
    </row>
    <row r="106" spans="1:232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  <c r="HT106" s="44">
        <v>1.1000000000000001</v>
      </c>
      <c r="HU106" s="44">
        <v>2.8</v>
      </c>
      <c r="HV106" s="44">
        <v>0.9</v>
      </c>
      <c r="HW106" s="44">
        <v>-0.5</v>
      </c>
      <c r="HX106" s="44">
        <v>-1.5</v>
      </c>
    </row>
    <row r="107" spans="1:232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  <c r="HT107" s="44">
        <v>1</v>
      </c>
      <c r="HU107" s="44">
        <v>1.9</v>
      </c>
      <c r="HV107" s="44">
        <v>-0.5</v>
      </c>
      <c r="HW107" s="44">
        <v>0</v>
      </c>
      <c r="HX107" s="44">
        <v>2.6</v>
      </c>
    </row>
    <row r="108" spans="1:232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1.2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  <c r="HT108" s="44">
        <v>1.2</v>
      </c>
      <c r="HU108" s="44">
        <v>3</v>
      </c>
      <c r="HV108" s="44">
        <v>-0.4</v>
      </c>
      <c r="HW108" s="44">
        <v>0.3</v>
      </c>
      <c r="HX108" s="44">
        <v>2.6</v>
      </c>
    </row>
    <row r="109" spans="1:232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-0.8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  <c r="HT109" s="44">
        <v>0.6</v>
      </c>
      <c r="HU109" s="44">
        <v>2.2000000000000002</v>
      </c>
      <c r="HV109" s="44">
        <v>-3.2</v>
      </c>
      <c r="HW109" s="44">
        <v>0.1</v>
      </c>
      <c r="HX109" s="44">
        <v>0.3</v>
      </c>
    </row>
    <row r="110" spans="1:232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2.2000000000000002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  <c r="HT110" s="44">
        <v>1.6</v>
      </c>
      <c r="HU110" s="44">
        <v>3.6</v>
      </c>
      <c r="HV110" s="44">
        <v>0.8</v>
      </c>
      <c r="HW110" s="44">
        <v>0.3</v>
      </c>
      <c r="HX110" s="44">
        <v>3</v>
      </c>
    </row>
    <row r="111" spans="1:232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2.1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  <c r="HT111" s="44">
        <v>1.8</v>
      </c>
      <c r="HU111" s="44">
        <v>0.5</v>
      </c>
      <c r="HV111" s="44">
        <v>-1.5</v>
      </c>
      <c r="HW111" s="44">
        <v>-0.9</v>
      </c>
      <c r="HX111" s="44">
        <v>0.5</v>
      </c>
    </row>
    <row r="112" spans="1:232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  <c r="HT112" s="44">
        <v>1.7</v>
      </c>
      <c r="HU112" s="44">
        <v>0</v>
      </c>
      <c r="HV112" s="44">
        <v>-2.9</v>
      </c>
      <c r="HW112" s="44">
        <v>-1.7</v>
      </c>
      <c r="HX112" s="44">
        <v>0.2</v>
      </c>
    </row>
    <row r="113" spans="1:232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3.5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  <c r="HT113" s="44">
        <v>2.5</v>
      </c>
      <c r="HU113" s="44">
        <v>1.7</v>
      </c>
      <c r="HV113" s="44">
        <v>1.1000000000000001</v>
      </c>
      <c r="HW113" s="44">
        <v>0.8</v>
      </c>
      <c r="HX113" s="44">
        <v>1.4</v>
      </c>
    </row>
    <row r="114" spans="1:232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-4.5999999999999996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  <c r="HT114" s="44">
        <v>-0.3</v>
      </c>
      <c r="HU114" s="44">
        <v>0.3</v>
      </c>
      <c r="HV114" s="44">
        <v>2</v>
      </c>
      <c r="HW114" s="44">
        <v>1.2</v>
      </c>
      <c r="HX114" s="44">
        <v>0.1</v>
      </c>
    </row>
    <row r="115" spans="1:232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-0.7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  <c r="HT115" s="44">
        <v>1.1000000000000001</v>
      </c>
      <c r="HU115" s="44">
        <v>2.4</v>
      </c>
      <c r="HV115" s="44">
        <v>0.9</v>
      </c>
      <c r="HW115" s="44">
        <v>1</v>
      </c>
      <c r="HX115" s="44">
        <v>0.9</v>
      </c>
    </row>
    <row r="116" spans="1:232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  <c r="HT116" s="44">
        <v>0.5</v>
      </c>
      <c r="HU116" s="44">
        <v>0.4</v>
      </c>
      <c r="HV116" s="44">
        <v>0.6</v>
      </c>
      <c r="HW116" s="44">
        <v>0.6</v>
      </c>
      <c r="HX116" s="44">
        <v>0.3</v>
      </c>
    </row>
    <row r="117" spans="1:232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  <c r="HT117" s="44">
        <v>0.5</v>
      </c>
      <c r="HU117" s="44">
        <v>0.4</v>
      </c>
      <c r="HV117" s="44">
        <v>0.7</v>
      </c>
      <c r="HW117" s="44">
        <v>0.6</v>
      </c>
      <c r="HX117" s="44">
        <v>0.3</v>
      </c>
    </row>
    <row r="118" spans="1:232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  <c r="HT118" s="44">
        <v>0.7</v>
      </c>
      <c r="HU118" s="44">
        <v>0.3</v>
      </c>
      <c r="HV118" s="44">
        <v>0.1</v>
      </c>
      <c r="HW118" s="44">
        <v>0.1</v>
      </c>
      <c r="HX118" s="44">
        <v>0.2</v>
      </c>
    </row>
    <row r="119" spans="1:232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2.2999999999999998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  <c r="HT119" s="44">
        <v>0.1</v>
      </c>
      <c r="HU119" s="44">
        <v>-0.4</v>
      </c>
      <c r="HV119" s="44">
        <v>-0.8</v>
      </c>
      <c r="HW119" s="44">
        <v>0.4</v>
      </c>
      <c r="HX119" s="44">
        <v>0.7</v>
      </c>
    </row>
    <row r="120" spans="1:232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  <c r="HT120" s="44">
        <v>0.2</v>
      </c>
      <c r="HU120" s="44">
        <v>-0.5</v>
      </c>
      <c r="HV120" s="44">
        <v>-0.6</v>
      </c>
      <c r="HW120" s="44">
        <v>0.3</v>
      </c>
      <c r="HX120" s="44">
        <v>0.4</v>
      </c>
    </row>
    <row r="121" spans="1:232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3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  <c r="HT121" s="44">
        <v>0.1</v>
      </c>
      <c r="HU121" s="44">
        <v>-0.5</v>
      </c>
      <c r="HV121" s="44">
        <v>-0.8</v>
      </c>
      <c r="HW121" s="44">
        <v>0.3</v>
      </c>
      <c r="HX121" s="44">
        <v>1.1000000000000001</v>
      </c>
    </row>
    <row r="122" spans="1:232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0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  <c r="HT122" s="44">
        <v>-0.8</v>
      </c>
      <c r="HU122" s="44">
        <v>0.3</v>
      </c>
      <c r="HV122" s="44">
        <v>0.6</v>
      </c>
      <c r="HW122" s="44">
        <v>1.5</v>
      </c>
      <c r="HX122" s="44">
        <v>3</v>
      </c>
    </row>
    <row r="123" spans="1:232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  <c r="HT123" s="44">
        <v>-3.4</v>
      </c>
      <c r="HU123" s="44">
        <v>2</v>
      </c>
      <c r="HV123" s="44">
        <v>1.3</v>
      </c>
      <c r="HW123" s="44">
        <v>2.9</v>
      </c>
      <c r="HX123" s="44">
        <v>8.6</v>
      </c>
    </row>
    <row r="124" spans="1:232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  <c r="HT124" s="44">
        <v>1.9</v>
      </c>
      <c r="HU124" s="44">
        <v>7</v>
      </c>
      <c r="HV124" s="44">
        <v>6.4</v>
      </c>
      <c r="HW124" s="44">
        <v>9.1</v>
      </c>
      <c r="HX124" s="44">
        <v>8.1999999999999993</v>
      </c>
    </row>
    <row r="125" spans="1:232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  <c r="HT125" s="44">
        <v>-3</v>
      </c>
      <c r="HU125" s="44">
        <v>-3.4</v>
      </c>
      <c r="HV125" s="44">
        <v>-1.6</v>
      </c>
      <c r="HW125" s="44">
        <v>-2.4</v>
      </c>
      <c r="HX125" s="44">
        <v>-1.8</v>
      </c>
    </row>
    <row r="126" spans="1:232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  <c r="HT126" s="44">
        <v>3.1</v>
      </c>
      <c r="HU126" s="44">
        <v>1.8</v>
      </c>
      <c r="HV126" s="44">
        <v>3</v>
      </c>
      <c r="HW126" s="44">
        <v>3.5</v>
      </c>
      <c r="HX126" s="44">
        <v>4.9000000000000004</v>
      </c>
    </row>
    <row r="127" spans="1:232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  <c r="HT127" s="44">
        <v>0</v>
      </c>
      <c r="HU127" s="44">
        <v>-0.1</v>
      </c>
      <c r="HV127" s="44">
        <v>-0.7</v>
      </c>
      <c r="HW127" s="44">
        <v>0.2</v>
      </c>
      <c r="HX127" s="44">
        <v>-1.5</v>
      </c>
    </row>
    <row r="128" spans="1:232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-1.8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  <c r="HT128" s="44">
        <v>-0.5</v>
      </c>
      <c r="HU128" s="44">
        <v>-0.5</v>
      </c>
      <c r="HV128" s="44">
        <v>-0.2</v>
      </c>
      <c r="HW128" s="44">
        <v>1.1000000000000001</v>
      </c>
      <c r="HX128" s="44">
        <v>3.9</v>
      </c>
    </row>
    <row r="129" spans="1:232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5.5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  <c r="HT129" s="44">
        <v>-0.3</v>
      </c>
      <c r="HU129" s="44">
        <v>-1.4</v>
      </c>
      <c r="HV129" s="44">
        <v>-2.2000000000000002</v>
      </c>
      <c r="HW129" s="44">
        <v>-0.6</v>
      </c>
      <c r="HX129" s="44">
        <v>0.2</v>
      </c>
    </row>
    <row r="130" spans="1:232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  <c r="HT130" s="44">
        <v>0.3</v>
      </c>
      <c r="HU130" s="44">
        <v>-1.7</v>
      </c>
      <c r="HV130" s="44">
        <v>-2.4</v>
      </c>
      <c r="HW130" s="44">
        <v>1.5</v>
      </c>
      <c r="HX130" s="44">
        <v>0.2</v>
      </c>
    </row>
    <row r="131" spans="1:232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1.3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  <c r="HT131" s="44">
        <v>-2.4</v>
      </c>
      <c r="HU131" s="44">
        <v>-1.8</v>
      </c>
      <c r="HV131" s="44">
        <v>-2.4</v>
      </c>
      <c r="HW131" s="44">
        <v>-4</v>
      </c>
      <c r="HX131" s="44">
        <v>-4.8</v>
      </c>
    </row>
    <row r="132" spans="1:232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  <c r="HT132" s="44">
        <v>1.5</v>
      </c>
      <c r="HU132" s="44">
        <v>0.1</v>
      </c>
      <c r="HV132" s="44">
        <v>-0.8</v>
      </c>
      <c r="HW132" s="44">
        <v>0.4</v>
      </c>
      <c r="HX132" s="44">
        <v>4.3</v>
      </c>
    </row>
    <row r="133" spans="1:232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-0.1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  <c r="HT133" s="44">
        <v>2</v>
      </c>
      <c r="HU133" s="44">
        <v>0.9</v>
      </c>
      <c r="HV133" s="44">
        <v>-1.8</v>
      </c>
      <c r="HW133" s="44">
        <v>1.3</v>
      </c>
      <c r="HX133" s="44">
        <v>4.5</v>
      </c>
    </row>
    <row r="134" spans="1:232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  <c r="HT134" s="44">
        <v>-2.2000000000000002</v>
      </c>
      <c r="HU134" s="44">
        <v>-4.3</v>
      </c>
      <c r="HV134" s="44">
        <v>-4.3</v>
      </c>
      <c r="HW134" s="44">
        <v>-3.5</v>
      </c>
      <c r="HX134" s="44">
        <v>-3.5</v>
      </c>
    </row>
    <row r="135" spans="1:232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  <c r="HT135" s="44">
        <v>1.7</v>
      </c>
      <c r="HU135" s="44">
        <v>0.1</v>
      </c>
      <c r="HV135" s="44">
        <v>-0.3</v>
      </c>
      <c r="HW135" s="44">
        <v>0.5</v>
      </c>
      <c r="HX135" s="44">
        <v>1.8</v>
      </c>
    </row>
    <row r="136" spans="1:232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  <c r="HT136" s="44">
        <v>3.1</v>
      </c>
      <c r="HU136" s="44">
        <v>0.3</v>
      </c>
      <c r="HV136" s="44">
        <v>1.4</v>
      </c>
      <c r="HW136" s="44">
        <v>1.5</v>
      </c>
      <c r="HX136" s="44">
        <v>0.1</v>
      </c>
    </row>
    <row r="137" spans="1:232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  <c r="HT137" s="44">
        <v>-0.6</v>
      </c>
      <c r="HU137" s="44">
        <v>-3</v>
      </c>
      <c r="HV137" s="44">
        <v>-3.5</v>
      </c>
      <c r="HW137" s="44">
        <v>-3.9</v>
      </c>
      <c r="HX137" s="44">
        <v>-1.8</v>
      </c>
    </row>
    <row r="138" spans="1:232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3.7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  <c r="HT138" s="44">
        <v>1.3</v>
      </c>
      <c r="HU138" s="44">
        <v>-0.7</v>
      </c>
      <c r="HV138" s="44">
        <v>-0.4</v>
      </c>
      <c r="HW138" s="44">
        <v>0.7</v>
      </c>
      <c r="HX138" s="44">
        <v>1.6</v>
      </c>
    </row>
    <row r="139" spans="1:232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  <c r="HT139" s="44">
        <v>4.5999999999999996</v>
      </c>
      <c r="HU139" s="44">
        <v>0.3</v>
      </c>
      <c r="HV139" s="44">
        <v>2.6</v>
      </c>
      <c r="HW139" s="44">
        <v>2.8</v>
      </c>
      <c r="HX139" s="44">
        <v>-0.6</v>
      </c>
    </row>
    <row r="140" spans="1:232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4.9000000000000004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  <c r="HT140" s="44">
        <v>5</v>
      </c>
      <c r="HU140" s="44">
        <v>2.6</v>
      </c>
      <c r="HV140" s="44">
        <v>3.2</v>
      </c>
      <c r="HW140" s="44">
        <v>3.5</v>
      </c>
      <c r="HX140" s="44">
        <v>-0.4</v>
      </c>
    </row>
    <row r="141" spans="1:232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-3.7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  <c r="HT141" s="44">
        <v>3.7</v>
      </c>
      <c r="HU141" s="44">
        <v>0</v>
      </c>
      <c r="HV141" s="44">
        <v>2.2999999999999998</v>
      </c>
      <c r="HW141" s="44">
        <v>0.8</v>
      </c>
      <c r="HX141" s="44">
        <v>2.2999999999999998</v>
      </c>
    </row>
    <row r="142" spans="1:232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  <c r="HT142" s="44">
        <v>1.7</v>
      </c>
      <c r="HU142" s="44">
        <v>1.1000000000000001</v>
      </c>
      <c r="HV142" s="44">
        <v>0.2</v>
      </c>
      <c r="HW142" s="44">
        <v>0.8</v>
      </c>
      <c r="HX142" s="44">
        <v>0</v>
      </c>
    </row>
    <row r="143" spans="1:232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1.5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  <c r="HT143" s="44">
        <v>1.7</v>
      </c>
      <c r="HU143" s="44">
        <v>1.7</v>
      </c>
      <c r="HV143" s="44">
        <v>-0.1</v>
      </c>
      <c r="HW143" s="44">
        <v>0.1</v>
      </c>
      <c r="HX143" s="44">
        <v>-2.5</v>
      </c>
    </row>
    <row r="144" spans="1:232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-2.9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  <c r="HT144" s="44">
        <v>1.8</v>
      </c>
      <c r="HU144" s="44">
        <v>0.7</v>
      </c>
      <c r="HV144" s="44">
        <v>0.5</v>
      </c>
      <c r="HW144" s="44">
        <v>1.3</v>
      </c>
      <c r="HX144" s="44">
        <v>1.7</v>
      </c>
    </row>
    <row r="145" spans="1:232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0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  <c r="HT145" s="44">
        <v>-0.1</v>
      </c>
      <c r="HU145" s="44">
        <v>-0.1</v>
      </c>
      <c r="HV145" s="44">
        <v>-0.1</v>
      </c>
      <c r="HW145" s="44">
        <v>-0.3</v>
      </c>
      <c r="HX145" s="44">
        <v>-0.1</v>
      </c>
    </row>
    <row r="146" spans="1:232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-0.9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  <c r="HT146" s="44">
        <v>1.7</v>
      </c>
      <c r="HU146" s="44">
        <v>0.4</v>
      </c>
      <c r="HV146" s="44">
        <v>2.2999999999999998</v>
      </c>
      <c r="HW146" s="44">
        <v>0.8</v>
      </c>
      <c r="HX146" s="44">
        <v>-10.199999999999999</v>
      </c>
    </row>
    <row r="147" spans="1:232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  <c r="HT147" s="44">
        <v>0.4</v>
      </c>
      <c r="HU147" s="44">
        <v>0.4</v>
      </c>
      <c r="HV147" s="44">
        <v>0.4</v>
      </c>
      <c r="HW147" s="44">
        <v>0.4</v>
      </c>
      <c r="HX147" s="44">
        <v>0.5</v>
      </c>
    </row>
    <row r="148" spans="1:232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-0.9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  <c r="HT148" s="44">
        <v>2</v>
      </c>
      <c r="HU148" s="44">
        <v>0.4</v>
      </c>
      <c r="HV148" s="44">
        <v>2.7</v>
      </c>
      <c r="HW148" s="44">
        <v>0.8</v>
      </c>
      <c r="HX148" s="44">
        <v>-12.4</v>
      </c>
    </row>
    <row r="149" spans="1:232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0.4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  <c r="HT149" s="44">
        <v>0.1</v>
      </c>
      <c r="HU149" s="44">
        <v>0.1</v>
      </c>
      <c r="HV149" s="44">
        <v>0</v>
      </c>
      <c r="HW149" s="44">
        <v>0</v>
      </c>
      <c r="HX149" s="44">
        <v>0</v>
      </c>
    </row>
    <row r="150" spans="1:232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  <c r="HT150" s="44">
        <v>0.2</v>
      </c>
      <c r="HU150" s="44">
        <v>0.2</v>
      </c>
      <c r="HV150" s="44">
        <v>-0.2</v>
      </c>
      <c r="HW150" s="44">
        <v>-0.2</v>
      </c>
      <c r="HX150" s="44">
        <v>-0.2</v>
      </c>
    </row>
    <row r="151" spans="1:232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0.5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  <c r="HT151" s="44">
        <v>0</v>
      </c>
      <c r="HU151" s="44">
        <v>0</v>
      </c>
      <c r="HV151" s="44">
        <v>0</v>
      </c>
      <c r="HW151" s="44">
        <v>0</v>
      </c>
      <c r="HX151" s="44">
        <v>0</v>
      </c>
    </row>
    <row r="152" spans="1:232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  <c r="HT152" s="44">
        <v>-0.3</v>
      </c>
      <c r="HU152" s="44">
        <v>0</v>
      </c>
      <c r="HV152" s="44">
        <v>-1.6</v>
      </c>
      <c r="HW152" s="44">
        <v>0.6</v>
      </c>
      <c r="HX152" s="44">
        <v>2</v>
      </c>
    </row>
    <row r="153" spans="1:232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  <c r="HT153" s="44">
        <v>-0.4</v>
      </c>
      <c r="HU153" s="44">
        <v>-0.1</v>
      </c>
      <c r="HV153" s="44">
        <v>-1.6</v>
      </c>
      <c r="HW153" s="44">
        <v>0.5</v>
      </c>
      <c r="HX153" s="44">
        <v>2.1</v>
      </c>
    </row>
    <row r="154" spans="1:232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  <c r="HT154" s="44">
        <v>-0.3</v>
      </c>
      <c r="HU154" s="44">
        <v>-2</v>
      </c>
      <c r="HV154" s="44">
        <v>-3.4</v>
      </c>
      <c r="HW154" s="44">
        <v>0.7</v>
      </c>
      <c r="HX154" s="44">
        <v>-0.1</v>
      </c>
    </row>
    <row r="155" spans="1:232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1.6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  <c r="HT155" s="44">
        <v>-1.8</v>
      </c>
      <c r="HU155" s="44">
        <v>0.4</v>
      </c>
      <c r="HV155" s="44">
        <v>-1</v>
      </c>
      <c r="HW155" s="44">
        <v>0.6</v>
      </c>
      <c r="HX155" s="44">
        <v>4.5999999999999996</v>
      </c>
    </row>
    <row r="156" spans="1:232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-1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  <c r="HT156" s="44">
        <v>4.5999999999999996</v>
      </c>
      <c r="HU156" s="44">
        <v>3</v>
      </c>
      <c r="HV156" s="44">
        <v>0.4</v>
      </c>
      <c r="HW156" s="44">
        <v>0</v>
      </c>
      <c r="HX156" s="44">
        <v>-0.7</v>
      </c>
    </row>
    <row r="157" spans="1:232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0.8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  <c r="HT157" s="44">
        <v>1.1000000000000001</v>
      </c>
      <c r="HU157" s="44">
        <v>1.1000000000000001</v>
      </c>
      <c r="HV157" s="44">
        <v>1.4</v>
      </c>
      <c r="HW157" s="44">
        <v>1.4</v>
      </c>
      <c r="HX157" s="44">
        <v>1.4</v>
      </c>
    </row>
    <row r="158" spans="1:232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  <c r="HT158" s="44">
        <v>1.3</v>
      </c>
      <c r="HU158" s="44">
        <v>1.6</v>
      </c>
      <c r="HV158" s="44">
        <v>1.7</v>
      </c>
      <c r="HW158" s="44">
        <v>1</v>
      </c>
      <c r="HX158" s="44">
        <v>0.3</v>
      </c>
    </row>
    <row r="159" spans="1:232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  <c r="HT159" s="44">
        <v>0.2</v>
      </c>
      <c r="HU159" s="44">
        <v>0.2</v>
      </c>
      <c r="HV159" s="44">
        <v>0.4</v>
      </c>
      <c r="HW159" s="44">
        <v>0.4</v>
      </c>
      <c r="HX159" s="44">
        <v>0.4</v>
      </c>
    </row>
    <row r="160" spans="1:232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  <c r="HT160" s="44">
        <v>0.2</v>
      </c>
      <c r="HU160" s="44">
        <v>0.2</v>
      </c>
      <c r="HV160" s="44">
        <v>0.4</v>
      </c>
      <c r="HW160" s="44">
        <v>0.4</v>
      </c>
      <c r="HX160" s="44">
        <v>0.4</v>
      </c>
    </row>
    <row r="161" spans="1:232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0.1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  <c r="HT161" s="44">
        <v>0.4</v>
      </c>
      <c r="HU161" s="44">
        <v>0.4</v>
      </c>
      <c r="HV161" s="44">
        <v>0.5</v>
      </c>
      <c r="HW161" s="44">
        <v>0.5</v>
      </c>
      <c r="HX161" s="44">
        <v>0.5</v>
      </c>
    </row>
    <row r="162" spans="1:232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>
        <v>0</v>
      </c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  <c r="HT162" s="44">
        <v>-0.4</v>
      </c>
      <c r="HU162" s="44">
        <v>-0.4</v>
      </c>
      <c r="HV162" s="44">
        <v>0.2</v>
      </c>
      <c r="HW162" s="44">
        <v>0.2</v>
      </c>
      <c r="HX162" s="44">
        <v>0.2</v>
      </c>
    </row>
    <row r="163" spans="1:232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-0.9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  <c r="HT163" s="44">
        <v>-1.3</v>
      </c>
      <c r="HU163" s="44">
        <v>-1.3</v>
      </c>
      <c r="HV163" s="44">
        <v>-0.7</v>
      </c>
      <c r="HW163" s="44">
        <v>-0.7</v>
      </c>
      <c r="HX163" s="44">
        <v>-0.7</v>
      </c>
    </row>
    <row r="164" spans="1:232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0.2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  <c r="HT164" s="44">
        <v>0.1</v>
      </c>
      <c r="HU164" s="44">
        <v>0.2</v>
      </c>
      <c r="HV164" s="44">
        <v>0.2</v>
      </c>
      <c r="HW164" s="44">
        <v>0.1</v>
      </c>
      <c r="HX164" s="44">
        <v>0.4</v>
      </c>
    </row>
    <row r="165" spans="1:232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-2.2999999999999998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  <c r="HT165" s="44">
        <v>-1.4</v>
      </c>
      <c r="HU165" s="44">
        <v>-0.5</v>
      </c>
      <c r="HV165" s="44">
        <v>-0.4</v>
      </c>
      <c r="HW165" s="44">
        <v>-1.4</v>
      </c>
      <c r="HX165" s="44">
        <v>0.6</v>
      </c>
    </row>
    <row r="166" spans="1:232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  <c r="HT166" s="44">
        <v>0.3</v>
      </c>
      <c r="HU166" s="44">
        <v>0.3</v>
      </c>
      <c r="HV166" s="44">
        <v>0.4</v>
      </c>
      <c r="HW166" s="44">
        <v>0.4</v>
      </c>
      <c r="HX166" s="44">
        <v>0.4</v>
      </c>
    </row>
    <row r="167" spans="1:232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>
        <v>0</v>
      </c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  <c r="HT167" s="44">
        <v>0.6</v>
      </c>
      <c r="HU167" s="44">
        <v>0.6</v>
      </c>
      <c r="HV167" s="44">
        <v>0.3</v>
      </c>
      <c r="HW167" s="44">
        <v>0.3</v>
      </c>
      <c r="HX167" s="44">
        <v>0.3</v>
      </c>
    </row>
    <row r="168" spans="1:232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>
        <v>0</v>
      </c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  <c r="HT168" s="44">
        <v>0.1</v>
      </c>
      <c r="HU168" s="44">
        <v>0.1</v>
      </c>
      <c r="HV168" s="44">
        <v>0.4</v>
      </c>
      <c r="HW168" s="44">
        <v>0.4</v>
      </c>
      <c r="HX168" s="44">
        <v>0.4</v>
      </c>
    </row>
    <row r="169" spans="1:232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>
        <v>0</v>
      </c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  <c r="HT169" s="44">
        <v>0.5</v>
      </c>
      <c r="HU169" s="44">
        <v>0.5</v>
      </c>
      <c r="HV169" s="44">
        <v>-0.1</v>
      </c>
      <c r="HW169" s="44">
        <v>-0.1</v>
      </c>
      <c r="HX169" s="44">
        <v>-0.1</v>
      </c>
    </row>
    <row r="170" spans="1:232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>
        <v>0</v>
      </c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  <c r="HT170" s="44">
        <v>0.2</v>
      </c>
      <c r="HU170" s="44">
        <v>0.2</v>
      </c>
      <c r="HV170" s="44">
        <v>0.6</v>
      </c>
      <c r="HW170" s="44">
        <v>0.6</v>
      </c>
      <c r="HX170" s="44">
        <v>0.6</v>
      </c>
    </row>
    <row r="171" spans="1:232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>
        <v>0</v>
      </c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  <c r="HT171" s="44">
        <v>0.3</v>
      </c>
      <c r="HU171" s="44">
        <v>-1.7</v>
      </c>
      <c r="HV171" s="44">
        <v>-1.7</v>
      </c>
      <c r="HW171" s="44">
        <v>-1.7</v>
      </c>
      <c r="HX171" s="44">
        <v>-1.8</v>
      </c>
    </row>
    <row r="172" spans="1:232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1.5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  <c r="HT172" s="44">
        <v>0.7</v>
      </c>
      <c r="HU172" s="44">
        <v>0.7</v>
      </c>
      <c r="HV172" s="44">
        <v>0.7</v>
      </c>
      <c r="HW172" s="44">
        <v>0.7</v>
      </c>
      <c r="HX172" s="44">
        <v>0.1</v>
      </c>
    </row>
    <row r="173" spans="1:232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>
        <v>0</v>
      </c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  <c r="HT173" s="44">
        <v>1.4</v>
      </c>
      <c r="HU173" s="44">
        <v>1.4</v>
      </c>
      <c r="HV173" s="44">
        <v>1.4</v>
      </c>
      <c r="HW173" s="44">
        <v>1.4</v>
      </c>
      <c r="HX173" s="44">
        <v>-0.3</v>
      </c>
    </row>
    <row r="174" spans="1:232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>
        <v>0</v>
      </c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  <c r="HT174" s="44">
        <v>0</v>
      </c>
      <c r="HU174" s="44">
        <v>0</v>
      </c>
      <c r="HV174" s="44">
        <v>0</v>
      </c>
      <c r="HW174" s="44">
        <v>0</v>
      </c>
      <c r="HX174" s="44">
        <v>0.4</v>
      </c>
    </row>
    <row r="175" spans="1:232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>
        <v>0</v>
      </c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  <c r="HT175" s="44">
        <v>0.3</v>
      </c>
      <c r="HU175" s="44">
        <v>0.3</v>
      </c>
      <c r="HV175" s="44">
        <v>0.3</v>
      </c>
      <c r="HW175" s="44">
        <v>0.3</v>
      </c>
      <c r="HX175" s="44">
        <v>0.8</v>
      </c>
    </row>
    <row r="176" spans="1:232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>
        <v>0</v>
      </c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  <c r="HT176" s="44">
        <v>0.1</v>
      </c>
      <c r="HU176" s="44">
        <v>-2.7</v>
      </c>
      <c r="HV176" s="44">
        <v>-2.7</v>
      </c>
      <c r="HW176" s="44">
        <v>-2.7</v>
      </c>
      <c r="HX176" s="44">
        <v>-2.7</v>
      </c>
    </row>
    <row r="177" spans="1:232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-5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  <c r="HT177" s="44">
        <v>8.3000000000000007</v>
      </c>
      <c r="HU177" s="44">
        <v>11.1</v>
      </c>
      <c r="HV177" s="44">
        <v>10.5</v>
      </c>
      <c r="HW177" s="44">
        <v>5.9</v>
      </c>
      <c r="HX177" s="44">
        <v>0.6</v>
      </c>
    </row>
    <row r="178" spans="1:232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0.5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  <c r="HT178" s="44">
        <v>2.9</v>
      </c>
      <c r="HU178" s="44">
        <v>3</v>
      </c>
      <c r="HV178" s="44">
        <v>3</v>
      </c>
      <c r="HW178" s="44">
        <v>3</v>
      </c>
      <c r="HX178" s="44">
        <v>1.4</v>
      </c>
    </row>
    <row r="179" spans="1:232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  <c r="HT179" s="44">
        <v>2.2000000000000002</v>
      </c>
      <c r="HU179" s="44">
        <v>2.2000000000000002</v>
      </c>
      <c r="HV179" s="44">
        <v>2.2000000000000002</v>
      </c>
      <c r="HW179" s="44">
        <v>2.2000000000000002</v>
      </c>
      <c r="HX179" s="44">
        <v>0.6</v>
      </c>
    </row>
    <row r="180" spans="1:232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  <c r="HT180" s="44">
        <v>2.4</v>
      </c>
      <c r="HU180" s="44">
        <v>2.4</v>
      </c>
      <c r="HV180" s="44">
        <v>2.4</v>
      </c>
      <c r="HW180" s="44">
        <v>2.4</v>
      </c>
      <c r="HX180" s="44">
        <v>0.6</v>
      </c>
    </row>
    <row r="181" spans="1:232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  <c r="HT181" s="44">
        <v>3.1</v>
      </c>
      <c r="HU181" s="44">
        <v>3.2</v>
      </c>
      <c r="HV181" s="44">
        <v>3.2</v>
      </c>
      <c r="HW181" s="44">
        <v>3.2</v>
      </c>
      <c r="HX181" s="44">
        <v>1.7</v>
      </c>
    </row>
    <row r="182" spans="1:232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  <c r="HT182" s="44">
        <v>2.4</v>
      </c>
      <c r="HU182" s="44">
        <v>2.4</v>
      </c>
      <c r="HV182" s="44">
        <v>2.4</v>
      </c>
      <c r="HW182" s="44">
        <v>2.4</v>
      </c>
      <c r="HX182" s="44">
        <v>0.4</v>
      </c>
    </row>
    <row r="183" spans="1:232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  <c r="HT183" s="44">
        <v>3.1</v>
      </c>
      <c r="HU183" s="44">
        <v>3.1</v>
      </c>
      <c r="HV183" s="44">
        <v>3.1</v>
      </c>
      <c r="HW183" s="44">
        <v>3.1</v>
      </c>
      <c r="HX183" s="44">
        <v>1.7</v>
      </c>
    </row>
    <row r="184" spans="1:232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0.6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  <c r="HT184" s="44">
        <v>4.5999999999999996</v>
      </c>
      <c r="HU184" s="44">
        <v>4.5999999999999996</v>
      </c>
      <c r="HV184" s="44">
        <v>4.5999999999999996</v>
      </c>
      <c r="HW184" s="44">
        <v>4.5999999999999996</v>
      </c>
      <c r="HX184" s="44">
        <v>3</v>
      </c>
    </row>
    <row r="185" spans="1:232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  <c r="HT185" s="44">
        <v>3.3</v>
      </c>
      <c r="HU185" s="44">
        <v>3.3</v>
      </c>
      <c r="HV185" s="44">
        <v>3.3</v>
      </c>
      <c r="HW185" s="44">
        <v>3.3</v>
      </c>
      <c r="HX185" s="44">
        <v>2.2000000000000002</v>
      </c>
    </row>
    <row r="186" spans="1:232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-4.0999999999999996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  <c r="HT186" s="44">
        <v>5.2</v>
      </c>
      <c r="HU186" s="44">
        <v>10.199999999999999</v>
      </c>
      <c r="HV186" s="44">
        <v>10.199999999999999</v>
      </c>
      <c r="HW186" s="44">
        <v>10.199999999999999</v>
      </c>
      <c r="HX186" s="44">
        <v>7.5</v>
      </c>
    </row>
    <row r="187" spans="1:232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-3.7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  <c r="HT187" s="44">
        <v>4.7</v>
      </c>
      <c r="HU187" s="44">
        <v>9.4</v>
      </c>
      <c r="HV187" s="44">
        <v>9.4</v>
      </c>
      <c r="HW187" s="44">
        <v>9.4</v>
      </c>
      <c r="HX187" s="44">
        <v>7</v>
      </c>
    </row>
    <row r="188" spans="1:232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-4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  <c r="HT188" s="44">
        <v>5.3</v>
      </c>
      <c r="HU188" s="44">
        <v>10.3</v>
      </c>
      <c r="HV188" s="44">
        <v>10.3</v>
      </c>
      <c r="HW188" s="44">
        <v>10.3</v>
      </c>
      <c r="HX188" s="44">
        <v>7.5</v>
      </c>
    </row>
    <row r="189" spans="1:232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-4.2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  <c r="HT189" s="44">
        <v>5.4</v>
      </c>
      <c r="HU189" s="44">
        <v>10.4</v>
      </c>
      <c r="HV189" s="44">
        <v>10.4</v>
      </c>
      <c r="HW189" s="44">
        <v>10.4</v>
      </c>
      <c r="HX189" s="44">
        <v>7.6</v>
      </c>
    </row>
    <row r="190" spans="1:232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-4.7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  <c r="HT190" s="44">
        <v>5.6</v>
      </c>
      <c r="HU190" s="44">
        <v>10.9</v>
      </c>
      <c r="HV190" s="44">
        <v>10.9</v>
      </c>
      <c r="HW190" s="44">
        <v>10.9</v>
      </c>
      <c r="HX190" s="44">
        <v>7.8</v>
      </c>
    </row>
    <row r="191" spans="1:232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-15.9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  <c r="HT191" s="44">
        <v>24.4</v>
      </c>
      <c r="HU191" s="44">
        <v>31.6</v>
      </c>
      <c r="HV191" s="44">
        <v>28.5</v>
      </c>
      <c r="HW191" s="44">
        <v>10.6</v>
      </c>
      <c r="HX191" s="44">
        <v>-5.6</v>
      </c>
    </row>
    <row r="192" spans="1:232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  <c r="HT192" s="44">
        <v>0.7</v>
      </c>
      <c r="HU192" s="44">
        <v>2.8</v>
      </c>
      <c r="HV192" s="44">
        <v>2.1</v>
      </c>
      <c r="HW192" s="44">
        <v>-1.8</v>
      </c>
      <c r="HX192" s="44">
        <v>-4</v>
      </c>
    </row>
    <row r="193" spans="1:232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-7.2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  <c r="HT193" s="44">
        <v>1.4</v>
      </c>
      <c r="HU193" s="44">
        <v>0.8</v>
      </c>
      <c r="HV193" s="44">
        <v>0.9</v>
      </c>
      <c r="HW193" s="44">
        <v>-1.1000000000000001</v>
      </c>
      <c r="HX193" s="44">
        <v>-1.2</v>
      </c>
    </row>
    <row r="194" spans="1:232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>
        <v>0</v>
      </c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  <c r="HT194" s="44">
        <v>-0.4</v>
      </c>
      <c r="HU194" s="44">
        <v>3.7</v>
      </c>
      <c r="HV194" s="44">
        <v>2.4</v>
      </c>
      <c r="HW194" s="44">
        <v>-2.2000000000000002</v>
      </c>
      <c r="HX194" s="44">
        <v>-5.3</v>
      </c>
    </row>
    <row r="195" spans="1:232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-3.3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  <c r="HT195" s="44">
        <v>2</v>
      </c>
      <c r="HU195" s="44">
        <v>3.6</v>
      </c>
      <c r="HV195" s="44">
        <v>4.4000000000000004</v>
      </c>
      <c r="HW195" s="44">
        <v>4.4000000000000004</v>
      </c>
      <c r="HX195" s="44">
        <v>5.7</v>
      </c>
    </row>
    <row r="196" spans="1:232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  <c r="HT196" s="44">
        <v>-0.1</v>
      </c>
      <c r="HU196" s="44">
        <v>0.4</v>
      </c>
      <c r="HV196" s="44">
        <v>0.5</v>
      </c>
      <c r="HW196" s="44">
        <v>1.1000000000000001</v>
      </c>
      <c r="HX196" s="44">
        <v>2</v>
      </c>
    </row>
    <row r="197" spans="1:232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-1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  <c r="HT197" s="44">
        <v>0.7</v>
      </c>
      <c r="HU197" s="44">
        <v>1.7</v>
      </c>
      <c r="HV197" s="44">
        <v>1.9</v>
      </c>
      <c r="HW197" s="44">
        <v>2.5</v>
      </c>
      <c r="HX197" s="44">
        <v>4.5999999999999996</v>
      </c>
    </row>
    <row r="198" spans="1:232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-1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  <c r="HT198" s="44">
        <v>0.7</v>
      </c>
      <c r="HU198" s="44">
        <v>1.8</v>
      </c>
      <c r="HV198" s="44">
        <v>1.9</v>
      </c>
      <c r="HW198" s="44">
        <v>2.6</v>
      </c>
      <c r="HX198" s="44">
        <v>4.7</v>
      </c>
    </row>
    <row r="199" spans="1:232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  <c r="HT199" s="44">
        <v>0.9</v>
      </c>
      <c r="HU199" s="44">
        <v>1.8</v>
      </c>
      <c r="HV199" s="44">
        <v>1.9</v>
      </c>
      <c r="HW199" s="44">
        <v>2.7</v>
      </c>
      <c r="HX199" s="44">
        <v>5.2</v>
      </c>
    </row>
    <row r="200" spans="1:232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  <c r="HT200" s="44">
        <v>1.3</v>
      </c>
      <c r="HU200" s="44">
        <v>2.7</v>
      </c>
      <c r="HV200" s="44">
        <v>2.2999999999999998</v>
      </c>
      <c r="HW200" s="44">
        <v>2.8</v>
      </c>
      <c r="HX200" s="44">
        <v>5.2</v>
      </c>
    </row>
    <row r="201" spans="1:232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-0.4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  <c r="HT201" s="44">
        <v>1.6</v>
      </c>
      <c r="HU201" s="44">
        <v>0.3</v>
      </c>
      <c r="HV201" s="44">
        <v>4</v>
      </c>
      <c r="HW201" s="44">
        <v>3.8</v>
      </c>
      <c r="HX201" s="44">
        <v>6.2</v>
      </c>
    </row>
    <row r="202" spans="1:232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>
        <v>0</v>
      </c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  <c r="HT202" s="44">
        <v>-1.4</v>
      </c>
      <c r="HU202" s="44">
        <v>3</v>
      </c>
      <c r="HV202" s="44">
        <v>-4.2</v>
      </c>
      <c r="HW202" s="44">
        <v>0.1</v>
      </c>
      <c r="HX202" s="44">
        <v>2.7</v>
      </c>
    </row>
    <row r="203" spans="1:232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  <c r="HT203" s="44">
        <v>2.8</v>
      </c>
      <c r="HU203" s="44">
        <v>2.8</v>
      </c>
      <c r="HV203" s="44">
        <v>2.8</v>
      </c>
      <c r="HW203" s="44">
        <v>2.8</v>
      </c>
      <c r="HX203" s="44">
        <v>2.8</v>
      </c>
    </row>
    <row r="204" spans="1:232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>
        <v>0</v>
      </c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  <c r="HT204" s="44">
        <v>-3.2</v>
      </c>
      <c r="HU204" s="44">
        <v>-0.4</v>
      </c>
      <c r="HV204" s="44">
        <v>0.4</v>
      </c>
      <c r="HW204" s="44">
        <v>0.5</v>
      </c>
      <c r="HX204" s="44">
        <v>2.9</v>
      </c>
    </row>
    <row r="205" spans="1:232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-4.5999999999999996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  <c r="HT205" s="44">
        <v>0.5</v>
      </c>
      <c r="HU205" s="44">
        <v>2.9</v>
      </c>
      <c r="HV205" s="44">
        <v>3.1</v>
      </c>
      <c r="HW205" s="44">
        <v>2.9</v>
      </c>
      <c r="HX205" s="44">
        <v>3.1</v>
      </c>
    </row>
    <row r="206" spans="1:232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-0.4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  <c r="HT206" s="44">
        <v>2.1</v>
      </c>
      <c r="HU206" s="44">
        <v>-0.9</v>
      </c>
      <c r="HV206" s="44">
        <v>0.4</v>
      </c>
      <c r="HW206" s="44">
        <v>-0.8</v>
      </c>
      <c r="HX206" s="44">
        <v>1.3</v>
      </c>
    </row>
    <row r="207" spans="1:232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  <c r="HT207" s="44">
        <v>1.7</v>
      </c>
      <c r="HU207" s="44">
        <v>-0.7</v>
      </c>
      <c r="HV207" s="44">
        <v>2.2000000000000002</v>
      </c>
      <c r="HW207" s="44">
        <v>0.3</v>
      </c>
      <c r="HX207" s="44">
        <v>2.2000000000000002</v>
      </c>
    </row>
    <row r="208" spans="1:232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  <c r="HT208" s="44">
        <v>2.2000000000000002</v>
      </c>
      <c r="HU208" s="44">
        <v>0.2</v>
      </c>
      <c r="HV208" s="44">
        <v>3.3</v>
      </c>
      <c r="HW208" s="44">
        <v>0</v>
      </c>
      <c r="HX208" s="44">
        <v>4.8</v>
      </c>
    </row>
    <row r="209" spans="1:232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-3.2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  <c r="HT209" s="44">
        <v>2.4</v>
      </c>
      <c r="HU209" s="44">
        <v>-0.7</v>
      </c>
      <c r="HV209" s="44">
        <v>1.7</v>
      </c>
      <c r="HW209" s="44">
        <v>0.1</v>
      </c>
      <c r="HX209" s="44">
        <v>3</v>
      </c>
    </row>
    <row r="210" spans="1:232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>
        <v>0</v>
      </c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  <c r="HT210" s="44">
        <v>-0.7</v>
      </c>
      <c r="HU210" s="44">
        <v>-2.6</v>
      </c>
      <c r="HV210" s="44">
        <v>1.6</v>
      </c>
      <c r="HW210" s="44">
        <v>1.2</v>
      </c>
      <c r="HX210" s="44">
        <v>-3</v>
      </c>
    </row>
    <row r="211" spans="1:232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  <c r="HT211" s="44">
        <v>-1.3</v>
      </c>
      <c r="HU211" s="44">
        <v>0.1</v>
      </c>
      <c r="HV211" s="44">
        <v>0.3</v>
      </c>
      <c r="HW211" s="44">
        <v>0.6</v>
      </c>
      <c r="HX211" s="44">
        <v>2</v>
      </c>
    </row>
    <row r="212" spans="1:232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  <c r="HT212" s="44">
        <v>-1</v>
      </c>
      <c r="HU212" s="44">
        <v>1.5</v>
      </c>
      <c r="HV212" s="44">
        <v>1.8</v>
      </c>
      <c r="HW212" s="44">
        <v>2.1</v>
      </c>
      <c r="HX212" s="44">
        <v>3.9</v>
      </c>
    </row>
    <row r="213" spans="1:232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>
        <v>0</v>
      </c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  <c r="HT213" s="44">
        <v>6.9</v>
      </c>
      <c r="HU213" s="44">
        <v>9.5</v>
      </c>
      <c r="HV213" s="44">
        <v>8.4</v>
      </c>
      <c r="HW213" s="44">
        <v>12.8</v>
      </c>
      <c r="HX213" s="44">
        <v>9.1999999999999993</v>
      </c>
    </row>
    <row r="214" spans="1:232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>
        <v>0</v>
      </c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  <c r="HT214" s="44">
        <v>-3.4</v>
      </c>
      <c r="HU214" s="44">
        <v>0.7</v>
      </c>
      <c r="HV214" s="44">
        <v>0.3</v>
      </c>
      <c r="HW214" s="44">
        <v>-1.5</v>
      </c>
      <c r="HX214" s="44">
        <v>2.9</v>
      </c>
    </row>
    <row r="215" spans="1:232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>
        <v>0</v>
      </c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  <c r="HT215" s="44">
        <v>-1</v>
      </c>
      <c r="HU215" s="44">
        <v>1.8</v>
      </c>
      <c r="HV215" s="44">
        <v>0.7</v>
      </c>
      <c r="HW215" s="44">
        <v>0.3</v>
      </c>
      <c r="HX215" s="44">
        <v>0.7</v>
      </c>
    </row>
    <row r="216" spans="1:232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>
        <v>0</v>
      </c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  <c r="HT216" s="44">
        <v>-4.0999999999999996</v>
      </c>
      <c r="HU216" s="44">
        <v>-4.4000000000000004</v>
      </c>
      <c r="HV216" s="44">
        <v>-0.8</v>
      </c>
      <c r="HW216" s="44">
        <v>0.3</v>
      </c>
      <c r="HX216" s="44">
        <v>4</v>
      </c>
    </row>
    <row r="217" spans="1:232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-1.3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  <c r="HT217" s="44">
        <v>-2.4</v>
      </c>
      <c r="HU217" s="44">
        <v>-3.8</v>
      </c>
      <c r="HV217" s="44">
        <v>-3.6</v>
      </c>
      <c r="HW217" s="44">
        <v>-3.5</v>
      </c>
      <c r="HX217" s="44">
        <v>-3.1</v>
      </c>
    </row>
    <row r="218" spans="1:232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  <c r="HT218" s="44">
        <v>0.1</v>
      </c>
      <c r="HU218" s="44">
        <v>0.1</v>
      </c>
      <c r="HV218" s="44">
        <v>0.8</v>
      </c>
      <c r="HW218" s="44">
        <v>1.5</v>
      </c>
      <c r="HX218" s="44">
        <v>-0.6</v>
      </c>
    </row>
    <row r="219" spans="1:232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  <c r="HT219" s="44">
        <v>0.9</v>
      </c>
      <c r="HU219" s="44">
        <v>1.2</v>
      </c>
      <c r="HV219" s="44">
        <v>0.6</v>
      </c>
      <c r="HW219" s="44">
        <v>1.3</v>
      </c>
      <c r="HX219" s="44">
        <v>1</v>
      </c>
    </row>
    <row r="220" spans="1:232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>
        <v>0</v>
      </c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  <c r="HT220" s="44">
        <v>0.8</v>
      </c>
      <c r="HU220" s="44">
        <v>0.3</v>
      </c>
      <c r="HV220" s="44">
        <v>-0.7</v>
      </c>
      <c r="HW220" s="44">
        <v>0.8</v>
      </c>
      <c r="HX220" s="44">
        <v>1.8</v>
      </c>
    </row>
    <row r="221" spans="1:232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  <c r="HT221" s="44">
        <v>-0.2</v>
      </c>
      <c r="HU221" s="44">
        <v>-0.2</v>
      </c>
      <c r="HV221" s="44">
        <v>1</v>
      </c>
      <c r="HW221" s="44">
        <v>1.6</v>
      </c>
      <c r="HX221" s="44">
        <v>-1.3</v>
      </c>
    </row>
    <row r="222" spans="1:232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  <c r="HT222" s="44">
        <v>-0.7</v>
      </c>
      <c r="HU222" s="44">
        <v>-0.8</v>
      </c>
      <c r="HV222" s="44">
        <v>0.4</v>
      </c>
      <c r="HW222" s="44">
        <v>1.9</v>
      </c>
      <c r="HX222" s="44">
        <v>-1.9</v>
      </c>
    </row>
    <row r="223" spans="1:232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-4.5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  <c r="HT223" s="44">
        <v>1</v>
      </c>
      <c r="HU223" s="44">
        <v>1</v>
      </c>
      <c r="HV223" s="44">
        <v>2</v>
      </c>
      <c r="HW223" s="44">
        <v>1.1000000000000001</v>
      </c>
      <c r="HX223" s="44">
        <v>0</v>
      </c>
    </row>
    <row r="224" spans="1:232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  <c r="HT224" s="44">
        <v>-0.9</v>
      </c>
      <c r="HU224" s="44">
        <v>0.2</v>
      </c>
      <c r="HV224" s="44">
        <v>-0.6</v>
      </c>
      <c r="HW224" s="44">
        <v>2.1</v>
      </c>
      <c r="HX224" s="44">
        <v>-0.1</v>
      </c>
    </row>
    <row r="225" spans="1:232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-4.0999999999999996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  <c r="HT225" s="44">
        <v>-1.6</v>
      </c>
      <c r="HU225" s="44">
        <v>-0.4</v>
      </c>
      <c r="HV225" s="44">
        <v>-1.3</v>
      </c>
      <c r="HW225" s="44">
        <v>-1.3</v>
      </c>
      <c r="HX225" s="44">
        <v>-1.1000000000000001</v>
      </c>
    </row>
    <row r="226" spans="1:232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-0.1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  <c r="HT226" s="44">
        <v>-0.5</v>
      </c>
      <c r="HU226" s="44">
        <v>0.6</v>
      </c>
      <c r="HV226" s="44">
        <v>-0.1</v>
      </c>
      <c r="HW226" s="44">
        <v>3.3</v>
      </c>
      <c r="HX226" s="44">
        <v>0.3</v>
      </c>
    </row>
    <row r="227" spans="1:232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  <c r="HT227" s="44">
        <v>2.4</v>
      </c>
      <c r="HU227" s="44">
        <v>2.4</v>
      </c>
      <c r="HV227" s="44">
        <v>2.2999999999999998</v>
      </c>
      <c r="HW227" s="44">
        <v>2.7</v>
      </c>
      <c r="HX227" s="44">
        <v>3.3</v>
      </c>
    </row>
    <row r="228" spans="1:232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  <c r="HT228" s="44">
        <v>-1.2</v>
      </c>
      <c r="HU228" s="44">
        <v>0.1</v>
      </c>
      <c r="HV228" s="44">
        <v>-0.6</v>
      </c>
      <c r="HW228" s="44">
        <v>3.5</v>
      </c>
      <c r="HX228" s="44">
        <v>-0.6</v>
      </c>
    </row>
    <row r="229" spans="1:232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  <c r="HT229" s="44">
        <v>-1</v>
      </c>
      <c r="HU229" s="44">
        <v>-1</v>
      </c>
      <c r="HV229" s="44">
        <v>-2</v>
      </c>
      <c r="HW229" s="44">
        <v>-1.4</v>
      </c>
      <c r="HX229" s="44">
        <v>-0.6</v>
      </c>
    </row>
    <row r="230" spans="1:232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  <c r="HT230" s="44">
        <v>0.9</v>
      </c>
      <c r="HU230" s="44">
        <v>1.1000000000000001</v>
      </c>
      <c r="HV230" s="44">
        <v>-0.6</v>
      </c>
      <c r="HW230" s="44">
        <v>0.2</v>
      </c>
      <c r="HX230" s="44">
        <v>1.7</v>
      </c>
    </row>
    <row r="231" spans="1:232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  <c r="HT231" s="44">
        <v>1.6</v>
      </c>
      <c r="HU231" s="44">
        <v>1.3</v>
      </c>
      <c r="HV231" s="44">
        <v>-0.3</v>
      </c>
      <c r="HW231" s="44">
        <v>0.6</v>
      </c>
      <c r="HX231" s="44">
        <v>2.6</v>
      </c>
    </row>
    <row r="232" spans="1:232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-1.3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  <c r="HT232" s="44">
        <v>0.3</v>
      </c>
      <c r="HU232" s="44">
        <v>1</v>
      </c>
      <c r="HV232" s="44">
        <v>-0.5</v>
      </c>
      <c r="HW232" s="44">
        <v>-0.4</v>
      </c>
      <c r="HX232" s="44">
        <v>-0.3</v>
      </c>
    </row>
    <row r="233" spans="1:232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-2.4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  <c r="HT233" s="44">
        <v>-0.1</v>
      </c>
      <c r="HU233" s="44">
        <v>0.6</v>
      </c>
      <c r="HV233" s="44">
        <v>-1.2</v>
      </c>
      <c r="HW233" s="44">
        <v>-0.2</v>
      </c>
      <c r="HX233" s="44">
        <v>0.6</v>
      </c>
    </row>
    <row r="234" spans="1:232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  <c r="HT234" s="44">
        <v>-4.0999999999999996</v>
      </c>
      <c r="HU234" s="44">
        <v>-4.0999999999999996</v>
      </c>
      <c r="HV234" s="44">
        <v>-4.0999999999999996</v>
      </c>
      <c r="HW234" s="44">
        <v>-4.0999999999999996</v>
      </c>
      <c r="HX234" s="44">
        <v>-4.0999999999999996</v>
      </c>
    </row>
    <row r="235" spans="1:232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  <c r="HT235" s="44">
        <v>-0.7</v>
      </c>
      <c r="HU235" s="44">
        <v>-0.7</v>
      </c>
      <c r="HV235" s="44">
        <v>-0.7</v>
      </c>
      <c r="HW235" s="44">
        <v>-0.7</v>
      </c>
      <c r="HX235" s="44">
        <v>-0.2</v>
      </c>
    </row>
    <row r="236" spans="1:232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-0.6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  <c r="HT236" s="44">
        <v>-2.5</v>
      </c>
      <c r="HU236" s="44">
        <v>-2.6</v>
      </c>
      <c r="HV236" s="44">
        <v>-2.6</v>
      </c>
      <c r="HW236" s="44">
        <v>-2.5</v>
      </c>
      <c r="HX236" s="44">
        <v>-3.6</v>
      </c>
    </row>
    <row r="237" spans="1:232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-0.3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  <c r="HT237" s="44">
        <v>-3.1</v>
      </c>
      <c r="HU237" s="44">
        <v>-3.1</v>
      </c>
      <c r="HV237" s="44">
        <v>-3</v>
      </c>
      <c r="HW237" s="44">
        <v>-3</v>
      </c>
      <c r="HX237" s="44">
        <v>-4.7</v>
      </c>
    </row>
    <row r="238" spans="1:232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  <c r="HT238" s="44">
        <v>0.4</v>
      </c>
      <c r="HU238" s="44">
        <v>-0.1</v>
      </c>
      <c r="HV238" s="44">
        <v>-0.4</v>
      </c>
      <c r="HW238" s="44">
        <v>0.3</v>
      </c>
      <c r="HX238" s="44">
        <v>-0.1</v>
      </c>
    </row>
    <row r="239" spans="1:232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  <c r="HT239" s="44">
        <v>0.1</v>
      </c>
      <c r="HU239" s="44">
        <v>-0.4</v>
      </c>
      <c r="HV239" s="44">
        <v>-0.6</v>
      </c>
      <c r="HW239" s="44">
        <v>-0.6</v>
      </c>
      <c r="HX239" s="44">
        <v>1.1000000000000001</v>
      </c>
    </row>
    <row r="240" spans="1:232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>
        <v>0</v>
      </c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  <c r="HT240" s="44">
        <v>0.8</v>
      </c>
      <c r="HU240" s="44">
        <v>0.1</v>
      </c>
      <c r="HV240" s="44">
        <v>0.1</v>
      </c>
      <c r="HW240" s="44">
        <v>0.1</v>
      </c>
      <c r="HX240" s="44">
        <v>2.5</v>
      </c>
    </row>
    <row r="241" spans="1:232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>
        <v>0</v>
      </c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  <c r="HT241" s="44">
        <v>-2</v>
      </c>
      <c r="HU241" s="44">
        <v>-2</v>
      </c>
      <c r="HV241" s="44">
        <v>-2.7</v>
      </c>
      <c r="HW241" s="44">
        <v>-2.7</v>
      </c>
      <c r="HX241" s="44">
        <v>-2.7</v>
      </c>
    </row>
    <row r="242" spans="1:232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  <c r="HT242" s="44">
        <v>-0.1</v>
      </c>
      <c r="HU242" s="44">
        <v>-0.1</v>
      </c>
      <c r="HV242" s="44">
        <v>-0.1</v>
      </c>
      <c r="HW242" s="44">
        <v>-0.1</v>
      </c>
      <c r="HX242" s="44">
        <v>1.3</v>
      </c>
    </row>
    <row r="243" spans="1:232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>
        <v>0</v>
      </c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  <c r="HT243" s="44">
        <v>-1.9</v>
      </c>
      <c r="HU243" s="44">
        <v>-1.9</v>
      </c>
      <c r="HV243" s="44">
        <v>-1.9</v>
      </c>
      <c r="HW243" s="44">
        <v>-1.9</v>
      </c>
      <c r="HX243" s="44">
        <v>-0.1</v>
      </c>
    </row>
    <row r="244" spans="1:232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  <c r="HT244" s="44">
        <v>-0.4</v>
      </c>
      <c r="HU244" s="44">
        <v>-0.4</v>
      </c>
      <c r="HV244" s="44">
        <v>-0.4</v>
      </c>
      <c r="HW244" s="44">
        <v>-0.4</v>
      </c>
      <c r="HX244" s="44">
        <v>0</v>
      </c>
    </row>
    <row r="245" spans="1:232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>
        <v>0</v>
      </c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  <c r="HT245" s="44">
        <v>-4.9000000000000004</v>
      </c>
      <c r="HU245" s="44">
        <v>-4.9000000000000004</v>
      </c>
      <c r="HV245" s="44">
        <v>-4.9000000000000004</v>
      </c>
      <c r="HW245" s="44">
        <v>-4.9000000000000004</v>
      </c>
      <c r="HX245" s="44">
        <v>-0.1</v>
      </c>
    </row>
    <row r="246" spans="1:232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  <c r="HT246" s="44">
        <v>6.4</v>
      </c>
      <c r="HU246" s="44">
        <v>6.4</v>
      </c>
      <c r="HV246" s="44">
        <v>6.4</v>
      </c>
      <c r="HW246" s="44">
        <v>6.4</v>
      </c>
      <c r="HX246" s="44">
        <v>7.5</v>
      </c>
    </row>
    <row r="247" spans="1:232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  <c r="HT247" s="44">
        <v>0.5</v>
      </c>
      <c r="HU247" s="44">
        <v>0.5</v>
      </c>
      <c r="HV247" s="44">
        <v>0.5</v>
      </c>
      <c r="HW247" s="44">
        <v>0.5</v>
      </c>
      <c r="HX247" s="44">
        <v>0.5</v>
      </c>
    </row>
    <row r="248" spans="1:232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>
        <v>0</v>
      </c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  <c r="HT248" s="44">
        <v>0</v>
      </c>
      <c r="HU248" s="44">
        <v>0</v>
      </c>
      <c r="HV248" s="44">
        <v>0</v>
      </c>
      <c r="HW248" s="44">
        <v>0</v>
      </c>
      <c r="HX248" s="44">
        <v>0</v>
      </c>
    </row>
    <row r="249" spans="1:232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>
        <v>0</v>
      </c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  <c r="HT249" s="44">
        <v>0.9</v>
      </c>
      <c r="HU249" s="44">
        <v>0.9</v>
      </c>
      <c r="HV249" s="44">
        <v>0.9</v>
      </c>
      <c r="HW249" s="44">
        <v>0.9</v>
      </c>
      <c r="HX249" s="44">
        <v>0.9</v>
      </c>
    </row>
    <row r="250" spans="1:232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>
        <v>0</v>
      </c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  <c r="HT250" s="44">
        <v>0</v>
      </c>
      <c r="HU250" s="44">
        <v>0</v>
      </c>
      <c r="HV250" s="44">
        <v>0</v>
      </c>
      <c r="HW250" s="44">
        <v>0</v>
      </c>
      <c r="HX250" s="44">
        <v>0</v>
      </c>
    </row>
    <row r="251" spans="1:232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>
        <v>0</v>
      </c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  <c r="HT251" s="44">
        <v>1.9</v>
      </c>
      <c r="HU251" s="44">
        <v>1.8</v>
      </c>
      <c r="HV251" s="44">
        <v>1.8</v>
      </c>
      <c r="HW251" s="44">
        <v>1.8</v>
      </c>
      <c r="HX251" s="44">
        <v>1.8</v>
      </c>
    </row>
    <row r="252" spans="1:232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-0.8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  <c r="HT252" s="44">
        <v>0</v>
      </c>
      <c r="HU252" s="44">
        <v>0</v>
      </c>
      <c r="HV252" s="44">
        <v>0</v>
      </c>
      <c r="HW252" s="44">
        <v>0</v>
      </c>
      <c r="HX252" s="44">
        <v>0</v>
      </c>
    </row>
    <row r="253" spans="1:232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  <c r="HT253" s="44">
        <v>3.1</v>
      </c>
      <c r="HU253" s="44">
        <v>3.4</v>
      </c>
      <c r="HV253" s="44">
        <v>3</v>
      </c>
      <c r="HW253" s="44">
        <v>1.8</v>
      </c>
      <c r="HX253" s="44">
        <v>1.3</v>
      </c>
    </row>
    <row r="254" spans="1:232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-4.9000000000000004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  <c r="HT254" s="44">
        <v>4</v>
      </c>
      <c r="HU254" s="44">
        <v>4.4000000000000004</v>
      </c>
      <c r="HV254" s="44">
        <v>3.8</v>
      </c>
      <c r="HW254" s="44">
        <v>2.5</v>
      </c>
      <c r="HX254" s="44">
        <v>1.6</v>
      </c>
    </row>
    <row r="255" spans="1:232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  <c r="HT255" s="44">
        <v>1.4</v>
      </c>
      <c r="HU255" s="44">
        <v>2.6</v>
      </c>
      <c r="HV255" s="44">
        <v>2</v>
      </c>
      <c r="HW255" s="44">
        <v>2.4</v>
      </c>
      <c r="HX255" s="44">
        <v>2.6</v>
      </c>
    </row>
    <row r="256" spans="1:232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-6.3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  <c r="HT256" s="44">
        <v>1.3</v>
      </c>
      <c r="HU256" s="44">
        <v>2.6</v>
      </c>
      <c r="HV256" s="44">
        <v>2</v>
      </c>
      <c r="HW256" s="44">
        <v>2.4</v>
      </c>
      <c r="HX256" s="44">
        <v>2.8</v>
      </c>
    </row>
    <row r="257" spans="1:232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  <c r="HT257" s="44">
        <v>1.8</v>
      </c>
      <c r="HU257" s="44">
        <v>3.3</v>
      </c>
      <c r="HV257" s="44">
        <v>2.2999999999999998</v>
      </c>
      <c r="HW257" s="44">
        <v>2.9</v>
      </c>
      <c r="HX257" s="44">
        <v>3.2</v>
      </c>
    </row>
    <row r="258" spans="1:232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-9.8000000000000007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  <c r="HT258" s="44">
        <v>0.4</v>
      </c>
      <c r="HU258" s="44">
        <v>0.9</v>
      </c>
      <c r="HV258" s="44">
        <v>1.2</v>
      </c>
      <c r="HW258" s="44">
        <v>1.4</v>
      </c>
      <c r="HX258" s="44">
        <v>1.5</v>
      </c>
    </row>
    <row r="259" spans="1:232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  <c r="HT259" s="44">
        <v>3</v>
      </c>
      <c r="HU259" s="44">
        <v>3</v>
      </c>
      <c r="HV259" s="44">
        <v>3.1</v>
      </c>
      <c r="HW259" s="44">
        <v>2.6</v>
      </c>
      <c r="HX259" s="44">
        <v>2.6</v>
      </c>
    </row>
    <row r="260" spans="1:232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  <c r="HT260" s="44">
        <v>1.2</v>
      </c>
      <c r="HU260" s="44">
        <v>1</v>
      </c>
      <c r="HV260" s="44">
        <v>1</v>
      </c>
      <c r="HW260" s="44">
        <v>1</v>
      </c>
      <c r="HX260" s="44">
        <v>0.5</v>
      </c>
    </row>
    <row r="261" spans="1:232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-3.8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  <c r="HT261" s="44">
        <v>6.6</v>
      </c>
      <c r="HU261" s="44">
        <v>6.2</v>
      </c>
      <c r="HV261" s="44">
        <v>5.6</v>
      </c>
      <c r="HW261" s="44">
        <v>2.6</v>
      </c>
      <c r="HX261" s="44">
        <v>0.7</v>
      </c>
    </row>
    <row r="262" spans="1:232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  <c r="HT262" s="44">
        <v>1.5</v>
      </c>
      <c r="HU262" s="44">
        <v>1.1000000000000001</v>
      </c>
      <c r="HV262" s="44">
        <v>1.2</v>
      </c>
      <c r="HW262" s="44">
        <v>1.3</v>
      </c>
      <c r="HX262" s="44">
        <v>1.6</v>
      </c>
    </row>
    <row r="263" spans="1:232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  <c r="HT263" s="44">
        <v>1.5</v>
      </c>
      <c r="HU263" s="44">
        <v>0.9</v>
      </c>
      <c r="HV263" s="44">
        <v>1</v>
      </c>
      <c r="HW263" s="44">
        <v>1.2</v>
      </c>
      <c r="HX263" s="44">
        <v>1.3</v>
      </c>
    </row>
    <row r="264" spans="1:232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-4.9000000000000004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  <c r="HT264" s="44">
        <v>1.8</v>
      </c>
      <c r="HU264" s="44">
        <v>1.8</v>
      </c>
      <c r="HV264" s="44">
        <v>1.9</v>
      </c>
      <c r="HW264" s="44">
        <v>1.9</v>
      </c>
      <c r="HX264" s="44">
        <v>2.4</v>
      </c>
    </row>
    <row r="265" spans="1:232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  <c r="HT265" s="44">
        <v>11.6</v>
      </c>
      <c r="HU265" s="44">
        <v>11</v>
      </c>
      <c r="HV265" s="44">
        <v>9.8000000000000007</v>
      </c>
      <c r="HW265" s="44">
        <v>4.4000000000000004</v>
      </c>
      <c r="HX265" s="44">
        <v>0.7</v>
      </c>
    </row>
    <row r="266" spans="1:232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  <c r="HT266" s="44">
        <v>12.9</v>
      </c>
      <c r="HU266" s="44">
        <v>12</v>
      </c>
      <c r="HV266" s="44">
        <v>13.2</v>
      </c>
      <c r="HW266" s="44">
        <v>10</v>
      </c>
      <c r="HX266" s="44">
        <v>5.9</v>
      </c>
    </row>
    <row r="267" spans="1:232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  <c r="HT267" s="44">
        <v>11</v>
      </c>
      <c r="HU267" s="44">
        <v>10.6</v>
      </c>
      <c r="HV267" s="44">
        <v>8.5</v>
      </c>
      <c r="HW267" s="44">
        <v>2.2000000000000002</v>
      </c>
      <c r="HX267" s="44">
        <v>-1.3</v>
      </c>
    </row>
    <row r="268" spans="1:232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1.1000000000000001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  <c r="HT268" s="44">
        <v>0.7</v>
      </c>
      <c r="HU268" s="44">
        <v>0.5</v>
      </c>
      <c r="HV268" s="44">
        <v>0.5</v>
      </c>
      <c r="HW268" s="44">
        <v>0.5</v>
      </c>
      <c r="HX268" s="44">
        <v>0.7</v>
      </c>
    </row>
    <row r="269" spans="1:232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1.1000000000000001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  <c r="HT269" s="44">
        <v>0.8</v>
      </c>
      <c r="HU269" s="44">
        <v>0.7</v>
      </c>
      <c r="HV269" s="44">
        <v>0.7</v>
      </c>
      <c r="HW269" s="44">
        <v>0.7</v>
      </c>
      <c r="HX269" s="44">
        <v>0.7</v>
      </c>
    </row>
    <row r="270" spans="1:232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1.1000000000000001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  <c r="HT270" s="44">
        <v>-2.5</v>
      </c>
      <c r="HU270" s="44">
        <v>-3</v>
      </c>
      <c r="HV270" s="44">
        <v>-3</v>
      </c>
      <c r="HW270" s="44">
        <v>-3</v>
      </c>
      <c r="HX270" s="44">
        <v>1.8</v>
      </c>
    </row>
    <row r="271" spans="1:232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1.1000000000000001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  <c r="HT271" s="44">
        <v>0.4</v>
      </c>
      <c r="HU271" s="44">
        <v>0</v>
      </c>
      <c r="HV271" s="44">
        <v>0</v>
      </c>
      <c r="HW271" s="44">
        <v>0</v>
      </c>
      <c r="HX271" s="44">
        <v>0</v>
      </c>
    </row>
    <row r="272" spans="1:232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>
        <v>0</v>
      </c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  <c r="HT272" s="44">
        <v>1.3</v>
      </c>
      <c r="HU272" s="44">
        <v>0.5</v>
      </c>
      <c r="HV272" s="44">
        <v>0.5</v>
      </c>
      <c r="HW272" s="44">
        <v>0.5</v>
      </c>
      <c r="HX272" s="44">
        <v>0.3</v>
      </c>
    </row>
    <row r="273" spans="1:232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>
        <v>0</v>
      </c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  <c r="HT273" s="44">
        <v>-0.5</v>
      </c>
      <c r="HU273" s="44">
        <v>-0.5</v>
      </c>
      <c r="HV273" s="44">
        <v>-0.5</v>
      </c>
      <c r="HW273" s="44">
        <v>-0.5</v>
      </c>
      <c r="HX273" s="44">
        <v>-0.3</v>
      </c>
    </row>
    <row r="274" spans="1:232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1.4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  <c r="HT274" s="44">
        <v>0.4</v>
      </c>
      <c r="HU274" s="44">
        <v>0.5</v>
      </c>
      <c r="HV274" s="44">
        <v>0.6</v>
      </c>
      <c r="HW274" s="44">
        <v>-0.3</v>
      </c>
      <c r="HX274" s="44">
        <v>0.5</v>
      </c>
    </row>
    <row r="275" spans="1:232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0.2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  <c r="HT275" s="44">
        <v>0.4</v>
      </c>
      <c r="HU275" s="44">
        <v>0.4</v>
      </c>
      <c r="HV275" s="44">
        <v>0.4</v>
      </c>
      <c r="HW275" s="44">
        <v>0.4</v>
      </c>
      <c r="HX275" s="44">
        <v>0.4</v>
      </c>
    </row>
    <row r="276" spans="1:232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0.3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  <c r="HT276" s="44">
        <v>0.6</v>
      </c>
      <c r="HU276" s="44">
        <v>0.6</v>
      </c>
      <c r="HV276" s="44">
        <v>0.6</v>
      </c>
      <c r="HW276" s="44">
        <v>0.6</v>
      </c>
      <c r="HX276" s="44">
        <v>0.6</v>
      </c>
    </row>
    <row r="277" spans="1:232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  <c r="HT277" s="44">
        <v>0</v>
      </c>
      <c r="HU277" s="44">
        <v>0</v>
      </c>
      <c r="HV277" s="44">
        <v>0</v>
      </c>
      <c r="HW277" s="44">
        <v>0</v>
      </c>
      <c r="HX277" s="44">
        <v>0</v>
      </c>
    </row>
    <row r="278" spans="1:232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0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  <c r="HT278" s="44">
        <v>-0.3</v>
      </c>
      <c r="HU278" s="44">
        <v>-0.3</v>
      </c>
      <c r="HV278" s="44">
        <v>-0.3</v>
      </c>
      <c r="HW278" s="44">
        <v>-0.3</v>
      </c>
      <c r="HX278" s="44">
        <v>-0.3</v>
      </c>
    </row>
    <row r="279" spans="1:232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4.7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  <c r="HT279" s="44">
        <v>1.1000000000000001</v>
      </c>
      <c r="HU279" s="44">
        <v>1.3</v>
      </c>
      <c r="HV279" s="44">
        <v>1.5</v>
      </c>
      <c r="HW279" s="44">
        <v>-1.7</v>
      </c>
      <c r="HX279" s="44">
        <v>0</v>
      </c>
    </row>
    <row r="280" spans="1:232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  <c r="HT280" s="44">
        <v>0.7</v>
      </c>
      <c r="HU280" s="44">
        <v>0.4</v>
      </c>
      <c r="HV280" s="44">
        <v>1.7</v>
      </c>
      <c r="HW280" s="44">
        <v>1.7</v>
      </c>
      <c r="HX280" s="44">
        <v>1.7</v>
      </c>
    </row>
    <row r="281" spans="1:232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0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  <c r="HT281" s="44">
        <v>0</v>
      </c>
      <c r="HU281" s="44">
        <v>0</v>
      </c>
      <c r="HV281" s="44">
        <v>0</v>
      </c>
      <c r="HW281" s="44">
        <v>0</v>
      </c>
      <c r="HX281" s="44">
        <v>0</v>
      </c>
    </row>
    <row r="282" spans="1:232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  <c r="HT282" s="44">
        <v>5</v>
      </c>
      <c r="HU282" s="44">
        <v>-3.1</v>
      </c>
      <c r="HV282" s="44">
        <v>-0.5</v>
      </c>
      <c r="HW282" s="44">
        <v>-0.8</v>
      </c>
      <c r="HX282" s="44">
        <v>-1.6</v>
      </c>
    </row>
    <row r="283" spans="1:232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  <c r="HT283" s="44">
        <v>0.4</v>
      </c>
      <c r="HU283" s="44">
        <v>0.7</v>
      </c>
      <c r="HV283" s="44">
        <v>1.9</v>
      </c>
      <c r="HW283" s="44">
        <v>1.9</v>
      </c>
      <c r="HX283" s="44">
        <v>2</v>
      </c>
    </row>
    <row r="284" spans="1:232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-2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  <c r="HT284" s="44">
        <v>-0.1</v>
      </c>
      <c r="HU284" s="44">
        <v>-0.1</v>
      </c>
      <c r="HV284" s="44">
        <v>0.4</v>
      </c>
      <c r="HW284" s="44">
        <v>0.4</v>
      </c>
      <c r="HX284" s="44">
        <v>0.9</v>
      </c>
    </row>
    <row r="285" spans="1:232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-4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  <c r="HT285" s="44">
        <v>2</v>
      </c>
      <c r="HU285" s="44">
        <v>2.5</v>
      </c>
      <c r="HV285" s="44">
        <v>4.5</v>
      </c>
      <c r="HW285" s="44">
        <v>4.5</v>
      </c>
      <c r="HX285" s="44">
        <v>4.5</v>
      </c>
    </row>
    <row r="286" spans="1:232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  <c r="HT286" s="44">
        <v>-1.1000000000000001</v>
      </c>
      <c r="HU286" s="44">
        <v>-1</v>
      </c>
      <c r="HV286" s="44">
        <v>-0.2</v>
      </c>
      <c r="HW286" s="44">
        <v>-0.2</v>
      </c>
      <c r="HX286" s="44">
        <v>-0.2</v>
      </c>
    </row>
    <row r="287" spans="1:232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-0.5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  <c r="HT287" s="44">
        <v>1.4</v>
      </c>
      <c r="HU287" s="44">
        <v>1.6</v>
      </c>
      <c r="HV287" s="44">
        <v>-0.2</v>
      </c>
      <c r="HW287" s="44">
        <v>0.1</v>
      </c>
      <c r="HX287" s="44">
        <v>0</v>
      </c>
    </row>
    <row r="288" spans="1:232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  <c r="HT288" s="44">
        <v>-1.5</v>
      </c>
      <c r="HU288" s="44">
        <v>-2.9</v>
      </c>
      <c r="HV288" s="44">
        <v>-3.3</v>
      </c>
      <c r="HW288" s="44">
        <v>-5.3</v>
      </c>
      <c r="HX288" s="44">
        <v>-4.4000000000000004</v>
      </c>
    </row>
    <row r="289" spans="1:232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  <c r="HT289" s="44">
        <v>-1.6</v>
      </c>
      <c r="HU289" s="44">
        <v>-4.5999999999999996</v>
      </c>
      <c r="HV289" s="44">
        <v>-6.5</v>
      </c>
      <c r="HW289" s="44">
        <v>-7.6</v>
      </c>
      <c r="HX289" s="44">
        <v>-7.5</v>
      </c>
    </row>
    <row r="290" spans="1:232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  <c r="HT290" s="44">
        <v>-1.5</v>
      </c>
      <c r="HU290" s="44">
        <v>-7</v>
      </c>
      <c r="HV290" s="44">
        <v>-8.6</v>
      </c>
      <c r="HW290" s="44">
        <v>-10.9</v>
      </c>
      <c r="HX290" s="44">
        <v>-11.3</v>
      </c>
    </row>
    <row r="291" spans="1:232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  <c r="HT291" s="44">
        <v>-1.6</v>
      </c>
      <c r="HU291" s="44">
        <v>-1.2</v>
      </c>
      <c r="HV291" s="44">
        <v>-3.3</v>
      </c>
      <c r="HW291" s="44">
        <v>-2.7</v>
      </c>
      <c r="HX291" s="44">
        <v>-2</v>
      </c>
    </row>
    <row r="292" spans="1:232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-8.1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  <c r="HT292" s="44">
        <v>-0.1</v>
      </c>
      <c r="HU292" s="44">
        <v>0.1</v>
      </c>
      <c r="HV292" s="44">
        <v>-0.7</v>
      </c>
      <c r="HW292" s="44">
        <v>0</v>
      </c>
      <c r="HX292" s="44">
        <v>2.2000000000000002</v>
      </c>
    </row>
    <row r="293" spans="1:232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0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  <c r="HT293" s="44">
        <v>-2.5</v>
      </c>
      <c r="HU293" s="44">
        <v>-3.4</v>
      </c>
      <c r="HV293" s="44">
        <v>-3.1</v>
      </c>
      <c r="HW293" s="44">
        <v>-6</v>
      </c>
      <c r="HX293" s="44">
        <v>-5.3</v>
      </c>
    </row>
    <row r="294" spans="1:232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  <c r="HT294" s="44">
        <v>-5.9</v>
      </c>
      <c r="HU294" s="44">
        <v>-7.4</v>
      </c>
      <c r="HV294" s="44">
        <v>-5.5</v>
      </c>
      <c r="HW294" s="44">
        <v>-10.199999999999999</v>
      </c>
      <c r="HX294" s="44">
        <v>-8.6999999999999993</v>
      </c>
    </row>
    <row r="295" spans="1:232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>
        <v>0</v>
      </c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  <c r="HT295" s="44">
        <v>2.1</v>
      </c>
      <c r="HU295" s="44">
        <v>2</v>
      </c>
      <c r="HV295" s="44">
        <v>0</v>
      </c>
      <c r="HW295" s="44">
        <v>-0.2</v>
      </c>
      <c r="HX295" s="44">
        <v>-0.3</v>
      </c>
    </row>
    <row r="296" spans="1:232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-1.5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  <c r="HT296" s="44">
        <v>4</v>
      </c>
      <c r="HU296" s="44">
        <v>2.6</v>
      </c>
      <c r="HV296" s="44">
        <v>2.5</v>
      </c>
      <c r="HW296" s="44">
        <v>0</v>
      </c>
      <c r="HX296" s="44">
        <v>-2.8</v>
      </c>
    </row>
    <row r="297" spans="1:232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-4.7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  <c r="HT297" s="44">
        <v>2</v>
      </c>
      <c r="HU297" s="44">
        <v>0.8</v>
      </c>
      <c r="HV297" s="44">
        <v>0.4</v>
      </c>
      <c r="HW297" s="44">
        <v>-2.6</v>
      </c>
      <c r="HX297" s="44">
        <v>-0.8</v>
      </c>
    </row>
    <row r="298" spans="1:232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>
        <v>0</v>
      </c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  <c r="HT298" s="44">
        <v>3.4</v>
      </c>
      <c r="HU298" s="44">
        <v>2</v>
      </c>
      <c r="HV298" s="44">
        <v>2.6</v>
      </c>
      <c r="HW298" s="44">
        <v>-1.3</v>
      </c>
      <c r="HX298" s="44">
        <v>0.3</v>
      </c>
    </row>
    <row r="299" spans="1:232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>
        <v>0</v>
      </c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  <c r="HT299" s="44">
        <v>5</v>
      </c>
      <c r="HU299" s="44">
        <v>2.4</v>
      </c>
      <c r="HV299" s="44">
        <v>2.2000000000000002</v>
      </c>
      <c r="HW299" s="44">
        <v>-1.1000000000000001</v>
      </c>
      <c r="HX299" s="44">
        <v>0.5</v>
      </c>
    </row>
    <row r="300" spans="1:232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>
        <v>0</v>
      </c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  <c r="HT300" s="44">
        <v>-3.7</v>
      </c>
      <c r="HU300" s="44">
        <v>-3.7</v>
      </c>
      <c r="HV300" s="44">
        <v>-7.2</v>
      </c>
      <c r="HW300" s="44">
        <v>-7.3</v>
      </c>
      <c r="HX300" s="44">
        <v>-3.8</v>
      </c>
    </row>
    <row r="301" spans="1:232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0.5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  <c r="HT301" s="44">
        <v>-1.4</v>
      </c>
      <c r="HU301" s="44">
        <v>-1.4</v>
      </c>
      <c r="HV301" s="44">
        <v>-1.4</v>
      </c>
      <c r="HW301" s="44">
        <v>0.3</v>
      </c>
      <c r="HX301" s="44">
        <v>0.3</v>
      </c>
    </row>
    <row r="302" spans="1:232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-6.7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  <c r="HT302" s="44">
        <v>2.7</v>
      </c>
      <c r="HU302" s="44">
        <v>2.7</v>
      </c>
      <c r="HV302" s="44">
        <v>2.7</v>
      </c>
      <c r="HW302" s="44">
        <v>1.6</v>
      </c>
      <c r="HX302" s="44">
        <v>1.6</v>
      </c>
    </row>
    <row r="303" spans="1:232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  <c r="HT303" s="44">
        <v>1.5</v>
      </c>
      <c r="HU303" s="44">
        <v>1.8</v>
      </c>
      <c r="HV303" s="44">
        <v>1.3</v>
      </c>
      <c r="HW303" s="44">
        <v>1</v>
      </c>
      <c r="HX303" s="44">
        <v>0.3</v>
      </c>
    </row>
    <row r="304" spans="1:232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  <c r="HT304" s="44">
        <v>3.4</v>
      </c>
      <c r="HU304" s="44">
        <v>3.4</v>
      </c>
      <c r="HV304" s="44">
        <v>2.4</v>
      </c>
      <c r="HW304" s="44">
        <v>0.1</v>
      </c>
      <c r="HX304" s="44">
        <v>-1</v>
      </c>
    </row>
    <row r="305" spans="1:232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>
        <v>0</v>
      </c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  <c r="HT305" s="44">
        <v>15.3</v>
      </c>
      <c r="HU305" s="44">
        <v>13.4</v>
      </c>
      <c r="HV305" s="44">
        <v>11</v>
      </c>
      <c r="HW305" s="44">
        <v>-5</v>
      </c>
      <c r="HX305" s="44">
        <v>-2.2999999999999998</v>
      </c>
    </row>
    <row r="306" spans="1:232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>
        <v>0</v>
      </c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  <c r="HT306" s="44">
        <v>1.4</v>
      </c>
      <c r="HU306" s="44">
        <v>0.1</v>
      </c>
      <c r="HV306" s="44">
        <v>-1</v>
      </c>
      <c r="HW306" s="44">
        <v>-0.7</v>
      </c>
      <c r="HX306" s="44">
        <v>-0.3</v>
      </c>
    </row>
    <row r="307" spans="1:232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>
        <v>0</v>
      </c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  <c r="HT307" s="44">
        <v>1.5</v>
      </c>
      <c r="HU307" s="44">
        <v>2.1</v>
      </c>
      <c r="HV307" s="44">
        <v>1.4</v>
      </c>
      <c r="HW307" s="44">
        <v>1.2</v>
      </c>
      <c r="HX307" s="44">
        <v>-1</v>
      </c>
    </row>
    <row r="308" spans="1:232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-0.1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  <c r="HT308" s="44">
        <v>0.6</v>
      </c>
      <c r="HU308" s="44">
        <v>1.2</v>
      </c>
      <c r="HV308" s="44">
        <v>0.3</v>
      </c>
      <c r="HW308" s="44">
        <v>0.7</v>
      </c>
      <c r="HX308" s="44">
        <v>1.6</v>
      </c>
    </row>
    <row r="309" spans="1:232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  <c r="HT309" s="44">
        <v>1.2</v>
      </c>
      <c r="HU309" s="44">
        <v>3.2</v>
      </c>
      <c r="HV309" s="44">
        <v>-0.1</v>
      </c>
      <c r="HW309" s="44">
        <v>-0.8</v>
      </c>
      <c r="HX309" s="44">
        <v>-0.1</v>
      </c>
    </row>
    <row r="310" spans="1:232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>
        <v>0</v>
      </c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  <c r="HT310" s="44">
        <v>-0.1</v>
      </c>
      <c r="HU310" s="44">
        <v>-0.8</v>
      </c>
      <c r="HV310" s="44">
        <v>-0.4</v>
      </c>
      <c r="HW310" s="44">
        <v>1.1000000000000001</v>
      </c>
      <c r="HX310" s="44">
        <v>-0.5</v>
      </c>
    </row>
    <row r="311" spans="1:232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  <c r="HT311" s="44">
        <v>1.4</v>
      </c>
      <c r="HU311" s="44">
        <v>1.3</v>
      </c>
      <c r="HV311" s="44">
        <v>0.8</v>
      </c>
      <c r="HW311" s="44">
        <v>1.5</v>
      </c>
      <c r="HX311" s="44">
        <v>2.7</v>
      </c>
    </row>
    <row r="312" spans="1:232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-4.5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  <c r="HT312" s="44">
        <v>1.5</v>
      </c>
      <c r="HU312" s="44">
        <v>2.4</v>
      </c>
      <c r="HV312" s="44">
        <v>2.2000000000000002</v>
      </c>
      <c r="HW312" s="44">
        <v>2.6</v>
      </c>
      <c r="HX312" s="44">
        <v>0.7</v>
      </c>
    </row>
    <row r="313" spans="1:232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>
        <v>0</v>
      </c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  <c r="HT313" s="44">
        <v>-1.1000000000000001</v>
      </c>
      <c r="HU313" s="44">
        <v>0.5</v>
      </c>
      <c r="HV313" s="44">
        <v>0</v>
      </c>
      <c r="HW313" s="44">
        <v>0.8</v>
      </c>
      <c r="HX313" s="44">
        <v>-0.1</v>
      </c>
    </row>
    <row r="314" spans="1:232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>
        <v>0</v>
      </c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  <c r="HT314" s="44">
        <v>2.1</v>
      </c>
      <c r="HU314" s="44">
        <v>2.8</v>
      </c>
      <c r="HV314" s="44">
        <v>2.6</v>
      </c>
      <c r="HW314" s="44">
        <v>3</v>
      </c>
      <c r="HX314" s="44">
        <v>0.8</v>
      </c>
    </row>
    <row r="315" spans="1:232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-4.5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  <c r="HT315" s="44">
        <v>0.2</v>
      </c>
      <c r="HU315" s="44">
        <v>-0.4</v>
      </c>
      <c r="HV315" s="44">
        <v>-0.6</v>
      </c>
      <c r="HW315" s="44">
        <v>0.2</v>
      </c>
      <c r="HX315" s="44">
        <v>-0.2</v>
      </c>
    </row>
    <row r="316" spans="1:232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  <c r="HT316" s="44">
        <v>1.5</v>
      </c>
      <c r="HU316" s="44">
        <v>1.5</v>
      </c>
      <c r="HV316" s="44">
        <v>1.5</v>
      </c>
      <c r="HW316" s="44">
        <v>0.6</v>
      </c>
      <c r="HX316" s="44">
        <v>0.6</v>
      </c>
    </row>
    <row r="317" spans="1:232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  <c r="HT317" s="44">
        <v>0.6</v>
      </c>
      <c r="HU317" s="44">
        <v>1</v>
      </c>
      <c r="HV317" s="44">
        <v>0.7</v>
      </c>
      <c r="HW317" s="44">
        <v>1.1000000000000001</v>
      </c>
      <c r="HX317" s="44">
        <v>0.7</v>
      </c>
    </row>
    <row r="318" spans="1:232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1.2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  <c r="HT318" s="44">
        <v>0</v>
      </c>
      <c r="HU318" s="44">
        <v>0.5</v>
      </c>
      <c r="HV318" s="44">
        <v>0.5</v>
      </c>
      <c r="HW318" s="44">
        <v>0.6</v>
      </c>
      <c r="HX318" s="44">
        <v>0.6</v>
      </c>
    </row>
    <row r="319" spans="1:232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-1.8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  <c r="HT319" s="44">
        <v>1.8</v>
      </c>
      <c r="HU319" s="44">
        <v>1.8</v>
      </c>
      <c r="HV319" s="44">
        <v>1.8</v>
      </c>
      <c r="HW319" s="44">
        <v>1.8</v>
      </c>
      <c r="HX319" s="44">
        <v>1.8</v>
      </c>
    </row>
    <row r="320" spans="1:232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1.3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  <c r="HT320" s="44">
        <v>0</v>
      </c>
      <c r="HU320" s="44">
        <v>0.4</v>
      </c>
      <c r="HV320" s="44">
        <v>0.4</v>
      </c>
      <c r="HW320" s="44">
        <v>0.6</v>
      </c>
      <c r="HX320" s="44">
        <v>0.6</v>
      </c>
    </row>
    <row r="321" spans="1:232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  <c r="HT321" s="44">
        <v>-0.5</v>
      </c>
      <c r="HU321" s="44">
        <v>0.8</v>
      </c>
      <c r="HV321" s="44">
        <v>0.8</v>
      </c>
      <c r="HW321" s="44">
        <v>0.4</v>
      </c>
      <c r="HX321" s="44">
        <v>0.4</v>
      </c>
    </row>
    <row r="322" spans="1:232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1.2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  <c r="HT322" s="44">
        <v>-1.7</v>
      </c>
      <c r="HU322" s="44">
        <v>-1.7</v>
      </c>
      <c r="HV322" s="44">
        <v>-1.7</v>
      </c>
      <c r="HW322" s="44">
        <v>0.3</v>
      </c>
      <c r="HX322" s="44">
        <v>0.3</v>
      </c>
    </row>
    <row r="323" spans="1:232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0.8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  <c r="HT323" s="44">
        <v>0.8</v>
      </c>
      <c r="HU323" s="44">
        <v>0.8</v>
      </c>
      <c r="HV323" s="44">
        <v>0.8</v>
      </c>
      <c r="HW323" s="44">
        <v>0.8</v>
      </c>
      <c r="HX323" s="44">
        <v>0.8</v>
      </c>
    </row>
    <row r="324" spans="1:232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-0.9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  <c r="HT324" s="44">
        <v>1.4</v>
      </c>
      <c r="HU324" s="44">
        <v>1.6</v>
      </c>
      <c r="HV324" s="44">
        <v>1.1000000000000001</v>
      </c>
      <c r="HW324" s="44">
        <v>1.6</v>
      </c>
      <c r="HX324" s="44">
        <v>0.8</v>
      </c>
    </row>
    <row r="325" spans="1:232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  <c r="HT325" s="44">
        <v>2</v>
      </c>
      <c r="HU325" s="44">
        <v>2</v>
      </c>
      <c r="HV325" s="44">
        <v>2</v>
      </c>
      <c r="HW325" s="44">
        <v>2</v>
      </c>
      <c r="HX325" s="44">
        <v>2</v>
      </c>
    </row>
    <row r="326" spans="1:232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0.9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  <c r="HT326" s="44">
        <v>2.5</v>
      </c>
      <c r="HU326" s="44">
        <v>2.5</v>
      </c>
      <c r="HV326" s="44">
        <v>2.5</v>
      </c>
      <c r="HW326" s="44">
        <v>2.5</v>
      </c>
      <c r="HX326" s="44">
        <v>2.5</v>
      </c>
    </row>
    <row r="327" spans="1:232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1.6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  <c r="HT327" s="44">
        <v>1.8</v>
      </c>
      <c r="HU327" s="44">
        <v>1.8</v>
      </c>
      <c r="HV327" s="44">
        <v>1.8</v>
      </c>
      <c r="HW327" s="44">
        <v>1.8</v>
      </c>
      <c r="HX327" s="44">
        <v>1.8</v>
      </c>
    </row>
    <row r="328" spans="1:232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  <c r="HT328" s="44">
        <v>1.1000000000000001</v>
      </c>
      <c r="HU328" s="44">
        <v>1.2</v>
      </c>
      <c r="HV328" s="44">
        <v>0.3</v>
      </c>
      <c r="HW328" s="44">
        <v>1.7</v>
      </c>
      <c r="HX328" s="44">
        <v>0.4</v>
      </c>
    </row>
    <row r="329" spans="1:232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>
        <v>0</v>
      </c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  <c r="HT329" s="44">
        <v>0</v>
      </c>
      <c r="HU329" s="44">
        <v>0</v>
      </c>
      <c r="HV329" s="44">
        <v>0</v>
      </c>
      <c r="HW329" s="44">
        <v>0</v>
      </c>
      <c r="HX329" s="44" t="s">
        <v>3690</v>
      </c>
    </row>
    <row r="330" spans="1:232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>
        <v>0</v>
      </c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  <c r="HT330" s="44">
        <v>5.2</v>
      </c>
      <c r="HU330" s="44">
        <v>5.7</v>
      </c>
      <c r="HV330" s="44">
        <v>1.4</v>
      </c>
      <c r="HW330" s="44">
        <v>7.7</v>
      </c>
      <c r="HX330" s="44">
        <v>1.8</v>
      </c>
    </row>
    <row r="331" spans="1:232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  <c r="HT331" s="44">
        <v>0.3</v>
      </c>
      <c r="HU331" s="44">
        <v>3.9</v>
      </c>
      <c r="HV331" s="44">
        <v>4.3</v>
      </c>
      <c r="HW331" s="44">
        <v>-1.3</v>
      </c>
      <c r="HX331" s="44">
        <v>-0.8</v>
      </c>
    </row>
    <row r="332" spans="1:232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  <c r="HT332" s="44">
        <v>3.2</v>
      </c>
      <c r="HU332" s="44">
        <v>3.3</v>
      </c>
      <c r="HV332" s="44">
        <v>2.8</v>
      </c>
      <c r="HW332" s="44">
        <v>2.8</v>
      </c>
      <c r="HX332" s="44">
        <v>3.1</v>
      </c>
    </row>
    <row r="333" spans="1:232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  <c r="HT333" s="44">
        <v>3.2</v>
      </c>
      <c r="HU333" s="44">
        <v>3.5</v>
      </c>
      <c r="HV333" s="44">
        <v>1.8</v>
      </c>
      <c r="HW333" s="44">
        <v>3.1</v>
      </c>
      <c r="HX333" s="44">
        <v>4.5999999999999996</v>
      </c>
    </row>
    <row r="334" spans="1:232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3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  <c r="HT334" s="44">
        <v>3.6</v>
      </c>
      <c r="HU334" s="44">
        <v>3.6</v>
      </c>
      <c r="HV334" s="44">
        <v>3.6</v>
      </c>
      <c r="HW334" s="44">
        <v>3</v>
      </c>
      <c r="HX334" s="44">
        <v>3</v>
      </c>
    </row>
    <row r="335" spans="1:232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2.2000000000000002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  <c r="HT335" s="44">
        <v>3.5</v>
      </c>
      <c r="HU335" s="44">
        <v>3.5</v>
      </c>
      <c r="HV335" s="44">
        <v>3.5</v>
      </c>
      <c r="HW335" s="44">
        <v>3.3</v>
      </c>
      <c r="HX335" s="44">
        <v>3.3</v>
      </c>
    </row>
    <row r="336" spans="1:232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  <c r="HT336" s="44">
        <v>3.6</v>
      </c>
      <c r="HU336" s="44">
        <v>3.6</v>
      </c>
      <c r="HV336" s="44">
        <v>3.6</v>
      </c>
      <c r="HW336" s="44">
        <v>2.9</v>
      </c>
      <c r="HX336" s="44">
        <v>2.9</v>
      </c>
    </row>
    <row r="337" spans="1:232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  <c r="HT337" s="44">
        <v>1.9</v>
      </c>
      <c r="HU337" s="44">
        <v>0.9</v>
      </c>
      <c r="HV337" s="44">
        <v>0.9</v>
      </c>
      <c r="HW337" s="44">
        <v>1</v>
      </c>
      <c r="HX337" s="44">
        <v>0.7</v>
      </c>
    </row>
    <row r="338" spans="1:232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  <c r="HT338" s="44">
        <v>2.9</v>
      </c>
      <c r="HU338" s="44">
        <v>2.8</v>
      </c>
      <c r="HV338" s="44">
        <v>2.9</v>
      </c>
      <c r="HW338" s="44">
        <v>2.7</v>
      </c>
      <c r="HX338" s="44">
        <v>1.4</v>
      </c>
    </row>
    <row r="339" spans="1:232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0.9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  <c r="HT339" s="44">
        <v>2.7</v>
      </c>
      <c r="HU339" s="44">
        <v>3.3</v>
      </c>
      <c r="HV339" s="44">
        <v>-2.4</v>
      </c>
      <c r="HW339" s="44">
        <v>-1.1000000000000001</v>
      </c>
      <c r="HX339" s="44">
        <v>-1</v>
      </c>
    </row>
    <row r="340" spans="1:232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1.1000000000000001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  <c r="HT340" s="44">
        <v>2.5</v>
      </c>
      <c r="HU340" s="44">
        <v>2.9</v>
      </c>
      <c r="HV340" s="44">
        <v>-2.7</v>
      </c>
      <c r="HW340" s="44">
        <v>-1.3</v>
      </c>
      <c r="HX340" s="44">
        <v>-1.4</v>
      </c>
    </row>
    <row r="341" spans="1:232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>
        <v>0</v>
      </c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  <c r="HT341" s="44">
        <v>3</v>
      </c>
      <c r="HU341" s="44">
        <v>6.2</v>
      </c>
      <c r="HV341" s="44">
        <v>1.6</v>
      </c>
      <c r="HW341" s="44">
        <v>1.8</v>
      </c>
      <c r="HX341" s="44">
        <v>4.3</v>
      </c>
    </row>
    <row r="342" spans="1:232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0.9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  <c r="HT342" s="44">
        <v>0.6</v>
      </c>
      <c r="HU342" s="44">
        <v>0.6</v>
      </c>
      <c r="HV342" s="44">
        <v>0.6</v>
      </c>
      <c r="HW342" s="44">
        <v>0.6</v>
      </c>
      <c r="HX342" s="44">
        <v>0.6</v>
      </c>
    </row>
    <row r="343" spans="1:232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1.3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  <c r="HT343" s="44">
        <v>0.4</v>
      </c>
      <c r="HU343" s="44">
        <v>0.4</v>
      </c>
      <c r="HV343" s="44">
        <v>0.4</v>
      </c>
      <c r="HW343" s="44">
        <v>0.4</v>
      </c>
      <c r="HX343" s="44">
        <v>0.4</v>
      </c>
    </row>
    <row r="344" spans="1:232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>
        <v>0</v>
      </c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  <c r="HT344" s="44">
        <v>0.4</v>
      </c>
      <c r="HU344" s="44">
        <v>0.4</v>
      </c>
      <c r="HV344" s="44">
        <v>0.4</v>
      </c>
      <c r="HW344" s="44">
        <v>0.4</v>
      </c>
      <c r="HX344" s="44">
        <v>0.4</v>
      </c>
    </row>
    <row r="345" spans="1:232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>
        <v>0</v>
      </c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  <c r="HT345" s="44">
        <v>0.6</v>
      </c>
      <c r="HU345" s="44">
        <v>0.6</v>
      </c>
      <c r="HV345" s="44">
        <v>0.6</v>
      </c>
      <c r="HW345" s="44">
        <v>0.6</v>
      </c>
      <c r="HX345" s="44">
        <v>0.6</v>
      </c>
    </row>
    <row r="346" spans="1:232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0.5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  <c r="HT346" s="44">
        <v>0.7</v>
      </c>
      <c r="HU346" s="44">
        <v>0.7</v>
      </c>
      <c r="HV346" s="44">
        <v>0.7</v>
      </c>
      <c r="HW346" s="44">
        <v>0.7</v>
      </c>
      <c r="HX346" s="44">
        <v>0.7</v>
      </c>
    </row>
    <row r="347" spans="1:232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  <c r="HT347" s="44">
        <v>1.6</v>
      </c>
      <c r="HU347" s="44">
        <v>1.6</v>
      </c>
      <c r="HV347" s="44">
        <v>1.6</v>
      </c>
      <c r="HW347" s="44">
        <v>1.6</v>
      </c>
      <c r="HX347" s="44">
        <v>1.6</v>
      </c>
    </row>
    <row r="348" spans="1:232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-0.5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  <c r="HT348" s="44">
        <v>0.8</v>
      </c>
      <c r="HU348" s="44">
        <v>0.7</v>
      </c>
      <c r="HV348" s="44">
        <v>0.5</v>
      </c>
      <c r="HW348" s="44">
        <v>0.2</v>
      </c>
      <c r="HX348" s="44">
        <v>0.7</v>
      </c>
    </row>
    <row r="349" spans="1:232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0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  <c r="HT349" s="44">
        <v>0.6</v>
      </c>
      <c r="HU349" s="44">
        <v>0.6</v>
      </c>
      <c r="HV349" s="44">
        <v>0.4</v>
      </c>
      <c r="HW349" s="44">
        <v>0.5</v>
      </c>
      <c r="HX349" s="44">
        <v>0.6</v>
      </c>
    </row>
    <row r="350" spans="1:232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  <c r="HT350" s="44">
        <v>0.7</v>
      </c>
      <c r="HU350" s="44">
        <v>0.6</v>
      </c>
      <c r="HV350" s="44">
        <v>0.4</v>
      </c>
      <c r="HW350" s="44">
        <v>0.5</v>
      </c>
      <c r="HX350" s="44">
        <v>0.6</v>
      </c>
    </row>
    <row r="351" spans="1:232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  <c r="HT351" s="44">
        <v>0.7</v>
      </c>
      <c r="HU351" s="44">
        <v>0.6</v>
      </c>
      <c r="HV351" s="44">
        <v>0.4</v>
      </c>
      <c r="HW351" s="44">
        <v>0.5</v>
      </c>
      <c r="HX351" s="44">
        <v>0.6</v>
      </c>
    </row>
    <row r="352" spans="1:232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  <c r="HT352" s="44">
        <v>0.6</v>
      </c>
      <c r="HU352" s="44">
        <v>0.5</v>
      </c>
      <c r="HV352" s="44">
        <v>0.3</v>
      </c>
      <c r="HW352" s="44">
        <v>0.3</v>
      </c>
      <c r="HX352" s="44">
        <v>0.4</v>
      </c>
    </row>
    <row r="353" spans="1:232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  <c r="HT353" s="44">
        <v>0.9</v>
      </c>
      <c r="HU353" s="44">
        <v>0.9</v>
      </c>
      <c r="HV353" s="44">
        <v>0.7</v>
      </c>
      <c r="HW353" s="44">
        <v>0.9</v>
      </c>
      <c r="HX353" s="44">
        <v>1</v>
      </c>
    </row>
    <row r="354" spans="1:232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0.5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  <c r="HT354" s="44">
        <v>1</v>
      </c>
      <c r="HU354" s="44">
        <v>1</v>
      </c>
      <c r="HV354" s="44">
        <v>0.7</v>
      </c>
      <c r="HW354" s="44">
        <v>0.9</v>
      </c>
      <c r="HX354" s="44">
        <v>1.2</v>
      </c>
    </row>
    <row r="355" spans="1:232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0.7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  <c r="HT355" s="44">
        <v>1.3</v>
      </c>
      <c r="HU355" s="44">
        <v>1.4</v>
      </c>
      <c r="HV355" s="44">
        <v>1.1000000000000001</v>
      </c>
      <c r="HW355" s="44">
        <v>1.3</v>
      </c>
      <c r="HX355" s="44">
        <v>1.7</v>
      </c>
    </row>
    <row r="356" spans="1:232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0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  <c r="HT356" s="44">
        <v>0.7</v>
      </c>
      <c r="HU356" s="44">
        <v>0.8</v>
      </c>
      <c r="HV356" s="44">
        <v>0.6</v>
      </c>
      <c r="HW356" s="44">
        <v>0.6</v>
      </c>
      <c r="HX356" s="44">
        <v>0.6</v>
      </c>
    </row>
    <row r="357" spans="1:232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  <c r="HT357" s="44">
        <v>-0.3</v>
      </c>
      <c r="HU357" s="44">
        <v>-0.4</v>
      </c>
      <c r="HV357" s="44">
        <v>-0.7</v>
      </c>
      <c r="HW357" s="44">
        <v>-0.4</v>
      </c>
      <c r="HX357" s="44">
        <v>0.6</v>
      </c>
    </row>
    <row r="358" spans="1:232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  <c r="HT358" s="44">
        <v>0.8</v>
      </c>
      <c r="HU358" s="44">
        <v>0.8</v>
      </c>
      <c r="HV358" s="44">
        <v>0.7</v>
      </c>
      <c r="HW358" s="44">
        <v>0.8</v>
      </c>
      <c r="HX358" s="44">
        <v>0.8</v>
      </c>
    </row>
    <row r="359" spans="1:232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0.6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  <c r="HT359" s="44">
        <v>0.9</v>
      </c>
      <c r="HU359" s="44">
        <v>0.9</v>
      </c>
      <c r="HV359" s="44">
        <v>0.8</v>
      </c>
      <c r="HW359" s="44">
        <v>1</v>
      </c>
      <c r="HX359" s="44">
        <v>1</v>
      </c>
    </row>
    <row r="360" spans="1:232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  <c r="HT360" s="44">
        <v>0.8</v>
      </c>
      <c r="HU360" s="44">
        <v>0.7</v>
      </c>
      <c r="HV360" s="44">
        <v>0.5</v>
      </c>
      <c r="HW360" s="44">
        <v>0.6</v>
      </c>
      <c r="HX360" s="44">
        <v>0.6</v>
      </c>
    </row>
    <row r="361" spans="1:232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>
        <v>0</v>
      </c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  <c r="HT361" s="44">
        <v>0.9</v>
      </c>
      <c r="HU361" s="44">
        <v>0.6</v>
      </c>
      <c r="HV361" s="44">
        <v>0.6</v>
      </c>
      <c r="HW361" s="44">
        <v>0.6</v>
      </c>
      <c r="HX361" s="44">
        <v>0.7</v>
      </c>
    </row>
    <row r="362" spans="1:232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-1.1000000000000001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  <c r="HT362" s="44">
        <v>0.3</v>
      </c>
      <c r="HU362" s="44">
        <v>0.5</v>
      </c>
      <c r="HV362" s="44">
        <v>0.3</v>
      </c>
      <c r="HW362" s="44">
        <v>0.4</v>
      </c>
      <c r="HX362" s="44">
        <v>0.6</v>
      </c>
    </row>
    <row r="363" spans="1:232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-1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  <c r="HT363" s="44">
        <v>0.3</v>
      </c>
      <c r="HU363" s="44">
        <v>0.6</v>
      </c>
      <c r="HV363" s="44">
        <v>0.3</v>
      </c>
      <c r="HW363" s="44">
        <v>0.4</v>
      </c>
      <c r="HX363" s="44">
        <v>0.8</v>
      </c>
    </row>
    <row r="364" spans="1:232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>
        <v>0</v>
      </c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  <c r="HT364" s="44">
        <v>0.2</v>
      </c>
      <c r="HU364" s="44">
        <v>0.2</v>
      </c>
      <c r="HV364" s="44">
        <v>0.1</v>
      </c>
      <c r="HW364" s="44">
        <v>0.1</v>
      </c>
      <c r="HX364" s="44">
        <v>-0.1</v>
      </c>
    </row>
    <row r="365" spans="1:232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>
        <v>0</v>
      </c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  <c r="HT365" s="44">
        <v>-0.7</v>
      </c>
      <c r="HU365" s="44">
        <v>-0.3</v>
      </c>
      <c r="HV365" s="44">
        <v>-0.3</v>
      </c>
      <c r="HW365" s="44">
        <v>-0.1</v>
      </c>
      <c r="HX365" s="44">
        <v>-0.1</v>
      </c>
    </row>
    <row r="366" spans="1:232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0.7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  <c r="HT366" s="44">
        <v>0</v>
      </c>
      <c r="HU366" s="44">
        <v>0.2</v>
      </c>
      <c r="HV366" s="44">
        <v>0.2</v>
      </c>
      <c r="HW366" s="44">
        <v>0.2</v>
      </c>
      <c r="HX366" s="44">
        <v>0.4</v>
      </c>
    </row>
    <row r="367" spans="1:232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  <c r="HT367" s="44">
        <v>0</v>
      </c>
      <c r="HU367" s="44">
        <v>0.2</v>
      </c>
      <c r="HV367" s="44">
        <v>0.2</v>
      </c>
      <c r="HW367" s="44">
        <v>0.2</v>
      </c>
      <c r="HX367" s="44">
        <v>0.5</v>
      </c>
    </row>
    <row r="368" spans="1:232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  <c r="HU368" s="44">
        <v>0</v>
      </c>
      <c r="HV368" s="44">
        <v>0</v>
      </c>
      <c r="HW368" s="44">
        <v>0</v>
      </c>
      <c r="HX368" s="44">
        <v>0</v>
      </c>
    </row>
    <row r="369" spans="1:232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  <c r="HT369" s="44">
        <v>1.4</v>
      </c>
      <c r="HU369" s="44">
        <v>0.9</v>
      </c>
      <c r="HV369" s="44">
        <v>1.1000000000000001</v>
      </c>
      <c r="HW369" s="44">
        <v>-0.9</v>
      </c>
      <c r="HX369" s="44">
        <v>1</v>
      </c>
    </row>
    <row r="370" spans="1:232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  <c r="HT370" s="44">
        <v>1.6</v>
      </c>
      <c r="HU370" s="44">
        <v>1</v>
      </c>
      <c r="HV370" s="44">
        <v>1.3</v>
      </c>
      <c r="HW370" s="44">
        <v>-1.4</v>
      </c>
      <c r="HX370" s="44">
        <v>1.5</v>
      </c>
    </row>
    <row r="371" spans="1:232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-1.1000000000000001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  <c r="HT371" s="44">
        <v>0.7</v>
      </c>
      <c r="HU371" s="44">
        <v>0.7</v>
      </c>
      <c r="HV371" s="44">
        <v>0.7</v>
      </c>
      <c r="HW371" s="44">
        <v>0.7</v>
      </c>
      <c r="HX371" s="44">
        <v>0.7</v>
      </c>
    </row>
    <row r="372" spans="1:232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-1.5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  <c r="HT372" s="44">
        <v>0.3</v>
      </c>
      <c r="HU372" s="44">
        <v>0.1</v>
      </c>
      <c r="HV372" s="44">
        <v>0.9</v>
      </c>
      <c r="HW372" s="44">
        <v>0.5</v>
      </c>
      <c r="HX372" s="44">
        <v>0.3</v>
      </c>
    </row>
    <row r="373" spans="1:232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  <c r="HT373" s="44">
        <v>-0.1</v>
      </c>
      <c r="HU373" s="44">
        <v>-0.6</v>
      </c>
      <c r="HV373" s="44">
        <v>0.7</v>
      </c>
      <c r="HW373" s="44">
        <v>-0.8</v>
      </c>
      <c r="HX373" s="44">
        <v>0.3</v>
      </c>
    </row>
    <row r="374" spans="1:232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0.9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  <c r="HT374" s="44">
        <v>0.4</v>
      </c>
      <c r="HU374" s="44">
        <v>0.4</v>
      </c>
      <c r="HV374" s="44">
        <v>0.5</v>
      </c>
      <c r="HW374" s="44">
        <v>0.5</v>
      </c>
      <c r="HX374" s="44">
        <v>0.5</v>
      </c>
    </row>
    <row r="375" spans="1:232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>
        <v>0</v>
      </c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  <c r="HT375" s="44">
        <v>-0.1</v>
      </c>
      <c r="HU375" s="44">
        <v>-0.1</v>
      </c>
      <c r="HV375" s="44">
        <v>-0.1</v>
      </c>
      <c r="HW375" s="44">
        <v>-0.1</v>
      </c>
      <c r="HX375" s="44">
        <v>-0.1</v>
      </c>
    </row>
    <row r="376" spans="1:232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>
        <v>0</v>
      </c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  <c r="HT376" s="44">
        <v>-0.1</v>
      </c>
      <c r="HU376" s="44">
        <v>-0.1</v>
      </c>
      <c r="HV376" s="44">
        <v>-0.1</v>
      </c>
      <c r="HW376" s="44">
        <v>-0.1</v>
      </c>
      <c r="HX376" s="44">
        <v>-0.1</v>
      </c>
    </row>
    <row r="377" spans="1:232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>
        <v>0</v>
      </c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  <c r="HT377" s="44">
        <v>1.5</v>
      </c>
      <c r="HU377" s="44">
        <v>1.5</v>
      </c>
      <c r="HV377" s="44">
        <v>1.8</v>
      </c>
      <c r="HW377" s="44">
        <v>1.8</v>
      </c>
      <c r="HX377" s="44">
        <v>1.8</v>
      </c>
    </row>
    <row r="378" spans="1:232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-11.7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  <c r="HT378" s="44">
        <v>-1.8</v>
      </c>
      <c r="HU378" s="44">
        <v>-4.9000000000000004</v>
      </c>
      <c r="HV378" s="44">
        <v>-1.5</v>
      </c>
      <c r="HW378" s="44">
        <v>-2.2999999999999998</v>
      </c>
      <c r="HX378" s="44">
        <v>-2.1</v>
      </c>
    </row>
    <row r="379" spans="1:232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  <c r="HT379" s="44">
        <v>-0.4</v>
      </c>
      <c r="HU379" s="44">
        <v>-1.3</v>
      </c>
      <c r="HV379" s="44">
        <v>0.9</v>
      </c>
      <c r="HW379" s="44">
        <v>-2</v>
      </c>
      <c r="HX379" s="44">
        <v>0.2</v>
      </c>
    </row>
    <row r="380" spans="1:232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-2.4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  <c r="HT380" s="44">
        <v>-0.3</v>
      </c>
      <c r="HU380" s="44">
        <v>-2</v>
      </c>
      <c r="HV380" s="44">
        <v>-0.5</v>
      </c>
      <c r="HW380" s="44">
        <v>-1.4</v>
      </c>
      <c r="HX380" s="44">
        <v>-0.7</v>
      </c>
    </row>
    <row r="381" spans="1:232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  <c r="HT381" s="44">
        <v>-0.4</v>
      </c>
      <c r="HU381" s="44">
        <v>-1.3</v>
      </c>
      <c r="HV381" s="44">
        <v>1</v>
      </c>
      <c r="HW381" s="44">
        <v>-2</v>
      </c>
      <c r="HX381" s="44">
        <v>0.3</v>
      </c>
    </row>
    <row r="382" spans="1:232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  <c r="HT382" s="44">
        <v>-1.5</v>
      </c>
      <c r="HU382" s="44">
        <v>-2</v>
      </c>
      <c r="HV382" s="44">
        <v>0</v>
      </c>
      <c r="HW382" s="44">
        <v>-3.3</v>
      </c>
      <c r="HX382" s="44">
        <v>0.8</v>
      </c>
    </row>
    <row r="383" spans="1:232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  <c r="HT383" s="44">
        <v>-1.1000000000000001</v>
      </c>
      <c r="HU383" s="44">
        <v>-1.5</v>
      </c>
      <c r="HV383" s="44">
        <v>-1.4</v>
      </c>
      <c r="HW383" s="44">
        <v>4.0999999999999996</v>
      </c>
      <c r="HX383" s="44">
        <v>-0.6</v>
      </c>
    </row>
    <row r="384" spans="1:232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0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  <c r="HT384" s="44">
        <v>-1.4</v>
      </c>
      <c r="HU384" s="44">
        <v>-3.1</v>
      </c>
      <c r="HV384" s="44">
        <v>2.2000000000000002</v>
      </c>
      <c r="HW384" s="44">
        <v>0.3</v>
      </c>
      <c r="HX384" s="44">
        <v>1.8</v>
      </c>
    </row>
    <row r="385" spans="1:232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-0.4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  <c r="HT385" s="44">
        <v>-0.3</v>
      </c>
      <c r="HU385" s="44">
        <v>-1.1000000000000001</v>
      </c>
      <c r="HV385" s="44">
        <v>0.9</v>
      </c>
      <c r="HW385" s="44">
        <v>-3.5</v>
      </c>
      <c r="HX385" s="44">
        <v>0.4</v>
      </c>
    </row>
    <row r="386" spans="1:232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>
        <v>0</v>
      </c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  <c r="HT386" s="44">
        <v>0.7</v>
      </c>
      <c r="HU386" s="44">
        <v>0.4</v>
      </c>
      <c r="HV386" s="44">
        <v>0.9</v>
      </c>
      <c r="HW386" s="44">
        <v>-2.2999999999999998</v>
      </c>
      <c r="HX386" s="44">
        <v>0</v>
      </c>
    </row>
    <row r="387" spans="1:232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>
        <v>0</v>
      </c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  <c r="HT387" s="44">
        <v>-1.2</v>
      </c>
      <c r="HU387" s="44">
        <v>-2.6</v>
      </c>
      <c r="HV387" s="44">
        <v>0.8</v>
      </c>
      <c r="HW387" s="44">
        <v>-4.5999999999999996</v>
      </c>
      <c r="HX387" s="44">
        <v>0.8</v>
      </c>
    </row>
    <row r="388" spans="1:232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-4.9000000000000004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  <c r="HT388" s="44">
        <v>0.2</v>
      </c>
      <c r="HU388" s="44">
        <v>-0.6</v>
      </c>
      <c r="HV388" s="44">
        <v>2.8</v>
      </c>
      <c r="HW388" s="44">
        <v>-0.8</v>
      </c>
      <c r="HX388" s="44">
        <v>-0.3</v>
      </c>
    </row>
    <row r="389" spans="1:232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  <c r="HT389" s="44">
        <v>-0.4</v>
      </c>
      <c r="HU389" s="44">
        <v>-0.7</v>
      </c>
      <c r="HV389" s="44">
        <v>-0.1</v>
      </c>
      <c r="HW389" s="44">
        <v>1.5</v>
      </c>
      <c r="HX389" s="44">
        <v>0.9</v>
      </c>
    </row>
    <row r="390" spans="1:232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>
        <v>0</v>
      </c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  <c r="HT390" s="44">
        <v>-0.6</v>
      </c>
      <c r="HU390" s="44">
        <v>-0.4</v>
      </c>
      <c r="HV390" s="44">
        <v>0.3</v>
      </c>
      <c r="HW390" s="44">
        <v>1</v>
      </c>
      <c r="HX390" s="44">
        <v>2</v>
      </c>
    </row>
    <row r="391" spans="1:232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  <c r="HT391" s="44">
        <v>-2.2999999999999998</v>
      </c>
      <c r="HU391" s="44">
        <v>-2.2999999999999998</v>
      </c>
      <c r="HV391" s="44">
        <v>-2.2999999999999998</v>
      </c>
      <c r="HW391" s="44">
        <v>3</v>
      </c>
      <c r="HX391" s="44">
        <v>3</v>
      </c>
    </row>
    <row r="392" spans="1:232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  <c r="HT392" s="44">
        <v>0.6</v>
      </c>
      <c r="HU392" s="44">
        <v>-0.3</v>
      </c>
      <c r="HV392" s="44">
        <v>0.5</v>
      </c>
      <c r="HW392" s="44">
        <v>1.2</v>
      </c>
      <c r="HX392" s="44">
        <v>-0.4</v>
      </c>
    </row>
    <row r="393" spans="1:232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  <c r="HT393" s="44">
        <v>-1.2</v>
      </c>
      <c r="HU393" s="44">
        <v>-1.2</v>
      </c>
      <c r="HV393" s="44">
        <v>-1.2</v>
      </c>
      <c r="HW393" s="44">
        <v>-1.2</v>
      </c>
      <c r="HX393" s="44">
        <v>-1.2</v>
      </c>
    </row>
    <row r="394" spans="1:232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  <c r="HT394" s="44">
        <v>0.8</v>
      </c>
      <c r="HU394" s="44">
        <v>0.8</v>
      </c>
      <c r="HV394" s="44">
        <v>0.8</v>
      </c>
      <c r="HW394" s="44">
        <v>0.8</v>
      </c>
      <c r="HX394" s="44">
        <v>-0.8</v>
      </c>
    </row>
    <row r="395" spans="1:232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  <c r="HT395" s="44">
        <v>0.2</v>
      </c>
      <c r="HU395" s="44">
        <v>0.2</v>
      </c>
      <c r="HV395" s="44">
        <v>0.2</v>
      </c>
      <c r="HW395" s="44">
        <v>0.2</v>
      </c>
      <c r="HX395" s="44">
        <v>-1</v>
      </c>
    </row>
    <row r="396" spans="1:232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  <c r="HT396" s="44">
        <v>5.3</v>
      </c>
      <c r="HU396" s="44">
        <v>5.3</v>
      </c>
      <c r="HV396" s="44">
        <v>5.3</v>
      </c>
      <c r="HW396" s="44">
        <v>5.3</v>
      </c>
      <c r="HX396" s="44">
        <v>0</v>
      </c>
    </row>
    <row r="397" spans="1:232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-4.5999999999999996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  <c r="HT397" s="44">
        <v>-4</v>
      </c>
      <c r="HU397" s="44">
        <v>-4</v>
      </c>
      <c r="HV397" s="44">
        <v>-4</v>
      </c>
      <c r="HW397" s="44">
        <v>-4</v>
      </c>
      <c r="HX397" s="44">
        <v>-1.6</v>
      </c>
    </row>
    <row r="398" spans="1:232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  <c r="HT398" s="44">
        <v>1.2</v>
      </c>
      <c r="HU398" s="44">
        <v>1.2</v>
      </c>
      <c r="HV398" s="44">
        <v>1</v>
      </c>
      <c r="HW398" s="44">
        <v>1</v>
      </c>
      <c r="HX398" s="44">
        <v>1</v>
      </c>
    </row>
    <row r="399" spans="1:232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>
        <v>0</v>
      </c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  <c r="HT399" s="44">
        <v>2.8</v>
      </c>
      <c r="HU399" s="44">
        <v>2.8</v>
      </c>
      <c r="HV399" s="44">
        <v>2.2999999999999998</v>
      </c>
      <c r="HW399" s="44">
        <v>2.2999999999999998</v>
      </c>
      <c r="HX399" s="44">
        <v>2.2999999999999998</v>
      </c>
    </row>
    <row r="400" spans="1:232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>
        <v>0</v>
      </c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  <c r="HT400" s="44">
        <v>-0.2</v>
      </c>
      <c r="HU400" s="44">
        <v>-0.2</v>
      </c>
      <c r="HV400" s="44">
        <v>-0.2</v>
      </c>
      <c r="HW400" s="44">
        <v>-0.2</v>
      </c>
      <c r="HX400" s="44">
        <v>-0.2</v>
      </c>
    </row>
    <row r="401" spans="1:232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0.1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  <c r="HT401" s="44">
        <v>3.9</v>
      </c>
      <c r="HU401" s="44">
        <v>3.9</v>
      </c>
      <c r="HV401" s="44">
        <v>8.1999999999999993</v>
      </c>
      <c r="HW401" s="44">
        <v>8.1999999999999993</v>
      </c>
      <c r="HX401" s="44">
        <v>8.1999999999999993</v>
      </c>
    </row>
    <row r="402" spans="1:232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>
        <v>0</v>
      </c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</row>
    <row r="403" spans="1:232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>
        <v>0</v>
      </c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</row>
    <row r="404" spans="1:232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>
        <v>0</v>
      </c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</row>
    <row r="405" spans="1:23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  <c r="HT405" s="43">
        <v>1</v>
      </c>
      <c r="HU405" s="43">
        <v>1.1000000000000001</v>
      </c>
      <c r="HV405" s="43">
        <v>0.9</v>
      </c>
      <c r="HW405" s="43">
        <v>0.7</v>
      </c>
      <c r="HX405" s="43">
        <v>0.6</v>
      </c>
    </row>
    <row r="406" spans="1:23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  <c r="HT406" s="43">
        <v>1.5</v>
      </c>
      <c r="HU406" s="43">
        <v>1.7</v>
      </c>
      <c r="HV406" s="43">
        <v>1.3</v>
      </c>
      <c r="HW406" s="43">
        <v>1.5</v>
      </c>
      <c r="HX406" s="43">
        <v>0.8</v>
      </c>
    </row>
    <row r="407" spans="1:232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0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  <c r="HT407" s="44">
        <v>0.7</v>
      </c>
      <c r="HU407" s="44">
        <v>1</v>
      </c>
      <c r="HV407" s="44">
        <v>0.3</v>
      </c>
      <c r="HW407" s="44">
        <v>0.4</v>
      </c>
      <c r="HX407" s="44">
        <v>0.9</v>
      </c>
    </row>
    <row r="408" spans="1:232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2.2999999999999998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  <c r="HT408" s="44">
        <v>0.1</v>
      </c>
      <c r="HU408" s="44">
        <v>-0.4</v>
      </c>
      <c r="HV408" s="44">
        <v>-0.8</v>
      </c>
      <c r="HW408" s="44">
        <v>0.4</v>
      </c>
      <c r="HX408" s="44">
        <v>0.7</v>
      </c>
    </row>
    <row r="409" spans="1:232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  <c r="HT409" s="44">
        <v>1.3</v>
      </c>
      <c r="HU409" s="44">
        <v>1.6</v>
      </c>
      <c r="HV409" s="44">
        <v>1.7</v>
      </c>
      <c r="HW409" s="44">
        <v>1</v>
      </c>
      <c r="HX409" s="44">
        <v>0.3</v>
      </c>
    </row>
    <row r="410" spans="1:232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  <c r="HT410" s="44">
        <v>-0.1</v>
      </c>
      <c r="HU410" s="44">
        <v>0.4</v>
      </c>
      <c r="HV410" s="44">
        <v>0.5</v>
      </c>
      <c r="HW410" s="44">
        <v>1.1000000000000001</v>
      </c>
      <c r="HX410" s="44">
        <v>2</v>
      </c>
    </row>
    <row r="411" spans="1:232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  <c r="HT411" s="44">
        <v>-0.7</v>
      </c>
      <c r="HU411" s="44">
        <v>-0.7</v>
      </c>
      <c r="HV411" s="44">
        <v>-0.7</v>
      </c>
      <c r="HW411" s="44">
        <v>-0.7</v>
      </c>
      <c r="HX411" s="44">
        <v>-0.2</v>
      </c>
    </row>
    <row r="412" spans="1:232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  <c r="HT412" s="44">
        <v>3.1</v>
      </c>
      <c r="HU412" s="44">
        <v>3.4</v>
      </c>
      <c r="HV412" s="44">
        <v>3</v>
      </c>
      <c r="HW412" s="44">
        <v>1.8</v>
      </c>
      <c r="HX412" s="44">
        <v>1.3</v>
      </c>
    </row>
    <row r="413" spans="1:232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  <c r="HT413" s="44">
        <v>0.7</v>
      </c>
      <c r="HU413" s="44">
        <v>0.4</v>
      </c>
      <c r="HV413" s="44">
        <v>1.7</v>
      </c>
      <c r="HW413" s="44">
        <v>1.7</v>
      </c>
      <c r="HX413" s="44">
        <v>1.7</v>
      </c>
    </row>
    <row r="414" spans="1:232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-0.5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  <c r="HT414" s="44">
        <v>1.4</v>
      </c>
      <c r="HU414" s="44">
        <v>1.6</v>
      </c>
      <c r="HV414" s="44">
        <v>-0.2</v>
      </c>
      <c r="HW414" s="44">
        <v>0.1</v>
      </c>
      <c r="HX414" s="44">
        <v>0</v>
      </c>
    </row>
    <row r="415" spans="1:232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0.9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  <c r="HT415" s="44">
        <v>0.6</v>
      </c>
      <c r="HU415" s="44">
        <v>0.6</v>
      </c>
      <c r="HV415" s="44">
        <v>0.6</v>
      </c>
      <c r="HW415" s="44">
        <v>0.6</v>
      </c>
      <c r="HX415" s="44">
        <v>0.6</v>
      </c>
    </row>
    <row r="416" spans="1:232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-0.5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  <c r="HT416" s="44">
        <v>0.8</v>
      </c>
      <c r="HU416" s="44">
        <v>0.7</v>
      </c>
      <c r="HV416" s="44">
        <v>0.5</v>
      </c>
      <c r="HW416" s="44">
        <v>0.2</v>
      </c>
      <c r="HX416" s="44">
        <v>0.7</v>
      </c>
    </row>
    <row r="417" spans="1:232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-1.5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  <c r="HT417" s="44">
        <v>0.3</v>
      </c>
      <c r="HU417" s="44">
        <v>0.1</v>
      </c>
      <c r="HV417" s="44">
        <v>0.9</v>
      </c>
      <c r="HW417" s="44">
        <v>0.5</v>
      </c>
      <c r="HX417" s="44">
        <v>0.3</v>
      </c>
    </row>
    <row r="418" spans="1:232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>
        <v>0</v>
      </c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</row>
    <row r="419" spans="1:232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>
        <v>0</v>
      </c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</row>
    <row r="420" spans="1:232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>
        <v>0</v>
      </c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</row>
    <row r="421" spans="1:232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  <c r="HT421" s="44">
        <v>1.9</v>
      </c>
      <c r="HU421" s="44">
        <v>2.2000000000000002</v>
      </c>
      <c r="HV421" s="44">
        <v>1.9</v>
      </c>
      <c r="HW421" s="44">
        <v>1.3</v>
      </c>
      <c r="HX421" s="44">
        <v>0.6</v>
      </c>
    </row>
    <row r="422" spans="1:232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  <c r="HT422" s="44">
        <v>2.6</v>
      </c>
      <c r="HU422" s="44">
        <v>3</v>
      </c>
      <c r="HV422" s="44">
        <v>2.6</v>
      </c>
      <c r="HW422" s="44">
        <v>1.5</v>
      </c>
      <c r="HX422" s="44">
        <v>0.1</v>
      </c>
    </row>
    <row r="423" spans="1:232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0.3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  <c r="HT423" s="44">
        <v>0.5</v>
      </c>
      <c r="HU423" s="44">
        <v>0.1</v>
      </c>
      <c r="HV423" s="44">
        <v>-0.1</v>
      </c>
      <c r="HW423" s="44">
        <v>0.6</v>
      </c>
      <c r="HX423" s="44">
        <v>0.8</v>
      </c>
    </row>
    <row r="424" spans="1:232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  <c r="HT424" s="44">
        <v>0.7</v>
      </c>
      <c r="HU424" s="44">
        <v>1.3</v>
      </c>
      <c r="HV424" s="44">
        <v>1</v>
      </c>
      <c r="HW424" s="44">
        <v>1.3</v>
      </c>
      <c r="HX424" s="44">
        <v>2</v>
      </c>
    </row>
    <row r="425" spans="1:232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>
        <v>0</v>
      </c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</row>
    <row r="426" spans="1:232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  <c r="HT426" s="44">
        <v>0.4</v>
      </c>
      <c r="HU426" s="44">
        <v>0.4</v>
      </c>
      <c r="HV426" s="44">
        <v>0.3</v>
      </c>
      <c r="HW426" s="44">
        <v>0.3</v>
      </c>
      <c r="HX426" s="44">
        <v>0.5</v>
      </c>
    </row>
    <row r="427" spans="1:232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0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  <c r="HT427" s="44">
        <v>0.6</v>
      </c>
      <c r="HU427" s="44">
        <v>0.6</v>
      </c>
      <c r="HV427" s="44">
        <v>0.5</v>
      </c>
      <c r="HW427" s="44">
        <v>0.5</v>
      </c>
      <c r="HX427" s="44">
        <v>0.6</v>
      </c>
    </row>
    <row r="428" spans="1:232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  <c r="HT428" s="44">
        <v>-0.7</v>
      </c>
      <c r="HU428" s="44">
        <v>-0.7</v>
      </c>
      <c r="HV428" s="44">
        <v>-0.7</v>
      </c>
      <c r="HW428" s="44">
        <v>-0.7</v>
      </c>
      <c r="HX428" s="44">
        <v>0.1</v>
      </c>
    </row>
    <row r="429" spans="1:232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>
        <v>0</v>
      </c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</row>
    <row r="430" spans="1:232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>
        <v>0</v>
      </c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</row>
    <row r="431" spans="1:232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>
        <v>0</v>
      </c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</row>
    <row r="432" spans="1:232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-0.4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  <c r="HT432" s="44">
        <v>0.5</v>
      </c>
      <c r="HU432" s="44">
        <v>0.5</v>
      </c>
      <c r="HV432" s="44">
        <v>0.5</v>
      </c>
      <c r="HW432" s="44">
        <v>0.5</v>
      </c>
      <c r="HX432" s="44">
        <v>0.6</v>
      </c>
    </row>
    <row r="433" spans="1:232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-2.2000000000000002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  <c r="HT433" s="44">
        <v>2.4</v>
      </c>
      <c r="HU433" s="44">
        <v>2.8</v>
      </c>
      <c r="HV433" s="44">
        <v>2.2000000000000002</v>
      </c>
      <c r="HW433" s="44">
        <v>1.3</v>
      </c>
      <c r="HX433" s="44">
        <v>0.5</v>
      </c>
    </row>
    <row r="434" spans="1:232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>
        <v>0</v>
      </c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</row>
    <row r="435" spans="1:232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>
        <v>0</v>
      </c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</row>
    <row r="436" spans="1:232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>
        <v>0</v>
      </c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</row>
    <row r="437" spans="1:232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  <c r="HT437" s="44">
        <v>-0.7</v>
      </c>
      <c r="HU437" s="44">
        <v>-0.7</v>
      </c>
      <c r="HV437" s="44">
        <v>-0.7</v>
      </c>
      <c r="HW437" s="44">
        <v>-0.7</v>
      </c>
      <c r="HX437" s="44">
        <v>-0.2</v>
      </c>
    </row>
    <row r="438" spans="1:232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  <c r="HT438" s="44">
        <v>1.3</v>
      </c>
      <c r="HU438" s="44">
        <v>1.4</v>
      </c>
      <c r="HV438" s="44">
        <v>1.2</v>
      </c>
      <c r="HW438" s="44">
        <v>0.9</v>
      </c>
      <c r="HX438" s="44">
        <v>0.7</v>
      </c>
    </row>
    <row r="439" spans="1:232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>
        <v>0</v>
      </c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</row>
    <row r="440" spans="1:232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0.2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  <c r="HT440" s="44">
        <v>0.2</v>
      </c>
      <c r="HU440" s="44">
        <v>0.2</v>
      </c>
      <c r="HV440" s="44">
        <v>0.4</v>
      </c>
      <c r="HW440" s="44">
        <v>0.4</v>
      </c>
      <c r="HX440" s="44">
        <v>0.4</v>
      </c>
    </row>
    <row r="441" spans="1:232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-1.1000000000000001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  <c r="HT441" s="44">
        <v>1.2</v>
      </c>
      <c r="HU441" s="44">
        <v>1.3</v>
      </c>
      <c r="HV441" s="44">
        <v>1</v>
      </c>
      <c r="HW441" s="44">
        <v>0.8</v>
      </c>
      <c r="HX441" s="44">
        <v>0.6</v>
      </c>
    </row>
    <row r="442" spans="1:232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>
        <v>0</v>
      </c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</row>
    <row r="443" spans="1:232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-10.3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  <c r="HT443" s="44">
        <v>15.1</v>
      </c>
      <c r="HU443" s="44">
        <v>16.600000000000001</v>
      </c>
      <c r="HV443" s="44">
        <v>15</v>
      </c>
      <c r="HW443" s="44">
        <v>6.1</v>
      </c>
      <c r="HX443" s="44">
        <v>-1.2</v>
      </c>
    </row>
    <row r="444" spans="1:232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  <c r="HT444" s="44">
        <v>0.5</v>
      </c>
      <c r="HU444" s="44">
        <v>0.6</v>
      </c>
      <c r="HV444" s="44">
        <v>0.5</v>
      </c>
      <c r="HW444" s="44">
        <v>0.5</v>
      </c>
      <c r="HX444" s="44">
        <v>0.6</v>
      </c>
    </row>
    <row r="445" spans="1:232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>
        <v>0</v>
      </c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</row>
    <row r="446" spans="1:232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  <c r="HT446" s="44">
        <v>0.5</v>
      </c>
      <c r="HU446" s="44">
        <v>0.4</v>
      </c>
      <c r="HV446" s="44">
        <v>0.6</v>
      </c>
      <c r="HW446" s="44">
        <v>0.6</v>
      </c>
      <c r="HX446" s="44">
        <v>0.3</v>
      </c>
    </row>
    <row r="447" spans="1:232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  <c r="HT447" s="44">
        <v>1</v>
      </c>
      <c r="HU447" s="44">
        <v>1.1000000000000001</v>
      </c>
      <c r="HV447" s="44">
        <v>0.9</v>
      </c>
      <c r="HW447" s="44">
        <v>0.7</v>
      </c>
      <c r="HX447" s="44">
        <v>0.6</v>
      </c>
    </row>
    <row r="448" spans="1:232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>
        <v>0</v>
      </c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</row>
    <row r="449" spans="1:232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  <c r="HT449" s="44">
        <v>0.9</v>
      </c>
      <c r="HU449" s="44">
        <v>1.4</v>
      </c>
      <c r="HV449" s="44">
        <v>0.3</v>
      </c>
      <c r="HW449" s="44">
        <v>0.6</v>
      </c>
      <c r="HX449" s="44">
        <v>1.5</v>
      </c>
    </row>
    <row r="450" spans="1:232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-0.9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  <c r="HT450" s="44">
        <v>1</v>
      </c>
      <c r="HU450" s="44">
        <v>1.1000000000000001</v>
      </c>
      <c r="HV450" s="44">
        <v>0.9</v>
      </c>
      <c r="HW450" s="44">
        <v>0.7</v>
      </c>
      <c r="HX450" s="44">
        <v>0.5</v>
      </c>
    </row>
    <row r="451" spans="1:232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>
        <v>0</v>
      </c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</row>
    <row r="452" spans="1:232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2.2999999999999998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  <c r="HT452" s="44">
        <v>0.1</v>
      </c>
      <c r="HU452" s="44">
        <v>-0.4</v>
      </c>
      <c r="HV452" s="44">
        <v>-0.8</v>
      </c>
      <c r="HW452" s="44">
        <v>0.4</v>
      </c>
      <c r="HX452" s="44">
        <v>0.7</v>
      </c>
    </row>
    <row r="453" spans="1:232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  <c r="HT453" s="44">
        <v>1</v>
      </c>
      <c r="HU453" s="44">
        <v>1.2</v>
      </c>
      <c r="HV453" s="44">
        <v>1</v>
      </c>
      <c r="HW453" s="44">
        <v>0.7</v>
      </c>
      <c r="HX453" s="44">
        <v>0.5</v>
      </c>
    </row>
    <row r="454" spans="1:232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>
        <v>0</v>
      </c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</row>
    <row r="455" spans="1:232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  <c r="HT455" s="44">
        <v>-0.4</v>
      </c>
      <c r="HU455" s="44">
        <v>-0.2</v>
      </c>
      <c r="HV455" s="44">
        <v>-0.2</v>
      </c>
      <c r="HW455" s="44">
        <v>-0.2</v>
      </c>
      <c r="HX455" s="44">
        <v>-0.3</v>
      </c>
    </row>
    <row r="456" spans="1:232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  <c r="HT456" s="44">
        <v>1.4</v>
      </c>
      <c r="HU456" s="44">
        <v>1.5</v>
      </c>
      <c r="HV456" s="44">
        <v>1.3</v>
      </c>
      <c r="HW456" s="44">
        <v>1</v>
      </c>
      <c r="HX456" s="44">
        <v>0.8</v>
      </c>
    </row>
    <row r="457" spans="1:232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>
        <v>0</v>
      </c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</row>
    <row r="458" spans="1:232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-0.5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  <c r="HT458" s="44">
        <v>0.4</v>
      </c>
      <c r="HU458" s="44">
        <v>0.4</v>
      </c>
      <c r="HV458" s="44">
        <v>0.2</v>
      </c>
      <c r="HW458" s="44">
        <v>0.3</v>
      </c>
      <c r="HX458" s="44">
        <v>0.5</v>
      </c>
    </row>
    <row r="459" spans="1:232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-1.2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  <c r="HT459" s="44">
        <v>2</v>
      </c>
      <c r="HU459" s="44">
        <v>2.1</v>
      </c>
      <c r="HV459" s="44">
        <v>2.2000000000000002</v>
      </c>
      <c r="HW459" s="44">
        <v>2.1</v>
      </c>
      <c r="HX459" s="44">
        <v>2.1</v>
      </c>
    </row>
    <row r="460" spans="1:232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  <c r="HT460" s="44">
        <v>9.6</v>
      </c>
      <c r="HU460" s="44">
        <v>11</v>
      </c>
      <c r="HV460" s="44">
        <v>10.199999999999999</v>
      </c>
      <c r="HW460" s="44">
        <v>5.3</v>
      </c>
      <c r="HX460" s="44">
        <v>0.6</v>
      </c>
    </row>
    <row r="461" spans="1:232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>
        <v>0</v>
      </c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</row>
    <row r="462" spans="1:232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-0.5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  <c r="HT462" s="44">
        <v>0.7</v>
      </c>
      <c r="HU462" s="44">
        <v>0.8</v>
      </c>
      <c r="HV462" s="44">
        <v>0.5</v>
      </c>
      <c r="HW462" s="44">
        <v>0.6</v>
      </c>
      <c r="HX462" s="44">
        <v>0.8</v>
      </c>
    </row>
    <row r="463" spans="1:232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</row>
    <row r="464" spans="1:232" x14ac:dyDescent="0.25">
      <c r="A464" s="7" t="s">
        <v>2611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</row>
    <row r="465" spans="1:232" x14ac:dyDescent="0.25">
      <c r="A465" s="7" t="s">
        <v>2613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</row>
    <row r="466" spans="1:232" x14ac:dyDescent="0.25">
      <c r="A466" s="7" t="s">
        <v>2612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R466"/>
  <sheetViews>
    <sheetView zoomScale="85" zoomScaleNormal="85" workbookViewId="0">
      <pane xSplit="7" ySplit="4" topLeftCell="U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43" width="7.7109375" style="5" customWidth="1"/>
    <col min="44" max="47" width="7.28515625" style="5" customWidth="1"/>
    <col min="48" max="16384" width="9.5703125" style="5"/>
  </cols>
  <sheetData>
    <row r="1" spans="1:44" s="1" customFormat="1" x14ac:dyDescent="0.25">
      <c r="A1" s="9" t="s">
        <v>644</v>
      </c>
      <c r="B1" s="9"/>
      <c r="C1" s="9"/>
      <c r="D1" s="9"/>
      <c r="E1" s="9"/>
      <c r="F1" s="9" t="s">
        <v>2631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s="1" customFormat="1" x14ac:dyDescent="0.25">
      <c r="A2" s="9" t="s">
        <v>647</v>
      </c>
      <c r="B2" s="9"/>
      <c r="C2" s="9"/>
      <c r="D2" s="9"/>
      <c r="E2" s="9"/>
      <c r="F2" s="9" t="s">
        <v>2639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s="1" customFormat="1" x14ac:dyDescent="0.25">
      <c r="A3" s="9"/>
      <c r="B3" s="9"/>
      <c r="C3" s="9"/>
      <c r="D3" s="9"/>
      <c r="E3" s="9"/>
      <c r="F3" s="9" t="s">
        <v>2640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</row>
    <row r="4" spans="1:44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  <c r="AN4" s="58">
        <v>43344</v>
      </c>
      <c r="AO4" s="58">
        <v>43374</v>
      </c>
      <c r="AP4" s="58">
        <v>43405</v>
      </c>
      <c r="AQ4" s="58">
        <v>43435</v>
      </c>
      <c r="AR4" s="58">
        <v>43466</v>
      </c>
    </row>
    <row r="5" spans="1:44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  <c r="AN5" s="29">
        <v>0.06</v>
      </c>
      <c r="AO5" s="29">
        <v>0.17699999999999999</v>
      </c>
      <c r="AP5" s="29">
        <v>-0.255</v>
      </c>
      <c r="AQ5" s="29">
        <v>-0.25700000000000001</v>
      </c>
      <c r="AR5" s="29">
        <v>-0.26200000000000001</v>
      </c>
    </row>
    <row r="6" spans="1:44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  <c r="AN6" s="29">
        <v>4.3999999999999997E-2</v>
      </c>
      <c r="AO6" s="29">
        <v>-8.9999999999999993E-3</v>
      </c>
      <c r="AP6" s="29">
        <v>-6.8000000000000005E-2</v>
      </c>
      <c r="AQ6" s="29">
        <v>-0.05</v>
      </c>
      <c r="AR6" s="29">
        <v>1.2E-2</v>
      </c>
    </row>
    <row r="7" spans="1:44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  <c r="AN7" s="30">
        <v>0.06</v>
      </c>
      <c r="AO7" s="30">
        <v>-0.02</v>
      </c>
      <c r="AP7" s="30">
        <v>-0.06</v>
      </c>
      <c r="AQ7" s="30">
        <v>-0.03</v>
      </c>
      <c r="AR7" s="30">
        <v>-7.0000000000000001E-3</v>
      </c>
    </row>
    <row r="8" spans="1:44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  <c r="AN8" s="30">
        <v>7.0000000000000001E-3</v>
      </c>
      <c r="AO8" s="30">
        <v>1.2E-2</v>
      </c>
      <c r="AP8" s="30">
        <v>-4.0000000000000001E-3</v>
      </c>
      <c r="AQ8" s="30">
        <v>-5.0000000000000001E-3</v>
      </c>
      <c r="AR8" s="30">
        <v>-5.0000000000000001E-3</v>
      </c>
    </row>
    <row r="9" spans="1:44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  <c r="AN9" s="30">
        <v>-2E-3</v>
      </c>
      <c r="AO9" s="30">
        <v>2E-3</v>
      </c>
      <c r="AP9" s="30">
        <v>1E-3</v>
      </c>
      <c r="AQ9" s="30">
        <v>-2E-3</v>
      </c>
      <c r="AR9" s="30">
        <v>3.0000000000000001E-3</v>
      </c>
    </row>
    <row r="10" spans="1:44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  <c r="AN10" s="30">
        <v>-1E-3</v>
      </c>
      <c r="AO10" s="30">
        <v>1E-3</v>
      </c>
      <c r="AP10" s="30">
        <v>-1E-3</v>
      </c>
      <c r="AQ10" s="30">
        <v>1E-3</v>
      </c>
      <c r="AR10" s="30">
        <v>0</v>
      </c>
    </row>
    <row r="11" spans="1:44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  <c r="AN11" s="30">
        <v>7.0000000000000001E-3</v>
      </c>
      <c r="AO11" s="30">
        <v>5.0000000000000001E-3</v>
      </c>
      <c r="AP11" s="30">
        <v>-3.0000000000000001E-3</v>
      </c>
      <c r="AQ11" s="30">
        <v>-3.0000000000000001E-3</v>
      </c>
      <c r="AR11" s="30">
        <v>0</v>
      </c>
    </row>
    <row r="12" spans="1:44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  <c r="AN12" s="30">
        <v>4.0000000000000001E-3</v>
      </c>
      <c r="AO12" s="30">
        <v>-1E-3</v>
      </c>
      <c r="AP12" s="30">
        <v>1E-3</v>
      </c>
      <c r="AQ12" s="30">
        <v>-2E-3</v>
      </c>
      <c r="AR12" s="30">
        <v>3.0000000000000001E-3</v>
      </c>
    </row>
    <row r="13" spans="1:44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  <c r="AN13" s="30">
        <v>3.0000000000000001E-3</v>
      </c>
      <c r="AO13" s="30">
        <v>6.0000000000000001E-3</v>
      </c>
      <c r="AP13" s="30">
        <v>-4.0000000000000001E-3</v>
      </c>
      <c r="AQ13" s="30">
        <v>-1E-3</v>
      </c>
      <c r="AR13" s="30">
        <v>-3.0000000000000001E-3</v>
      </c>
    </row>
    <row r="14" spans="1:44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-1E-3</v>
      </c>
    </row>
    <row r="15" spans="1:44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  <c r="AN15" s="30">
        <v>4.0000000000000001E-3</v>
      </c>
      <c r="AO15" s="30">
        <v>3.0000000000000001E-3</v>
      </c>
      <c r="AP15" s="30">
        <v>-1E-3</v>
      </c>
      <c r="AQ15" s="30">
        <v>-3.0000000000000001E-3</v>
      </c>
      <c r="AR15" s="30">
        <v>0</v>
      </c>
    </row>
    <row r="16" spans="1:44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  <c r="AN16" s="30">
        <v>-1E-3</v>
      </c>
      <c r="AO16" s="30">
        <v>3.0000000000000001E-3</v>
      </c>
      <c r="AP16" s="30">
        <v>-3.0000000000000001E-3</v>
      </c>
      <c r="AQ16" s="30">
        <v>3.0000000000000001E-3</v>
      </c>
      <c r="AR16" s="30">
        <v>-2E-3</v>
      </c>
    </row>
    <row r="17" spans="1:44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  <c r="AN17" s="30">
        <v>1E-3</v>
      </c>
      <c r="AO17" s="30">
        <v>0</v>
      </c>
      <c r="AP17" s="30">
        <v>0</v>
      </c>
      <c r="AQ17" s="30">
        <v>-1E-3</v>
      </c>
      <c r="AR17" s="30">
        <v>-2E-3</v>
      </c>
    </row>
    <row r="18" spans="1:44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  <c r="AN18" s="30">
        <v>2E-3</v>
      </c>
      <c r="AO18" s="30">
        <v>2E-3</v>
      </c>
      <c r="AP18" s="30">
        <v>-1E-3</v>
      </c>
      <c r="AQ18" s="30">
        <v>1E-3</v>
      </c>
      <c r="AR18" s="30">
        <v>-3.0000000000000001E-3</v>
      </c>
    </row>
    <row r="19" spans="1:44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  <c r="AN19" s="30">
        <v>2E-3</v>
      </c>
      <c r="AO19" s="30">
        <v>0</v>
      </c>
      <c r="AP19" s="30">
        <v>0</v>
      </c>
      <c r="AQ19" s="30">
        <v>-1E-3</v>
      </c>
      <c r="AR19" s="30">
        <v>0</v>
      </c>
    </row>
    <row r="20" spans="1:44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  <c r="AN20" s="30">
        <v>0</v>
      </c>
      <c r="AO20" s="30">
        <v>2E-3</v>
      </c>
      <c r="AP20" s="30">
        <v>-1E-3</v>
      </c>
      <c r="AQ20" s="30">
        <v>-1E-3</v>
      </c>
      <c r="AR20" s="30">
        <v>-2E-3</v>
      </c>
    </row>
    <row r="21" spans="1:44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  <c r="AN21" s="30">
        <v>-1.2999999999999999E-2</v>
      </c>
      <c r="AO21" s="30">
        <v>1.4999999999999999E-2</v>
      </c>
      <c r="AP21" s="30">
        <v>3.0000000000000001E-3</v>
      </c>
      <c r="AQ21" s="30">
        <v>-4.0000000000000001E-3</v>
      </c>
      <c r="AR21" s="30">
        <v>-3.0000000000000001E-3</v>
      </c>
    </row>
    <row r="22" spans="1:44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  <c r="AN22" s="30">
        <v>-3.0000000000000001E-3</v>
      </c>
      <c r="AO22" s="30">
        <v>1.6E-2</v>
      </c>
      <c r="AP22" s="30">
        <v>1E-3</v>
      </c>
      <c r="AQ22" s="30">
        <v>-2E-3</v>
      </c>
      <c r="AR22" s="30">
        <v>5.0000000000000001E-3</v>
      </c>
    </row>
    <row r="23" spans="1:44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  <c r="AN23" s="30">
        <v>-2E-3</v>
      </c>
      <c r="AO23" s="30">
        <v>8.9999999999999993E-3</v>
      </c>
      <c r="AP23" s="30">
        <v>1E-3</v>
      </c>
      <c r="AQ23" s="30">
        <v>-2E-3</v>
      </c>
      <c r="AR23" s="30">
        <v>1E-3</v>
      </c>
    </row>
    <row r="24" spans="1:44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  <c r="AN24" s="30">
        <v>-2E-3</v>
      </c>
      <c r="AO24" s="30">
        <v>6.0000000000000001E-3</v>
      </c>
      <c r="AP24" s="30">
        <v>1E-3</v>
      </c>
      <c r="AQ24" s="30">
        <v>-2E-3</v>
      </c>
      <c r="AR24" s="30">
        <v>0</v>
      </c>
    </row>
    <row r="25" spans="1:44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  <c r="AN25" s="30">
        <v>0</v>
      </c>
      <c r="AO25" s="30">
        <v>3.0000000000000001E-3</v>
      </c>
      <c r="AP25" s="30">
        <v>0</v>
      </c>
      <c r="AQ25" s="30">
        <v>-1E-3</v>
      </c>
      <c r="AR25" s="30">
        <v>1E-3</v>
      </c>
    </row>
    <row r="26" spans="1:44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  <c r="AN26" s="30">
        <v>-6.0000000000000001E-3</v>
      </c>
      <c r="AO26" s="30">
        <v>6.0000000000000001E-3</v>
      </c>
      <c r="AP26" s="30">
        <v>1E-3</v>
      </c>
      <c r="AQ26" s="30">
        <v>-2E-3</v>
      </c>
      <c r="AR26" s="30">
        <v>1E-3</v>
      </c>
    </row>
    <row r="27" spans="1:44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  <c r="AN27" s="30">
        <v>-2E-3</v>
      </c>
      <c r="AO27" s="30">
        <v>3.0000000000000001E-3</v>
      </c>
      <c r="AP27" s="30">
        <v>-2E-3</v>
      </c>
      <c r="AQ27" s="30">
        <v>3.0000000000000001E-3</v>
      </c>
      <c r="AR27" s="30">
        <v>2E-3</v>
      </c>
    </row>
    <row r="28" spans="1:44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  <c r="AN28" s="30">
        <v>6.0000000000000001E-3</v>
      </c>
      <c r="AO28" s="30">
        <v>-1E-3</v>
      </c>
      <c r="AP28" s="30">
        <v>1E-3</v>
      </c>
      <c r="AQ28" s="30">
        <v>1E-3</v>
      </c>
      <c r="AR28" s="30">
        <v>1E-3</v>
      </c>
    </row>
    <row r="29" spans="1:44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  <c r="AN29" s="30">
        <v>1E-3</v>
      </c>
      <c r="AO29" s="30">
        <v>-1E-3</v>
      </c>
      <c r="AP29" s="30">
        <v>1E-3</v>
      </c>
      <c r="AQ29" s="30">
        <v>-1E-3</v>
      </c>
      <c r="AR29" s="30">
        <v>1E-3</v>
      </c>
    </row>
    <row r="30" spans="1:44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  <c r="AN30" s="30">
        <v>-0.01</v>
      </c>
      <c r="AO30" s="30">
        <v>-1E-3</v>
      </c>
      <c r="AP30" s="30">
        <v>2E-3</v>
      </c>
      <c r="AQ30" s="30">
        <v>-3.0000000000000001E-3</v>
      </c>
      <c r="AR30" s="30">
        <v>-8.0000000000000002E-3</v>
      </c>
    </row>
    <row r="31" spans="1:44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  <c r="AN31" s="30">
        <v>-4.0000000000000001E-3</v>
      </c>
      <c r="AO31" s="30">
        <v>2E-3</v>
      </c>
      <c r="AP31" s="30">
        <v>0</v>
      </c>
      <c r="AQ31" s="30">
        <v>-1E-3</v>
      </c>
      <c r="AR31" s="30">
        <v>-4.0000000000000001E-3</v>
      </c>
    </row>
    <row r="32" spans="1:44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  <c r="AN32" s="30">
        <v>-6.0000000000000001E-3</v>
      </c>
      <c r="AO32" s="30">
        <v>-3.0000000000000001E-3</v>
      </c>
      <c r="AP32" s="30">
        <v>2E-3</v>
      </c>
      <c r="AQ32" s="30">
        <v>-2E-3</v>
      </c>
      <c r="AR32" s="30">
        <v>-4.0000000000000001E-3</v>
      </c>
    </row>
    <row r="33" spans="1:44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  <c r="AN33" s="30">
        <v>-7.0000000000000001E-3</v>
      </c>
      <c r="AO33" s="30">
        <v>-2E-3</v>
      </c>
      <c r="AP33" s="30">
        <v>1E-3</v>
      </c>
      <c r="AQ33" s="30">
        <v>-2E-3</v>
      </c>
      <c r="AR33" s="30">
        <v>-4.0000000000000001E-3</v>
      </c>
    </row>
    <row r="34" spans="1:44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  <c r="AN34" s="30">
        <v>0</v>
      </c>
      <c r="AO34" s="30">
        <v>-1E-3</v>
      </c>
      <c r="AP34" s="30">
        <v>1E-3</v>
      </c>
      <c r="AQ34" s="30">
        <v>1E-3</v>
      </c>
      <c r="AR34" s="30">
        <v>0</v>
      </c>
    </row>
    <row r="35" spans="1:44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  <c r="AN35" s="30">
        <v>2E-3</v>
      </c>
      <c r="AO35" s="30">
        <v>-5.0000000000000001E-3</v>
      </c>
      <c r="AP35" s="30">
        <v>5.0000000000000001E-3</v>
      </c>
      <c r="AQ35" s="30">
        <v>-2E-3</v>
      </c>
      <c r="AR35" s="30">
        <v>5.0000000000000001E-3</v>
      </c>
    </row>
    <row r="36" spans="1:44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  <c r="AN36" s="30">
        <v>1E-3</v>
      </c>
      <c r="AO36" s="30">
        <v>-6.0000000000000001E-3</v>
      </c>
      <c r="AP36" s="30">
        <v>2E-3</v>
      </c>
      <c r="AQ36" s="30">
        <v>1E-3</v>
      </c>
      <c r="AR36" s="30">
        <v>6.0000000000000001E-3</v>
      </c>
    </row>
    <row r="37" spans="1:44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-2E-3</v>
      </c>
      <c r="AR37" s="30">
        <v>0</v>
      </c>
    </row>
    <row r="38" spans="1:44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  <c r="AN38" s="30">
        <v>0</v>
      </c>
      <c r="AO38" s="30">
        <v>1E-3</v>
      </c>
      <c r="AP38" s="30">
        <v>2E-3</v>
      </c>
      <c r="AQ38" s="30">
        <v>0</v>
      </c>
      <c r="AR38" s="30">
        <v>-2E-3</v>
      </c>
    </row>
    <row r="39" spans="1:44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  <c r="AN39" s="30">
        <v>3.0000000000000001E-3</v>
      </c>
      <c r="AO39" s="30">
        <v>6.0000000000000001E-3</v>
      </c>
      <c r="AP39" s="30">
        <v>-8.0000000000000002E-3</v>
      </c>
      <c r="AQ39" s="30">
        <v>7.0000000000000001E-3</v>
      </c>
      <c r="AR39" s="30">
        <v>-7.0000000000000001E-3</v>
      </c>
    </row>
    <row r="40" spans="1:44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  <c r="AN40" s="30">
        <v>3.0000000000000001E-3</v>
      </c>
      <c r="AO40" s="30">
        <v>-1E-3</v>
      </c>
      <c r="AP40" s="30">
        <v>-1E-3</v>
      </c>
      <c r="AQ40" s="30">
        <v>0</v>
      </c>
      <c r="AR40" s="30">
        <v>-1E-3</v>
      </c>
    </row>
    <row r="41" spans="1:44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</row>
    <row r="42" spans="1:44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  <c r="AN42" s="30">
        <v>-1E-3</v>
      </c>
      <c r="AO42" s="30">
        <v>1E-3</v>
      </c>
      <c r="AP42" s="30">
        <v>0</v>
      </c>
      <c r="AQ42" s="30">
        <v>0</v>
      </c>
      <c r="AR42" s="30">
        <v>0</v>
      </c>
    </row>
    <row r="43" spans="1:44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  <c r="AN43" s="30">
        <v>3.0000000000000001E-3</v>
      </c>
      <c r="AO43" s="30">
        <v>-1E-3</v>
      </c>
      <c r="AP43" s="30">
        <v>-2E-3</v>
      </c>
      <c r="AQ43" s="30">
        <v>1E-3</v>
      </c>
      <c r="AR43" s="30">
        <v>-1E-3</v>
      </c>
    </row>
    <row r="44" spans="1:44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  <c r="AN44" s="30">
        <v>-1E-3</v>
      </c>
      <c r="AO44" s="30">
        <v>8.0000000000000002E-3</v>
      </c>
      <c r="AP44" s="30">
        <v>-6.0000000000000001E-3</v>
      </c>
      <c r="AQ44" s="30">
        <v>8.0000000000000002E-3</v>
      </c>
      <c r="AR44" s="30">
        <v>-5.0000000000000001E-3</v>
      </c>
    </row>
    <row r="45" spans="1:44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  <c r="AN45" s="30">
        <v>-3.0000000000000001E-3</v>
      </c>
      <c r="AO45" s="30">
        <v>5.0000000000000001E-3</v>
      </c>
      <c r="AP45" s="30">
        <v>-7.0000000000000001E-3</v>
      </c>
      <c r="AQ45" s="30">
        <v>7.0000000000000001E-3</v>
      </c>
      <c r="AR45" s="30">
        <v>-3.0000000000000001E-3</v>
      </c>
    </row>
    <row r="46" spans="1:44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  <c r="AN46" s="30">
        <v>2E-3</v>
      </c>
      <c r="AO46" s="30">
        <v>3.0000000000000001E-3</v>
      </c>
      <c r="AP46" s="30">
        <v>1E-3</v>
      </c>
      <c r="AQ46" s="30">
        <v>1E-3</v>
      </c>
      <c r="AR46" s="30">
        <v>-3.0000000000000001E-3</v>
      </c>
    </row>
    <row r="47" spans="1:44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  <c r="AN47" s="30">
        <v>2E-3</v>
      </c>
      <c r="AO47" s="30">
        <v>-1E-3</v>
      </c>
      <c r="AP47" s="30">
        <v>0</v>
      </c>
      <c r="AQ47" s="30">
        <v>-2E-3</v>
      </c>
      <c r="AR47" s="30">
        <v>1E-3</v>
      </c>
    </row>
    <row r="48" spans="1:44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  <c r="AN48" s="30">
        <v>2E-3</v>
      </c>
      <c r="AO48" s="30">
        <v>-1E-3</v>
      </c>
      <c r="AP48" s="30">
        <v>0</v>
      </c>
      <c r="AQ48" s="30">
        <v>0</v>
      </c>
      <c r="AR48" s="30">
        <v>-1E-3</v>
      </c>
    </row>
    <row r="49" spans="1:44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  <c r="AN49" s="30">
        <v>0</v>
      </c>
      <c r="AO49" s="30">
        <v>-1E-3</v>
      </c>
      <c r="AP49" s="30">
        <v>-1E-3</v>
      </c>
      <c r="AQ49" s="30">
        <v>-2E-3</v>
      </c>
      <c r="AR49" s="30">
        <v>2E-3</v>
      </c>
    </row>
    <row r="50" spans="1:44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-2E-3</v>
      </c>
    </row>
    <row r="51" spans="1:44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  <c r="AN51" s="30">
        <v>1E-3</v>
      </c>
      <c r="AO51" s="30">
        <v>-7.0000000000000001E-3</v>
      </c>
      <c r="AP51" s="30">
        <v>3.0000000000000001E-3</v>
      </c>
      <c r="AQ51" s="30">
        <v>-1E-3</v>
      </c>
      <c r="AR51" s="30">
        <v>5.0000000000000001E-3</v>
      </c>
    </row>
    <row r="52" spans="1:44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  <c r="AN52" s="30">
        <v>0</v>
      </c>
      <c r="AO52" s="30">
        <v>-5.0000000000000001E-3</v>
      </c>
      <c r="AP52" s="30">
        <v>4.0000000000000001E-3</v>
      </c>
      <c r="AQ52" s="30">
        <v>0</v>
      </c>
      <c r="AR52" s="30">
        <v>1E-3</v>
      </c>
    </row>
    <row r="53" spans="1:44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  <c r="AN53" s="30">
        <v>1E-3</v>
      </c>
      <c r="AO53" s="30">
        <v>-2E-3</v>
      </c>
      <c r="AP53" s="30">
        <v>-1E-3</v>
      </c>
      <c r="AQ53" s="30">
        <v>-1E-3</v>
      </c>
      <c r="AR53" s="30">
        <v>4.0000000000000001E-3</v>
      </c>
    </row>
    <row r="54" spans="1:44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  <c r="AN54" s="30">
        <v>6.4000000000000001E-2</v>
      </c>
      <c r="AO54" s="30">
        <v>-3.5000000000000003E-2</v>
      </c>
      <c r="AP54" s="30">
        <v>-5.8999999999999997E-2</v>
      </c>
      <c r="AQ54" s="30">
        <v>-0.03</v>
      </c>
      <c r="AR54" s="30">
        <v>8.0000000000000002E-3</v>
      </c>
    </row>
    <row r="55" spans="1:44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  <c r="AN55" s="30">
        <v>6.0000000000000001E-3</v>
      </c>
      <c r="AO55" s="30">
        <v>-6.0000000000000001E-3</v>
      </c>
      <c r="AP55" s="30">
        <v>-8.0000000000000002E-3</v>
      </c>
      <c r="AQ55" s="30">
        <v>-1.2999999999999999E-2</v>
      </c>
      <c r="AR55" s="30">
        <v>8.9999999999999993E-3</v>
      </c>
    </row>
    <row r="56" spans="1:44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  <c r="AN56" s="30">
        <v>5.0000000000000001E-3</v>
      </c>
      <c r="AO56" s="30">
        <v>1E-3</v>
      </c>
      <c r="AP56" s="30">
        <v>-1.2E-2</v>
      </c>
      <c r="AQ56" s="30">
        <v>-1.2999999999999999E-2</v>
      </c>
      <c r="AR56" s="30">
        <v>1.0999999999999999E-2</v>
      </c>
    </row>
    <row r="57" spans="1:44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  <c r="AN57" s="30">
        <v>3.0000000000000001E-3</v>
      </c>
      <c r="AO57" s="30">
        <v>1E-3</v>
      </c>
      <c r="AP57" s="30">
        <v>-1.4999999999999999E-2</v>
      </c>
      <c r="AQ57" s="30">
        <v>-1.0999999999999999E-2</v>
      </c>
      <c r="AR57" s="30">
        <v>1E-3</v>
      </c>
    </row>
    <row r="58" spans="1:44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  <c r="AN58" s="30">
        <v>-1E-3</v>
      </c>
      <c r="AO58" s="30">
        <v>3.0000000000000001E-3</v>
      </c>
      <c r="AP58" s="30">
        <v>0</v>
      </c>
      <c r="AQ58" s="30">
        <v>0</v>
      </c>
      <c r="AR58" s="30">
        <v>0</v>
      </c>
    </row>
    <row r="59" spans="1:44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  <c r="AN59" s="30">
        <v>-2E-3</v>
      </c>
      <c r="AO59" s="30">
        <v>-6.0000000000000001E-3</v>
      </c>
      <c r="AP59" s="30">
        <v>-6.0000000000000001E-3</v>
      </c>
      <c r="AQ59" s="30">
        <v>1E-3</v>
      </c>
      <c r="AR59" s="30">
        <v>4.0000000000000001E-3</v>
      </c>
    </row>
    <row r="60" spans="1:44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  <c r="AN60" s="30">
        <v>-1E-3</v>
      </c>
      <c r="AO60" s="30">
        <v>-2E-3</v>
      </c>
      <c r="AP60" s="30">
        <v>2E-3</v>
      </c>
      <c r="AQ60" s="30">
        <v>-1E-3</v>
      </c>
      <c r="AR60" s="30">
        <v>1E-3</v>
      </c>
    </row>
    <row r="61" spans="1:44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  <c r="AN61" s="30">
        <v>2E-3</v>
      </c>
      <c r="AO61" s="30">
        <v>-1E-3</v>
      </c>
      <c r="AP61" s="30">
        <v>4.0000000000000001E-3</v>
      </c>
      <c r="AQ61" s="30">
        <v>-2E-3</v>
      </c>
      <c r="AR61" s="30">
        <v>6.0000000000000001E-3</v>
      </c>
    </row>
    <row r="62" spans="1:44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  <c r="AN62" s="30">
        <v>7.0000000000000001E-3</v>
      </c>
      <c r="AO62" s="30">
        <v>8.0000000000000002E-3</v>
      </c>
      <c r="AP62" s="30">
        <v>0</v>
      </c>
      <c r="AQ62" s="30">
        <v>0</v>
      </c>
      <c r="AR62" s="30">
        <v>0</v>
      </c>
    </row>
    <row r="63" spans="1:44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  <c r="AN63" s="30">
        <v>-2E-3</v>
      </c>
      <c r="AO63" s="30">
        <v>-2E-3</v>
      </c>
      <c r="AP63" s="30">
        <v>3.0000000000000001E-3</v>
      </c>
      <c r="AQ63" s="30">
        <v>0</v>
      </c>
      <c r="AR63" s="30">
        <v>0</v>
      </c>
    </row>
    <row r="64" spans="1:44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</row>
    <row r="65" spans="1:44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  <c r="AN65" s="30">
        <v>2E-3</v>
      </c>
      <c r="AO65" s="30">
        <v>-7.0000000000000001E-3</v>
      </c>
      <c r="AP65" s="30">
        <v>5.0000000000000001E-3</v>
      </c>
      <c r="AQ65" s="30">
        <v>1E-3</v>
      </c>
      <c r="AR65" s="30">
        <v>-2E-3</v>
      </c>
    </row>
    <row r="66" spans="1:44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</row>
    <row r="67" spans="1:44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  <c r="AN67" s="30">
        <v>5.8000000000000003E-2</v>
      </c>
      <c r="AO67" s="30">
        <v>-2.9000000000000001E-2</v>
      </c>
      <c r="AP67" s="30">
        <v>-5.0999999999999997E-2</v>
      </c>
      <c r="AQ67" s="30">
        <v>-1.7000000000000001E-2</v>
      </c>
      <c r="AR67" s="30">
        <v>-2E-3</v>
      </c>
    </row>
    <row r="68" spans="1:44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  <c r="AN68" s="30">
        <v>6.4000000000000001E-2</v>
      </c>
      <c r="AO68" s="30">
        <v>-3.4000000000000002E-2</v>
      </c>
      <c r="AP68" s="30">
        <v>-0.05</v>
      </c>
      <c r="AQ68" s="30">
        <v>-1.9E-2</v>
      </c>
      <c r="AR68" s="30">
        <v>-1E-3</v>
      </c>
    </row>
    <row r="69" spans="1:44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  <c r="AN69" s="30">
        <v>3.9E-2</v>
      </c>
      <c r="AO69" s="30">
        <v>-1E-3</v>
      </c>
      <c r="AP69" s="30">
        <v>-3.5999999999999997E-2</v>
      </c>
      <c r="AQ69" s="30">
        <v>-4.0000000000000001E-3</v>
      </c>
      <c r="AR69" s="30">
        <v>2E-3</v>
      </c>
    </row>
    <row r="70" spans="1:44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  <c r="AN70" s="30">
        <v>-1E-3</v>
      </c>
      <c r="AO70" s="30">
        <v>-2E-3</v>
      </c>
      <c r="AP70" s="30">
        <v>-3.0000000000000001E-3</v>
      </c>
      <c r="AQ70" s="30">
        <v>-2E-3</v>
      </c>
      <c r="AR70" s="30">
        <v>-1E-3</v>
      </c>
    </row>
    <row r="71" spans="1:44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  <c r="AN71" s="30">
        <v>1.2999999999999999E-2</v>
      </c>
      <c r="AO71" s="30">
        <v>-2.3E-2</v>
      </c>
      <c r="AP71" s="30">
        <v>-2E-3</v>
      </c>
      <c r="AQ71" s="30">
        <v>0</v>
      </c>
      <c r="AR71" s="30">
        <v>-4.0000000000000001E-3</v>
      </c>
    </row>
    <row r="72" spans="1:44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  <c r="AN72" s="30">
        <v>6.0000000000000001E-3</v>
      </c>
      <c r="AO72" s="30">
        <v>-5.0000000000000001E-3</v>
      </c>
      <c r="AP72" s="30">
        <v>-6.0000000000000001E-3</v>
      </c>
      <c r="AQ72" s="30">
        <v>-7.0000000000000001E-3</v>
      </c>
      <c r="AR72" s="30">
        <v>0</v>
      </c>
    </row>
    <row r="73" spans="1:44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  <c r="AN73" s="30">
        <v>-1E-3</v>
      </c>
      <c r="AO73" s="30">
        <v>-1E-3</v>
      </c>
      <c r="AP73" s="30">
        <v>-1E-3</v>
      </c>
      <c r="AQ73" s="30">
        <v>-1E-3</v>
      </c>
      <c r="AR73" s="30">
        <v>0</v>
      </c>
    </row>
    <row r="74" spans="1:44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  <c r="AN74" s="30">
        <v>8.0000000000000002E-3</v>
      </c>
      <c r="AO74" s="30">
        <v>-2E-3</v>
      </c>
      <c r="AP74" s="30">
        <v>-3.0000000000000001E-3</v>
      </c>
      <c r="AQ74" s="30">
        <v>-5.0000000000000001E-3</v>
      </c>
      <c r="AR74" s="30">
        <v>1E-3</v>
      </c>
    </row>
    <row r="75" spans="1:44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-1E-3</v>
      </c>
    </row>
    <row r="76" spans="1:44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  <c r="AN76" s="30">
        <v>-3.0000000000000001E-3</v>
      </c>
      <c r="AO76" s="30">
        <v>4.0000000000000001E-3</v>
      </c>
      <c r="AP76" s="30">
        <v>-2E-3</v>
      </c>
      <c r="AQ76" s="30">
        <v>1E-3</v>
      </c>
      <c r="AR76" s="30">
        <v>-2E-3</v>
      </c>
    </row>
    <row r="77" spans="1:44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  <c r="AN77" s="30">
        <v>-4.0000000000000001E-3</v>
      </c>
      <c r="AO77" s="30">
        <v>1E-3</v>
      </c>
      <c r="AP77" s="30">
        <v>3.0000000000000001E-3</v>
      </c>
      <c r="AQ77" s="30">
        <v>1E-3</v>
      </c>
      <c r="AR77" s="30">
        <v>2E-3</v>
      </c>
    </row>
    <row r="78" spans="1:44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  <c r="AN78" s="30">
        <v>-3.0000000000000001E-3</v>
      </c>
      <c r="AO78" s="30">
        <v>1E-3</v>
      </c>
      <c r="AP78" s="30">
        <v>3.0000000000000001E-3</v>
      </c>
      <c r="AQ78" s="30">
        <v>2E-3</v>
      </c>
      <c r="AR78" s="30">
        <v>3.0000000000000001E-3</v>
      </c>
    </row>
    <row r="79" spans="1:44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  <c r="AN79" s="30">
        <v>0</v>
      </c>
      <c r="AO79" s="30">
        <v>0</v>
      </c>
      <c r="AP79" s="30">
        <v>-1E-3</v>
      </c>
      <c r="AQ79" s="30">
        <v>0</v>
      </c>
      <c r="AR79" s="30">
        <v>-1E-3</v>
      </c>
    </row>
    <row r="80" spans="1:44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  <c r="AN80" s="30">
        <v>0</v>
      </c>
      <c r="AO80" s="30">
        <v>1E-3</v>
      </c>
      <c r="AP80" s="30">
        <v>-1E-3</v>
      </c>
      <c r="AQ80" s="30">
        <v>0</v>
      </c>
      <c r="AR80" s="30">
        <v>0</v>
      </c>
    </row>
    <row r="81" spans="1:44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  <c r="AN81" s="30">
        <v>-3.0000000000000001E-3</v>
      </c>
      <c r="AO81" s="30">
        <v>-1E-3</v>
      </c>
      <c r="AP81" s="30">
        <v>2E-3</v>
      </c>
      <c r="AQ81" s="30">
        <v>2E-3</v>
      </c>
      <c r="AR81" s="30">
        <v>-1E-3</v>
      </c>
    </row>
    <row r="82" spans="1:44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  <c r="AN82" s="30">
        <v>0</v>
      </c>
      <c r="AO82" s="30">
        <v>1E-3</v>
      </c>
      <c r="AP82" s="30">
        <v>-2E-3</v>
      </c>
      <c r="AQ82" s="30">
        <v>1E-3</v>
      </c>
      <c r="AR82" s="30">
        <v>1E-3</v>
      </c>
    </row>
    <row r="83" spans="1:44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  <c r="AN83" s="30">
        <v>-2E-3</v>
      </c>
      <c r="AO83" s="30">
        <v>-2E-3</v>
      </c>
      <c r="AP83" s="30">
        <v>-1E-3</v>
      </c>
      <c r="AQ83" s="30">
        <v>5.0000000000000001E-3</v>
      </c>
      <c r="AR83" s="30">
        <v>-1E-3</v>
      </c>
    </row>
    <row r="84" spans="1:44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  <c r="AN84" s="30">
        <v>1E-3</v>
      </c>
      <c r="AO84" s="30">
        <v>0</v>
      </c>
      <c r="AP84" s="30">
        <v>4.0000000000000001E-3</v>
      </c>
      <c r="AQ84" s="30">
        <v>-3.0000000000000001E-3</v>
      </c>
      <c r="AR84" s="30">
        <v>0</v>
      </c>
    </row>
    <row r="85" spans="1:44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-2E-3</v>
      </c>
    </row>
    <row r="86" spans="1:44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  <c r="AN86" s="30">
        <v>-1E-3</v>
      </c>
      <c r="AO86" s="30">
        <v>0</v>
      </c>
      <c r="AP86" s="30">
        <v>2E-3</v>
      </c>
      <c r="AQ86" s="30">
        <v>-2E-3</v>
      </c>
      <c r="AR86" s="30">
        <v>0</v>
      </c>
    </row>
    <row r="87" spans="1:44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  <c r="AN87" s="30">
        <v>-1E-3</v>
      </c>
      <c r="AO87" s="30">
        <v>-6.0000000000000001E-3</v>
      </c>
      <c r="AP87" s="30">
        <v>-3.0000000000000001E-3</v>
      </c>
      <c r="AQ87" s="30">
        <v>2E-3</v>
      </c>
      <c r="AR87" s="30">
        <v>-8.9999999999999993E-3</v>
      </c>
    </row>
    <row r="88" spans="1:44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  <c r="AN88" s="30">
        <v>0</v>
      </c>
      <c r="AO88" s="30">
        <v>0</v>
      </c>
      <c r="AP88" s="30">
        <v>-3.0000000000000001E-3</v>
      </c>
      <c r="AQ88" s="30">
        <v>2E-3</v>
      </c>
      <c r="AR88" s="30">
        <v>-2E-3</v>
      </c>
    </row>
    <row r="89" spans="1:44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</row>
    <row r="90" spans="1:44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</row>
    <row r="91" spans="1:44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  <c r="AN91" s="30">
        <v>0</v>
      </c>
      <c r="AO91" s="30">
        <v>0</v>
      </c>
      <c r="AP91" s="30">
        <v>-3.0000000000000001E-3</v>
      </c>
      <c r="AQ91" s="30">
        <v>1E-3</v>
      </c>
      <c r="AR91" s="30">
        <v>-1E-3</v>
      </c>
    </row>
    <row r="92" spans="1:44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  <c r="AN92" s="30">
        <v>-1E-3</v>
      </c>
      <c r="AO92" s="30">
        <v>-6.0000000000000001E-3</v>
      </c>
      <c r="AP92" s="30">
        <v>3.0000000000000001E-3</v>
      </c>
      <c r="AQ92" s="30">
        <v>-1E-3</v>
      </c>
      <c r="AR92" s="30">
        <v>-6.0000000000000001E-3</v>
      </c>
    </row>
    <row r="93" spans="1:44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  <c r="AN93" s="30">
        <v>-1.6E-2</v>
      </c>
      <c r="AO93" s="30">
        <v>1.0999999999999999E-2</v>
      </c>
      <c r="AP93" s="30">
        <v>-8.0000000000000002E-3</v>
      </c>
      <c r="AQ93" s="30">
        <v>-0.02</v>
      </c>
      <c r="AR93" s="30">
        <v>1.9E-2</v>
      </c>
    </row>
    <row r="94" spans="1:44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  <c r="AN94" s="30">
        <v>0</v>
      </c>
      <c r="AO94" s="30">
        <v>-2E-3</v>
      </c>
      <c r="AP94" s="30">
        <v>2E-3</v>
      </c>
      <c r="AQ94" s="30">
        <v>-5.0000000000000001E-3</v>
      </c>
      <c r="AR94" s="30">
        <v>1E-3</v>
      </c>
    </row>
    <row r="95" spans="1:44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  <c r="AN95" s="30">
        <v>1E-3</v>
      </c>
      <c r="AO95" s="30">
        <v>-2E-3</v>
      </c>
      <c r="AP95" s="30">
        <v>2E-3</v>
      </c>
      <c r="AQ95" s="30">
        <v>-5.0000000000000001E-3</v>
      </c>
      <c r="AR95" s="30">
        <v>0</v>
      </c>
    </row>
    <row r="96" spans="1:44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  <c r="AN96" s="30">
        <v>-1E-3</v>
      </c>
      <c r="AO96" s="30">
        <v>0</v>
      </c>
      <c r="AP96" s="30">
        <v>0</v>
      </c>
      <c r="AQ96" s="30">
        <v>0</v>
      </c>
      <c r="AR96" s="30">
        <v>0</v>
      </c>
    </row>
    <row r="97" spans="1:44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-1E-3</v>
      </c>
      <c r="AR97" s="30">
        <v>1E-3</v>
      </c>
    </row>
    <row r="98" spans="1:44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  <c r="AN98" s="30">
        <v>-1.6E-2</v>
      </c>
      <c r="AO98" s="30">
        <v>1.2999999999999999E-2</v>
      </c>
      <c r="AP98" s="30">
        <v>-0.01</v>
      </c>
      <c r="AQ98" s="30">
        <v>-1.4999999999999999E-2</v>
      </c>
      <c r="AR98" s="30">
        <v>1.7999999999999999E-2</v>
      </c>
    </row>
    <row r="99" spans="1:44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  <c r="AN99" s="30">
        <v>-3.0000000000000001E-3</v>
      </c>
      <c r="AO99" s="30">
        <v>5.0000000000000001E-3</v>
      </c>
      <c r="AP99" s="30">
        <v>-1E-3</v>
      </c>
      <c r="AQ99" s="30">
        <v>-8.0000000000000002E-3</v>
      </c>
      <c r="AR99" s="30">
        <v>8.0000000000000002E-3</v>
      </c>
    </row>
    <row r="100" spans="1:44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  <c r="AN100" s="30">
        <v>-7.0000000000000001E-3</v>
      </c>
      <c r="AO100" s="30">
        <v>5.0000000000000001E-3</v>
      </c>
      <c r="AP100" s="30">
        <v>-4.0000000000000001E-3</v>
      </c>
      <c r="AQ100" s="30">
        <v>-7.0000000000000001E-3</v>
      </c>
      <c r="AR100" s="30">
        <v>6.0000000000000001E-3</v>
      </c>
    </row>
    <row r="101" spans="1:44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  <c r="AN101" s="30">
        <v>-6.0000000000000001E-3</v>
      </c>
      <c r="AO101" s="30">
        <v>3.0000000000000001E-3</v>
      </c>
      <c r="AP101" s="30">
        <v>-5.0000000000000001E-3</v>
      </c>
      <c r="AQ101" s="30">
        <v>0</v>
      </c>
      <c r="AR101" s="30">
        <v>3.0000000000000001E-3</v>
      </c>
    </row>
    <row r="102" spans="1:44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  <c r="AN102" s="30">
        <v>0</v>
      </c>
      <c r="AO102" s="30">
        <v>1.2E-2</v>
      </c>
      <c r="AP102" s="30">
        <v>-8.9999999999999993E-3</v>
      </c>
      <c r="AQ102" s="30">
        <v>-2.1000000000000001E-2</v>
      </c>
      <c r="AR102" s="30">
        <v>3.5000000000000003E-2</v>
      </c>
    </row>
    <row r="103" spans="1:44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  <c r="AN103" s="30">
        <v>-8.0000000000000002E-3</v>
      </c>
      <c r="AO103" s="30">
        <v>1.4E-2</v>
      </c>
      <c r="AP103" s="30">
        <v>-1.6E-2</v>
      </c>
      <c r="AQ103" s="30">
        <v>-1.9E-2</v>
      </c>
      <c r="AR103" s="30">
        <v>3.3000000000000002E-2</v>
      </c>
    </row>
    <row r="104" spans="1:44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  <c r="AN104" s="30">
        <v>1E-3</v>
      </c>
      <c r="AO104" s="30">
        <v>0</v>
      </c>
      <c r="AP104" s="30">
        <v>-1E-3</v>
      </c>
      <c r="AQ104" s="30">
        <v>-1E-3</v>
      </c>
      <c r="AR104" s="30">
        <v>0</v>
      </c>
    </row>
    <row r="105" spans="1:44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  <c r="AN105" s="30">
        <v>0</v>
      </c>
      <c r="AO105" s="30">
        <v>0</v>
      </c>
      <c r="AP105" s="30">
        <v>-1E-3</v>
      </c>
      <c r="AQ105" s="30">
        <v>-1E-3</v>
      </c>
      <c r="AR105" s="30">
        <v>1E-3</v>
      </c>
    </row>
    <row r="106" spans="1:44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  <c r="AN106" s="30">
        <v>1E-3</v>
      </c>
      <c r="AO106" s="30">
        <v>-1E-3</v>
      </c>
      <c r="AP106" s="30">
        <v>0</v>
      </c>
      <c r="AQ106" s="30">
        <v>0</v>
      </c>
      <c r="AR106" s="30">
        <v>-1E-3</v>
      </c>
    </row>
    <row r="107" spans="1:44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  <c r="AN107" s="30">
        <v>-8.9999999999999993E-3</v>
      </c>
      <c r="AO107" s="30">
        <v>1.2999999999999999E-2</v>
      </c>
      <c r="AP107" s="30">
        <v>-1.4999999999999999E-2</v>
      </c>
      <c r="AQ107" s="30">
        <v>-1.9E-2</v>
      </c>
      <c r="AR107" s="30">
        <v>3.4000000000000002E-2</v>
      </c>
    </row>
    <row r="108" spans="1:44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  <c r="AN108" s="30">
        <v>-5.0000000000000001E-3</v>
      </c>
      <c r="AO108" s="30">
        <v>1.2E-2</v>
      </c>
      <c r="AP108" s="30">
        <v>-7.0000000000000001E-3</v>
      </c>
      <c r="AQ108" s="30">
        <v>-1.4999999999999999E-2</v>
      </c>
      <c r="AR108" s="30">
        <v>1.7000000000000001E-2</v>
      </c>
    </row>
    <row r="109" spans="1:44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  <c r="AN109" s="30">
        <v>0</v>
      </c>
      <c r="AO109" s="30">
        <v>3.0000000000000001E-3</v>
      </c>
      <c r="AP109" s="30">
        <v>-2E-3</v>
      </c>
      <c r="AQ109" s="30">
        <v>-2E-3</v>
      </c>
      <c r="AR109" s="30">
        <v>0</v>
      </c>
    </row>
    <row r="110" spans="1:44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  <c r="AN110" s="30">
        <v>-5.0000000000000001E-3</v>
      </c>
      <c r="AO110" s="30">
        <v>8.9999999999999993E-3</v>
      </c>
      <c r="AP110" s="30">
        <v>-5.0000000000000001E-3</v>
      </c>
      <c r="AQ110" s="30">
        <v>-1.2999999999999999E-2</v>
      </c>
      <c r="AR110" s="30">
        <v>1.7000000000000001E-2</v>
      </c>
    </row>
    <row r="111" spans="1:44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  <c r="AN111" s="30">
        <v>-3.0000000000000001E-3</v>
      </c>
      <c r="AO111" s="30">
        <v>0</v>
      </c>
      <c r="AP111" s="30">
        <v>-1E-3</v>
      </c>
      <c r="AQ111" s="30">
        <v>-4.0000000000000001E-3</v>
      </c>
      <c r="AR111" s="30">
        <v>3.0000000000000001E-3</v>
      </c>
    </row>
    <row r="112" spans="1:44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  <c r="AN112" s="30">
        <v>-2E-3</v>
      </c>
      <c r="AO112" s="30">
        <v>0</v>
      </c>
      <c r="AP112" s="30">
        <v>-1E-3</v>
      </c>
      <c r="AQ112" s="30">
        <v>-2E-3</v>
      </c>
      <c r="AR112" s="30">
        <v>2E-3</v>
      </c>
    </row>
    <row r="113" spans="1:44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  <c r="AN113" s="30">
        <v>-1E-3</v>
      </c>
      <c r="AO113" s="30">
        <v>0</v>
      </c>
      <c r="AP113" s="30">
        <v>0</v>
      </c>
      <c r="AQ113" s="30">
        <v>-1E-3</v>
      </c>
      <c r="AR113" s="30">
        <v>1E-3</v>
      </c>
    </row>
    <row r="114" spans="1:44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  <c r="AN114" s="30">
        <v>0</v>
      </c>
      <c r="AO114" s="30">
        <v>1E-3</v>
      </c>
      <c r="AP114" s="30">
        <v>-6.0000000000000001E-3</v>
      </c>
      <c r="AQ114" s="30">
        <v>-1E-3</v>
      </c>
      <c r="AR114" s="30">
        <v>1.4E-2</v>
      </c>
    </row>
    <row r="115" spans="1:44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  <c r="AN115" s="30">
        <v>0</v>
      </c>
      <c r="AO115" s="30">
        <v>1E-3</v>
      </c>
      <c r="AP115" s="30">
        <v>0</v>
      </c>
      <c r="AQ115" s="30">
        <v>1E-3</v>
      </c>
      <c r="AR115" s="30">
        <v>-1E-3</v>
      </c>
    </row>
    <row r="116" spans="1:44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  <c r="AN116" s="30">
        <v>8.0000000000000002E-3</v>
      </c>
      <c r="AO116" s="30">
        <v>-2E-3</v>
      </c>
      <c r="AP116" s="30">
        <v>7.0000000000000001E-3</v>
      </c>
      <c r="AQ116" s="30">
        <v>-2E-3</v>
      </c>
      <c r="AR116" s="30">
        <v>3.0000000000000001E-3</v>
      </c>
    </row>
    <row r="117" spans="1:44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  <c r="AN117" s="30">
        <v>7.0000000000000001E-3</v>
      </c>
      <c r="AO117" s="30">
        <v>-2E-3</v>
      </c>
      <c r="AP117" s="30">
        <v>8.0000000000000002E-3</v>
      </c>
      <c r="AQ117" s="30">
        <v>-1E-3</v>
      </c>
      <c r="AR117" s="30">
        <v>1E-3</v>
      </c>
    </row>
    <row r="118" spans="1:44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-1E-3</v>
      </c>
      <c r="AR118" s="30">
        <v>1E-3</v>
      </c>
    </row>
    <row r="119" spans="1:44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  <c r="AN119" s="30">
        <v>0.14199999999999999</v>
      </c>
      <c r="AO119" s="30">
        <v>7.2999999999999995E-2</v>
      </c>
      <c r="AP119" s="30">
        <v>-3.1E-2</v>
      </c>
      <c r="AQ119" s="30">
        <v>5.7000000000000002E-2</v>
      </c>
      <c r="AR119" s="30">
        <v>-0.28799999999999998</v>
      </c>
    </row>
    <row r="120" spans="1:44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  <c r="AN120" s="30">
        <v>0.13300000000000001</v>
      </c>
      <c r="AO120" s="30">
        <v>5.1999999999999998E-2</v>
      </c>
      <c r="AP120" s="30">
        <v>-3.3000000000000002E-2</v>
      </c>
      <c r="AQ120" s="30">
        <v>5.1999999999999998E-2</v>
      </c>
      <c r="AR120" s="30">
        <v>-0.22800000000000001</v>
      </c>
    </row>
    <row r="121" spans="1:44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  <c r="AN121" s="30">
        <v>0.125</v>
      </c>
      <c r="AO121" s="30">
        <v>4.7E-2</v>
      </c>
      <c r="AP121" s="30">
        <v>-3.4000000000000002E-2</v>
      </c>
      <c r="AQ121" s="30">
        <v>5.1999999999999998E-2</v>
      </c>
      <c r="AR121" s="30">
        <v>-0.2</v>
      </c>
    </row>
    <row r="122" spans="1:44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  <c r="AN122" s="30">
        <v>3.2000000000000001E-2</v>
      </c>
      <c r="AO122" s="30">
        <v>2.3E-2</v>
      </c>
      <c r="AP122" s="30">
        <v>-1.2E-2</v>
      </c>
      <c r="AQ122" s="30">
        <v>1.4E-2</v>
      </c>
      <c r="AR122" s="30">
        <v>-5.0999999999999997E-2</v>
      </c>
    </row>
    <row r="123" spans="1:44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  <c r="AN123" s="30">
        <v>0</v>
      </c>
      <c r="AO123" s="30">
        <v>2.1000000000000001E-2</v>
      </c>
      <c r="AP123" s="30">
        <v>-3.0000000000000001E-3</v>
      </c>
      <c r="AQ123" s="30">
        <v>1E-3</v>
      </c>
      <c r="AR123" s="30">
        <v>-0.01</v>
      </c>
    </row>
    <row r="124" spans="1:44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  <c r="AN124" s="30">
        <v>3.0000000000000001E-3</v>
      </c>
      <c r="AO124" s="30">
        <v>3.0000000000000001E-3</v>
      </c>
      <c r="AP124" s="30">
        <v>-3.0000000000000001E-3</v>
      </c>
      <c r="AQ124" s="30">
        <v>4.0000000000000001E-3</v>
      </c>
      <c r="AR124" s="30">
        <v>-6.0000000000000001E-3</v>
      </c>
    </row>
    <row r="125" spans="1:44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  <c r="AN125" s="30">
        <v>8.0000000000000002E-3</v>
      </c>
      <c r="AO125" s="30">
        <v>-1E-3</v>
      </c>
      <c r="AP125" s="30">
        <v>-1E-3</v>
      </c>
      <c r="AQ125" s="30">
        <v>3.0000000000000001E-3</v>
      </c>
      <c r="AR125" s="30">
        <v>-1.2E-2</v>
      </c>
    </row>
    <row r="126" spans="1:44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  <c r="AN126" s="30">
        <v>2E-3</v>
      </c>
      <c r="AO126" s="30">
        <v>-1E-3</v>
      </c>
      <c r="AP126" s="30">
        <v>-1E-3</v>
      </c>
      <c r="AQ126" s="30">
        <v>1E-3</v>
      </c>
      <c r="AR126" s="30">
        <v>-5.0000000000000001E-3</v>
      </c>
    </row>
    <row r="127" spans="1:44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  <c r="AN127" s="30">
        <v>1.7000000000000001E-2</v>
      </c>
      <c r="AO127" s="30">
        <v>1E-3</v>
      </c>
      <c r="AP127" s="30">
        <v>-3.0000000000000001E-3</v>
      </c>
      <c r="AQ127" s="30">
        <v>2E-3</v>
      </c>
      <c r="AR127" s="30">
        <v>-1.7000000000000001E-2</v>
      </c>
    </row>
    <row r="128" spans="1:44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  <c r="AN128" s="30">
        <v>2E-3</v>
      </c>
      <c r="AO128" s="30">
        <v>-1E-3</v>
      </c>
      <c r="AP128" s="30">
        <v>-1E-3</v>
      </c>
      <c r="AQ128" s="30">
        <v>3.0000000000000001E-3</v>
      </c>
      <c r="AR128" s="30">
        <v>-1E-3</v>
      </c>
    </row>
    <row r="129" spans="1:44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  <c r="AN129" s="30">
        <v>7.8E-2</v>
      </c>
      <c r="AO129" s="30">
        <v>2.5999999999999999E-2</v>
      </c>
      <c r="AP129" s="30">
        <v>-2.4E-2</v>
      </c>
      <c r="AQ129" s="30">
        <v>0.03</v>
      </c>
      <c r="AR129" s="30">
        <v>-0.113</v>
      </c>
    </row>
    <row r="130" spans="1:44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  <c r="AN130" s="30">
        <v>0.01</v>
      </c>
      <c r="AO130" s="30">
        <v>3.6999999999999998E-2</v>
      </c>
      <c r="AP130" s="30">
        <v>-5.0000000000000001E-3</v>
      </c>
      <c r="AQ130" s="30">
        <v>0.01</v>
      </c>
      <c r="AR130" s="30">
        <v>-4.2000000000000003E-2</v>
      </c>
    </row>
    <row r="131" spans="1:44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  <c r="AN131" s="30">
        <v>7.0000000000000001E-3</v>
      </c>
      <c r="AO131" s="30">
        <v>0</v>
      </c>
      <c r="AP131" s="30">
        <v>-1E-3</v>
      </c>
      <c r="AQ131" s="30">
        <v>0</v>
      </c>
      <c r="AR131" s="30">
        <v>-5.0000000000000001E-3</v>
      </c>
    </row>
    <row r="132" spans="1:44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  <c r="AN132" s="30">
        <v>1.0999999999999999E-2</v>
      </c>
      <c r="AO132" s="30">
        <v>-3.0000000000000001E-3</v>
      </c>
      <c r="AP132" s="30">
        <v>-5.0000000000000001E-3</v>
      </c>
      <c r="AQ132" s="30">
        <v>8.0000000000000002E-3</v>
      </c>
      <c r="AR132" s="30">
        <v>-2.5999999999999999E-2</v>
      </c>
    </row>
    <row r="133" spans="1:44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  <c r="AN133" s="30">
        <v>0.01</v>
      </c>
      <c r="AO133" s="30">
        <v>-1E-3</v>
      </c>
      <c r="AP133" s="30">
        <v>-4.0000000000000001E-3</v>
      </c>
      <c r="AQ133" s="30">
        <v>2E-3</v>
      </c>
      <c r="AR133" s="30">
        <v>-8.0000000000000002E-3</v>
      </c>
    </row>
    <row r="134" spans="1:44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  <c r="AN134" s="30">
        <v>3.5999999999999997E-2</v>
      </c>
      <c r="AO134" s="30">
        <v>-5.0000000000000001E-3</v>
      </c>
      <c r="AP134" s="30">
        <v>-4.0000000000000001E-3</v>
      </c>
      <c r="AQ134" s="30">
        <v>1E-3</v>
      </c>
      <c r="AR134" s="30">
        <v>-2.7E-2</v>
      </c>
    </row>
    <row r="135" spans="1:44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  <c r="AN135" s="30">
        <v>5.0000000000000001E-3</v>
      </c>
      <c r="AO135" s="30">
        <v>-2E-3</v>
      </c>
      <c r="AP135" s="30">
        <v>-6.0000000000000001E-3</v>
      </c>
      <c r="AQ135" s="30">
        <v>8.9999999999999993E-3</v>
      </c>
      <c r="AR135" s="30">
        <v>-5.0000000000000001E-3</v>
      </c>
    </row>
    <row r="136" spans="1:44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  <c r="AN136" s="30">
        <v>1.4E-2</v>
      </c>
      <c r="AO136" s="30">
        <v>-1E-3</v>
      </c>
      <c r="AP136" s="30">
        <v>-2E-3</v>
      </c>
      <c r="AQ136" s="30">
        <v>7.0000000000000001E-3</v>
      </c>
      <c r="AR136" s="30">
        <v>-2.5999999999999999E-2</v>
      </c>
    </row>
    <row r="137" spans="1:44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  <c r="AN137" s="30">
        <v>0</v>
      </c>
      <c r="AO137" s="30">
        <v>3.0000000000000001E-3</v>
      </c>
      <c r="AP137" s="30">
        <v>-1E-3</v>
      </c>
      <c r="AQ137" s="30">
        <v>0</v>
      </c>
      <c r="AR137" s="30">
        <v>-2E-3</v>
      </c>
    </row>
    <row r="138" spans="1:44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  <c r="AN138" s="30">
        <v>3.0000000000000001E-3</v>
      </c>
      <c r="AO138" s="30">
        <v>0</v>
      </c>
      <c r="AP138" s="30">
        <v>-1E-3</v>
      </c>
      <c r="AQ138" s="30">
        <v>2E-3</v>
      </c>
      <c r="AR138" s="30">
        <v>-5.0000000000000001E-3</v>
      </c>
    </row>
    <row r="139" spans="1:44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  <c r="AN139" s="30">
        <v>5.0000000000000001E-3</v>
      </c>
      <c r="AO139" s="30">
        <v>-2E-3</v>
      </c>
      <c r="AP139" s="30">
        <v>1E-3</v>
      </c>
      <c r="AQ139" s="30">
        <v>1E-3</v>
      </c>
      <c r="AR139" s="30">
        <v>-1.0999999999999999E-2</v>
      </c>
    </row>
    <row r="140" spans="1:44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  <c r="AN140" s="30">
        <v>4.0000000000000001E-3</v>
      </c>
      <c r="AO140" s="30">
        <v>-1E-3</v>
      </c>
      <c r="AP140" s="30">
        <v>-2E-3</v>
      </c>
      <c r="AQ140" s="30">
        <v>2E-3</v>
      </c>
      <c r="AR140" s="30">
        <v>-7.0000000000000001E-3</v>
      </c>
    </row>
    <row r="141" spans="1:44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  <c r="AN141" s="30">
        <v>2E-3</v>
      </c>
      <c r="AO141" s="30">
        <v>-1E-3</v>
      </c>
      <c r="AP141" s="30">
        <v>0</v>
      </c>
      <c r="AQ141" s="30">
        <v>1E-3</v>
      </c>
      <c r="AR141" s="30">
        <v>-2E-3</v>
      </c>
    </row>
    <row r="142" spans="1:44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  <c r="AN142" s="30">
        <v>0</v>
      </c>
      <c r="AO142" s="30">
        <v>-1E-3</v>
      </c>
      <c r="AP142" s="30">
        <v>4.0000000000000001E-3</v>
      </c>
      <c r="AQ142" s="30">
        <v>1E-3</v>
      </c>
      <c r="AR142" s="30">
        <v>-0.01</v>
      </c>
    </row>
    <row r="143" spans="1:44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3.0000000000000001E-3</v>
      </c>
      <c r="AQ143" s="30">
        <v>1E-3</v>
      </c>
      <c r="AR143" s="30">
        <v>-8.0000000000000002E-3</v>
      </c>
    </row>
    <row r="144" spans="1:44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  <c r="AN144" s="30">
        <v>0</v>
      </c>
      <c r="AO144" s="30">
        <v>-1E-3</v>
      </c>
      <c r="AP144" s="30">
        <v>1E-3</v>
      </c>
      <c r="AQ144" s="30">
        <v>1E-3</v>
      </c>
      <c r="AR144" s="30">
        <v>-2E-3</v>
      </c>
    </row>
    <row r="145" spans="1:44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</row>
    <row r="146" spans="1:44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  <c r="AN146" s="30">
        <v>7.0000000000000001E-3</v>
      </c>
      <c r="AO146" s="30">
        <v>6.0000000000000001E-3</v>
      </c>
      <c r="AP146" s="30">
        <v>0</v>
      </c>
      <c r="AQ146" s="30">
        <v>1E-3</v>
      </c>
      <c r="AR146" s="30">
        <v>-2.8000000000000001E-2</v>
      </c>
    </row>
    <row r="147" spans="1:44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</row>
    <row r="148" spans="1:44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  <c r="AN148" s="30">
        <v>7.0000000000000001E-3</v>
      </c>
      <c r="AO148" s="30">
        <v>6.0000000000000001E-3</v>
      </c>
      <c r="AP148" s="30">
        <v>0</v>
      </c>
      <c r="AQ148" s="30">
        <v>1E-3</v>
      </c>
      <c r="AR148" s="30">
        <v>-2.8000000000000001E-2</v>
      </c>
    </row>
    <row r="149" spans="1:44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</row>
    <row r="150" spans="1:44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</row>
    <row r="151" spans="1:44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0</v>
      </c>
      <c r="AQ151" s="30">
        <v>0</v>
      </c>
      <c r="AR151" s="30">
        <v>0</v>
      </c>
    </row>
    <row r="152" spans="1:44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  <c r="AN152" s="30">
        <v>0.01</v>
      </c>
      <c r="AO152" s="30">
        <v>2.1000000000000001E-2</v>
      </c>
      <c r="AP152" s="30">
        <v>3.0000000000000001E-3</v>
      </c>
      <c r="AQ152" s="30">
        <v>5.0000000000000001E-3</v>
      </c>
      <c r="AR152" s="30">
        <v>-0.06</v>
      </c>
    </row>
    <row r="153" spans="1:44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  <c r="AN153" s="30">
        <v>0.01</v>
      </c>
      <c r="AO153" s="30">
        <v>2.1000000000000001E-2</v>
      </c>
      <c r="AP153" s="30">
        <v>3.0000000000000001E-3</v>
      </c>
      <c r="AQ153" s="30">
        <v>5.0000000000000001E-3</v>
      </c>
      <c r="AR153" s="30">
        <v>-0.06</v>
      </c>
    </row>
    <row r="154" spans="1:44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  <c r="AN154" s="30">
        <v>2E-3</v>
      </c>
      <c r="AO154" s="30">
        <v>6.0000000000000001E-3</v>
      </c>
      <c r="AP154" s="30">
        <v>-2E-3</v>
      </c>
      <c r="AQ154" s="30">
        <v>6.0000000000000001E-3</v>
      </c>
      <c r="AR154" s="30">
        <v>-2.7E-2</v>
      </c>
    </row>
    <row r="155" spans="1:44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  <c r="AN155" s="30">
        <v>6.0000000000000001E-3</v>
      </c>
      <c r="AO155" s="30">
        <v>1.2E-2</v>
      </c>
      <c r="AP155" s="30">
        <v>5.0000000000000001E-3</v>
      </c>
      <c r="AQ155" s="30">
        <v>0</v>
      </c>
      <c r="AR155" s="30">
        <v>-2.5000000000000001E-2</v>
      </c>
    </row>
    <row r="156" spans="1:44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  <c r="AN156" s="30">
        <v>2E-3</v>
      </c>
      <c r="AO156" s="30">
        <v>3.0000000000000001E-3</v>
      </c>
      <c r="AP156" s="30">
        <v>0</v>
      </c>
      <c r="AQ156" s="30">
        <v>-1E-3</v>
      </c>
      <c r="AR156" s="30">
        <v>-8.9999999999999993E-3</v>
      </c>
    </row>
    <row r="157" spans="1:44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</row>
    <row r="158" spans="1:44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  <c r="AN158" s="30">
        <v>2.5999999999999999E-2</v>
      </c>
      <c r="AO158" s="30">
        <v>0.1</v>
      </c>
      <c r="AP158" s="30">
        <v>3.4000000000000002E-2</v>
      </c>
      <c r="AQ158" s="30">
        <v>-0.14699999999999999</v>
      </c>
      <c r="AR158" s="30">
        <v>-4.8000000000000001E-2</v>
      </c>
    </row>
    <row r="159" spans="1:44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  <c r="AN159" s="30">
        <v>0</v>
      </c>
      <c r="AO159" s="30">
        <v>0</v>
      </c>
      <c r="AP159" s="30">
        <v>1.2999999999999999E-2</v>
      </c>
      <c r="AQ159" s="30">
        <v>0</v>
      </c>
      <c r="AR159" s="30">
        <v>0</v>
      </c>
    </row>
    <row r="160" spans="1:44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  <c r="AN160" s="30">
        <v>0</v>
      </c>
      <c r="AO160" s="30">
        <v>0</v>
      </c>
      <c r="AP160" s="30">
        <v>1.0999999999999999E-2</v>
      </c>
      <c r="AQ160" s="30">
        <v>0</v>
      </c>
      <c r="AR160" s="30">
        <v>0</v>
      </c>
    </row>
    <row r="161" spans="1:44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  <c r="AN161" s="30">
        <v>0</v>
      </c>
      <c r="AO161" s="30">
        <v>0</v>
      </c>
      <c r="AP161" s="30">
        <v>-1E-3</v>
      </c>
      <c r="AQ161" s="30">
        <v>0</v>
      </c>
      <c r="AR161" s="30">
        <v>0</v>
      </c>
    </row>
    <row r="162" spans="1:44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  <c r="AN162" s="30">
        <v>0</v>
      </c>
      <c r="AO162" s="30">
        <v>0</v>
      </c>
      <c r="AP162" s="30">
        <v>1.2E-2</v>
      </c>
      <c r="AQ162" s="30">
        <v>0</v>
      </c>
      <c r="AR162" s="30">
        <v>0</v>
      </c>
    </row>
    <row r="163" spans="1:44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  <c r="AN163" s="30">
        <v>0</v>
      </c>
      <c r="AO163" s="30">
        <v>0</v>
      </c>
      <c r="AP163" s="30">
        <v>2E-3</v>
      </c>
      <c r="AQ163" s="30">
        <v>0</v>
      </c>
      <c r="AR163" s="30">
        <v>0</v>
      </c>
    </row>
    <row r="164" spans="1:44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  <c r="AN164" s="30">
        <v>1E-3</v>
      </c>
      <c r="AO164" s="30">
        <v>1E-3</v>
      </c>
      <c r="AP164" s="30">
        <v>2E-3</v>
      </c>
      <c r="AQ164" s="30">
        <v>-1E-3</v>
      </c>
      <c r="AR164" s="30">
        <v>2E-3</v>
      </c>
    </row>
    <row r="165" spans="1:44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  <c r="AN165" s="30">
        <v>1E-3</v>
      </c>
      <c r="AO165" s="30">
        <v>1E-3</v>
      </c>
      <c r="AP165" s="30">
        <v>0</v>
      </c>
      <c r="AQ165" s="30">
        <v>-1E-3</v>
      </c>
      <c r="AR165" s="30">
        <v>2E-3</v>
      </c>
    </row>
    <row r="166" spans="1:44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2E-3</v>
      </c>
      <c r="AQ166" s="30">
        <v>0</v>
      </c>
      <c r="AR166" s="30">
        <v>0</v>
      </c>
    </row>
    <row r="167" spans="1:44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</row>
    <row r="168" spans="1:44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</row>
    <row r="169" spans="1:44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</row>
    <row r="170" spans="1:44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2E-3</v>
      </c>
      <c r="AQ170" s="30">
        <v>0</v>
      </c>
      <c r="AR170" s="30">
        <v>0</v>
      </c>
    </row>
    <row r="171" spans="1:44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-2.1999999999999999E-2</v>
      </c>
      <c r="AP171" s="30">
        <v>0</v>
      </c>
      <c r="AQ171" s="30">
        <v>0</v>
      </c>
      <c r="AR171" s="30">
        <v>1E-3</v>
      </c>
    </row>
    <row r="172" spans="1:44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1E-3</v>
      </c>
    </row>
    <row r="173" spans="1:44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-1E-3</v>
      </c>
    </row>
    <row r="174" spans="1:44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1E-3</v>
      </c>
    </row>
    <row r="175" spans="1:44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1E-3</v>
      </c>
    </row>
    <row r="176" spans="1:44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-2.1999999999999999E-2</v>
      </c>
      <c r="AP176" s="30">
        <v>0</v>
      </c>
      <c r="AQ176" s="30">
        <v>0</v>
      </c>
      <c r="AR176" s="30">
        <v>0</v>
      </c>
    </row>
    <row r="177" spans="1:44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  <c r="AN177" s="30">
        <v>2.5000000000000001E-2</v>
      </c>
      <c r="AO177" s="30">
        <v>0.121</v>
      </c>
      <c r="AP177" s="30">
        <v>1.9E-2</v>
      </c>
      <c r="AQ177" s="30">
        <v>-0.14599999999999999</v>
      </c>
      <c r="AR177" s="30">
        <v>-0.05</v>
      </c>
    </row>
    <row r="178" spans="1:44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1E-3</v>
      </c>
      <c r="AP178" s="30">
        <v>0</v>
      </c>
      <c r="AQ178" s="30">
        <v>0</v>
      </c>
      <c r="AR178" s="30">
        <v>2.5999999999999999E-2</v>
      </c>
    </row>
    <row r="179" spans="1:44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2E-3</v>
      </c>
    </row>
    <row r="180" spans="1:44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2E-3</v>
      </c>
    </row>
    <row r="181" spans="1:44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4.0000000000000001E-3</v>
      </c>
    </row>
    <row r="182" spans="1:44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1E-3</v>
      </c>
    </row>
    <row r="183" spans="1:44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6.0000000000000001E-3</v>
      </c>
    </row>
    <row r="184" spans="1:44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6.0000000000000001E-3</v>
      </c>
    </row>
    <row r="185" spans="1:44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7.0000000000000001E-3</v>
      </c>
    </row>
    <row r="186" spans="1:44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  <c r="AN186" s="30">
        <v>0</v>
      </c>
      <c r="AO186" s="30">
        <v>3.2000000000000001E-2</v>
      </c>
      <c r="AP186" s="30">
        <v>0</v>
      </c>
      <c r="AQ186" s="30">
        <v>0</v>
      </c>
      <c r="AR186" s="30">
        <v>8.9999999999999993E-3</v>
      </c>
    </row>
    <row r="187" spans="1:44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  <c r="AN187" s="30">
        <v>0</v>
      </c>
      <c r="AO187" s="30">
        <v>8.0000000000000002E-3</v>
      </c>
      <c r="AP187" s="30">
        <v>0</v>
      </c>
      <c r="AQ187" s="30">
        <v>0</v>
      </c>
      <c r="AR187" s="30">
        <v>2E-3</v>
      </c>
    </row>
    <row r="188" spans="1:44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  <c r="AN188" s="30">
        <v>0</v>
      </c>
      <c r="AO188" s="30">
        <v>7.0000000000000001E-3</v>
      </c>
      <c r="AP188" s="30">
        <v>0</v>
      </c>
      <c r="AQ188" s="30">
        <v>0</v>
      </c>
      <c r="AR188" s="30">
        <v>2E-3</v>
      </c>
    </row>
    <row r="189" spans="1:44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  <c r="AN189" s="30">
        <v>0</v>
      </c>
      <c r="AO189" s="30">
        <v>1.0999999999999999E-2</v>
      </c>
      <c r="AP189" s="30">
        <v>0</v>
      </c>
      <c r="AQ189" s="30">
        <v>0</v>
      </c>
      <c r="AR189" s="30">
        <v>3.0000000000000001E-3</v>
      </c>
    </row>
    <row r="190" spans="1:44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  <c r="AN190" s="30">
        <v>0</v>
      </c>
      <c r="AO190" s="30">
        <v>7.0000000000000001E-3</v>
      </c>
      <c r="AP190" s="30">
        <v>0</v>
      </c>
      <c r="AQ190" s="30">
        <v>0</v>
      </c>
      <c r="AR190" s="30">
        <v>2E-3</v>
      </c>
    </row>
    <row r="191" spans="1:44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  <c r="AN191" s="30">
        <v>2.5000000000000001E-2</v>
      </c>
      <c r="AO191" s="30">
        <v>8.6999999999999994E-2</v>
      </c>
      <c r="AP191" s="30">
        <v>1.4999999999999999E-2</v>
      </c>
      <c r="AQ191" s="30">
        <v>-0.14099999999999999</v>
      </c>
      <c r="AR191" s="30">
        <v>-8.4000000000000005E-2</v>
      </c>
    </row>
    <row r="192" spans="1:44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3.0000000000000001E-3</v>
      </c>
      <c r="AQ192" s="30">
        <v>-5.0000000000000001E-3</v>
      </c>
      <c r="AR192" s="30">
        <v>-3.0000000000000001E-3</v>
      </c>
    </row>
    <row r="193" spans="1:44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  <c r="AN193" s="30">
        <v>0</v>
      </c>
      <c r="AO193" s="30">
        <v>0</v>
      </c>
      <c r="AP193" s="30">
        <v>1E-3</v>
      </c>
      <c r="AQ193" s="30">
        <v>0</v>
      </c>
      <c r="AR193" s="30">
        <v>1E-3</v>
      </c>
    </row>
    <row r="194" spans="1:44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  <c r="AP194" s="30">
        <v>2E-3</v>
      </c>
      <c r="AQ194" s="30">
        <v>-5.0000000000000001E-3</v>
      </c>
      <c r="AR194" s="30">
        <v>-4.0000000000000001E-3</v>
      </c>
    </row>
    <row r="195" spans="1:44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  <c r="AN195" s="30">
        <v>0</v>
      </c>
      <c r="AO195" s="30">
        <v>1E-3</v>
      </c>
      <c r="AP195" s="30">
        <v>1E-3</v>
      </c>
      <c r="AQ195" s="30">
        <v>0</v>
      </c>
      <c r="AR195" s="30">
        <v>2E-3</v>
      </c>
    </row>
    <row r="196" spans="1:44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  <c r="AN196" s="30">
        <v>1.9E-2</v>
      </c>
      <c r="AO196" s="30">
        <v>3.0000000000000001E-3</v>
      </c>
      <c r="AP196" s="30">
        <v>4.1000000000000002E-2</v>
      </c>
      <c r="AQ196" s="30">
        <v>1.0999999999999999E-2</v>
      </c>
      <c r="AR196" s="30">
        <v>-2.4E-2</v>
      </c>
    </row>
    <row r="197" spans="1:44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  <c r="AN197" s="30">
        <v>8.0000000000000002E-3</v>
      </c>
      <c r="AO197" s="30">
        <v>1.6E-2</v>
      </c>
      <c r="AP197" s="30">
        <v>1.4E-2</v>
      </c>
      <c r="AQ197" s="30">
        <v>8.9999999999999993E-3</v>
      </c>
      <c r="AR197" s="30">
        <v>-8.9999999999999993E-3</v>
      </c>
    </row>
    <row r="198" spans="1:44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  <c r="AN198" s="30">
        <v>7.0000000000000001E-3</v>
      </c>
      <c r="AO198" s="30">
        <v>1.7000000000000001E-2</v>
      </c>
      <c r="AP198" s="30">
        <v>1.4E-2</v>
      </c>
      <c r="AQ198" s="30">
        <v>8.9999999999999993E-3</v>
      </c>
      <c r="AR198" s="30">
        <v>-8.9999999999999993E-3</v>
      </c>
    </row>
    <row r="199" spans="1:44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  <c r="AN199" s="30">
        <v>7.0000000000000001E-3</v>
      </c>
      <c r="AO199" s="30">
        <v>1.2999999999999999E-2</v>
      </c>
      <c r="AP199" s="30">
        <v>1.2999999999999999E-2</v>
      </c>
      <c r="AQ199" s="30">
        <v>7.0000000000000001E-3</v>
      </c>
      <c r="AR199" s="30">
        <v>-0.01</v>
      </c>
    </row>
    <row r="200" spans="1:44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  <c r="AN200" s="30">
        <v>-3.0000000000000001E-3</v>
      </c>
      <c r="AO200" s="30">
        <v>0.01</v>
      </c>
      <c r="AP200" s="30">
        <v>7.0000000000000001E-3</v>
      </c>
      <c r="AQ200" s="30">
        <v>1E-3</v>
      </c>
      <c r="AR200" s="30">
        <v>-5.0000000000000001E-3</v>
      </c>
    </row>
    <row r="201" spans="1:44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  <c r="AN201" s="30">
        <v>5.0000000000000001E-3</v>
      </c>
      <c r="AO201" s="30">
        <v>0</v>
      </c>
      <c r="AP201" s="30">
        <v>1.7000000000000001E-2</v>
      </c>
      <c r="AQ201" s="30">
        <v>-1E-3</v>
      </c>
      <c r="AR201" s="30">
        <v>-5.0000000000000001E-3</v>
      </c>
    </row>
    <row r="202" spans="1:44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  <c r="AN202" s="30">
        <v>5.0000000000000001E-3</v>
      </c>
      <c r="AO202" s="30">
        <v>3.0000000000000001E-3</v>
      </c>
      <c r="AP202" s="30">
        <v>-1.0999999999999999E-2</v>
      </c>
      <c r="AQ202" s="30">
        <v>7.0000000000000001E-3</v>
      </c>
      <c r="AR202" s="30">
        <v>1E-3</v>
      </c>
    </row>
    <row r="203" spans="1:44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</row>
    <row r="204" spans="1:44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  <c r="AN204" s="30">
        <v>0</v>
      </c>
      <c r="AO204" s="30">
        <v>2E-3</v>
      </c>
      <c r="AP204" s="30">
        <v>-1E-3</v>
      </c>
      <c r="AQ204" s="30">
        <v>2E-3</v>
      </c>
      <c r="AR204" s="30">
        <v>0</v>
      </c>
    </row>
    <row r="205" spans="1:44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  <c r="AN205" s="30">
        <v>0</v>
      </c>
      <c r="AO205" s="30">
        <v>2E-3</v>
      </c>
      <c r="AP205" s="30">
        <v>2E-3</v>
      </c>
      <c r="AQ205" s="30">
        <v>0</v>
      </c>
      <c r="AR205" s="30">
        <v>1E-3</v>
      </c>
    </row>
    <row r="206" spans="1:44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  <c r="AN206" s="30">
        <v>1E-3</v>
      </c>
      <c r="AO206" s="30">
        <v>-1E-3</v>
      </c>
      <c r="AP206" s="30">
        <v>0</v>
      </c>
      <c r="AQ206" s="30">
        <v>1E-3</v>
      </c>
      <c r="AR206" s="30">
        <v>0</v>
      </c>
    </row>
    <row r="207" spans="1:44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  <c r="AN207" s="30">
        <v>8.9999999999999993E-3</v>
      </c>
      <c r="AO207" s="30">
        <v>-7.0000000000000001E-3</v>
      </c>
      <c r="AP207" s="30">
        <v>1.2E-2</v>
      </c>
      <c r="AQ207" s="30">
        <v>-5.0000000000000001E-3</v>
      </c>
      <c r="AR207" s="30">
        <v>-4.0000000000000001E-3</v>
      </c>
    </row>
    <row r="208" spans="1:44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  <c r="AN208" s="30">
        <v>1E-3</v>
      </c>
      <c r="AO208" s="30">
        <v>0</v>
      </c>
      <c r="AP208" s="30">
        <v>2E-3</v>
      </c>
      <c r="AQ208" s="30">
        <v>-2E-3</v>
      </c>
      <c r="AR208" s="30">
        <v>0</v>
      </c>
    </row>
    <row r="209" spans="1:44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  <c r="AN209" s="30">
        <v>6.0000000000000001E-3</v>
      </c>
      <c r="AO209" s="30">
        <v>-6.0000000000000001E-3</v>
      </c>
      <c r="AP209" s="30">
        <v>7.0000000000000001E-3</v>
      </c>
      <c r="AQ209" s="30">
        <v>-2E-3</v>
      </c>
      <c r="AR209" s="30">
        <v>-2E-3</v>
      </c>
    </row>
    <row r="210" spans="1:44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  <c r="AN210" s="30">
        <v>2E-3</v>
      </c>
      <c r="AO210" s="30">
        <v>-1E-3</v>
      </c>
      <c r="AP210" s="30">
        <v>2E-3</v>
      </c>
      <c r="AQ210" s="30">
        <v>0</v>
      </c>
      <c r="AR210" s="30">
        <v>-2E-3</v>
      </c>
    </row>
    <row r="211" spans="1:44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  <c r="AN211" s="30">
        <v>3.0000000000000001E-3</v>
      </c>
      <c r="AO211" s="30">
        <v>1E-3</v>
      </c>
      <c r="AP211" s="30">
        <v>4.0000000000000001E-3</v>
      </c>
      <c r="AQ211" s="30">
        <v>-3.0000000000000001E-3</v>
      </c>
      <c r="AR211" s="30">
        <v>0</v>
      </c>
    </row>
    <row r="212" spans="1:44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  <c r="AN212" s="30">
        <v>2E-3</v>
      </c>
      <c r="AO212" s="30">
        <v>3.0000000000000001E-3</v>
      </c>
      <c r="AP212" s="30">
        <v>2E-3</v>
      </c>
      <c r="AQ212" s="30">
        <v>-2E-3</v>
      </c>
      <c r="AR212" s="30">
        <v>0</v>
      </c>
    </row>
    <row r="213" spans="1:44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  <c r="AN213" s="30">
        <v>1E-3</v>
      </c>
      <c r="AO213" s="30">
        <v>0</v>
      </c>
      <c r="AP213" s="30">
        <v>0</v>
      </c>
      <c r="AQ213" s="30">
        <v>0</v>
      </c>
      <c r="AR213" s="30">
        <v>-1E-3</v>
      </c>
    </row>
    <row r="214" spans="1:44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  <c r="AN214" s="30">
        <v>-1E-3</v>
      </c>
      <c r="AO214" s="30">
        <v>1E-3</v>
      </c>
      <c r="AP214" s="30">
        <v>1E-3</v>
      </c>
      <c r="AQ214" s="30">
        <v>0</v>
      </c>
      <c r="AR214" s="30">
        <v>0</v>
      </c>
    </row>
    <row r="215" spans="1:44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</row>
    <row r="216" spans="1:44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  <c r="AN216" s="30">
        <v>2E-3</v>
      </c>
      <c r="AO216" s="30">
        <v>1E-3</v>
      </c>
      <c r="AP216" s="30">
        <v>2E-3</v>
      </c>
      <c r="AQ216" s="30">
        <v>-1E-3</v>
      </c>
      <c r="AR216" s="30">
        <v>0</v>
      </c>
    </row>
    <row r="217" spans="1:44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  <c r="AN217" s="30">
        <v>1E-3</v>
      </c>
      <c r="AO217" s="30">
        <v>-2E-3</v>
      </c>
      <c r="AP217" s="30">
        <v>2E-3</v>
      </c>
      <c r="AQ217" s="30">
        <v>-2E-3</v>
      </c>
      <c r="AR217" s="30">
        <v>0</v>
      </c>
    </row>
    <row r="218" spans="1:44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  <c r="AN218" s="30">
        <v>1E-3</v>
      </c>
      <c r="AO218" s="30">
        <v>-2E-3</v>
      </c>
      <c r="AP218" s="30">
        <v>5.0000000000000001E-3</v>
      </c>
      <c r="AQ218" s="30">
        <v>0</v>
      </c>
      <c r="AR218" s="30">
        <v>-4.0000000000000001E-3</v>
      </c>
    </row>
    <row r="219" spans="1:44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-1E-3</v>
      </c>
    </row>
    <row r="220" spans="1:44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</row>
    <row r="221" spans="1:44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  <c r="AN221" s="30">
        <v>1E-3</v>
      </c>
      <c r="AO221" s="30">
        <v>-2E-3</v>
      </c>
      <c r="AP221" s="30">
        <v>5.0000000000000001E-3</v>
      </c>
      <c r="AQ221" s="30">
        <v>0</v>
      </c>
      <c r="AR221" s="30">
        <v>-3.0000000000000001E-3</v>
      </c>
    </row>
    <row r="222" spans="1:44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  <c r="AN222" s="30">
        <v>1E-3</v>
      </c>
      <c r="AO222" s="30">
        <v>-2E-3</v>
      </c>
      <c r="AP222" s="30">
        <v>5.0000000000000001E-3</v>
      </c>
      <c r="AQ222" s="30">
        <v>0</v>
      </c>
      <c r="AR222" s="30">
        <v>-3.0000000000000001E-3</v>
      </c>
    </row>
    <row r="223" spans="1:44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</row>
    <row r="224" spans="1:44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  <c r="AN224" s="30">
        <v>-4.0000000000000001E-3</v>
      </c>
      <c r="AO224" s="30">
        <v>3.0000000000000001E-3</v>
      </c>
      <c r="AP224" s="30">
        <v>0</v>
      </c>
      <c r="AQ224" s="30">
        <v>1E-3</v>
      </c>
      <c r="AR224" s="30">
        <v>-1E-3</v>
      </c>
    </row>
    <row r="225" spans="1:44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  <c r="AN225" s="30">
        <v>0</v>
      </c>
      <c r="AO225" s="30">
        <v>1E-3</v>
      </c>
      <c r="AP225" s="30">
        <v>0</v>
      </c>
      <c r="AQ225" s="30">
        <v>0</v>
      </c>
      <c r="AR225" s="30">
        <v>0</v>
      </c>
    </row>
    <row r="226" spans="1:44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  <c r="AN226" s="30">
        <v>-3.0000000000000001E-3</v>
      </c>
      <c r="AO226" s="30">
        <v>2E-3</v>
      </c>
      <c r="AP226" s="30">
        <v>0</v>
      </c>
      <c r="AQ226" s="30">
        <v>1E-3</v>
      </c>
      <c r="AR226" s="30">
        <v>-1E-3</v>
      </c>
    </row>
    <row r="227" spans="1:44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</row>
    <row r="228" spans="1:44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  <c r="AN228" s="30">
        <v>-4.0000000000000001E-3</v>
      </c>
      <c r="AO228" s="30">
        <v>2E-3</v>
      </c>
      <c r="AP228" s="30">
        <v>0</v>
      </c>
      <c r="AQ228" s="30">
        <v>1E-3</v>
      </c>
      <c r="AR228" s="30">
        <v>-1E-3</v>
      </c>
    </row>
    <row r="229" spans="1:44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  <c r="AN229" s="30">
        <v>2E-3</v>
      </c>
      <c r="AO229" s="30">
        <v>-8.0000000000000002E-3</v>
      </c>
      <c r="AP229" s="30">
        <v>5.0000000000000001E-3</v>
      </c>
      <c r="AQ229" s="30">
        <v>8.0000000000000002E-3</v>
      </c>
      <c r="AR229" s="30">
        <v>-6.0000000000000001E-3</v>
      </c>
    </row>
    <row r="230" spans="1:44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  <c r="AN230" s="30">
        <v>2E-3</v>
      </c>
      <c r="AO230" s="30">
        <v>-8.0000000000000002E-3</v>
      </c>
      <c r="AP230" s="30">
        <v>5.0000000000000001E-3</v>
      </c>
      <c r="AQ230" s="30">
        <v>8.0000000000000002E-3</v>
      </c>
      <c r="AR230" s="30">
        <v>-6.0000000000000001E-3</v>
      </c>
    </row>
    <row r="231" spans="1:44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  <c r="AN231" s="30">
        <v>0</v>
      </c>
      <c r="AO231" s="30">
        <v>-7.0000000000000001E-3</v>
      </c>
      <c r="AP231" s="30">
        <v>6.0000000000000001E-3</v>
      </c>
      <c r="AQ231" s="30">
        <v>8.0000000000000002E-3</v>
      </c>
      <c r="AR231" s="30">
        <v>-6.0000000000000001E-3</v>
      </c>
    </row>
    <row r="232" spans="1:44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</row>
    <row r="233" spans="1:44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  <c r="AN233" s="30">
        <v>2E-3</v>
      </c>
      <c r="AO233" s="30">
        <v>-1E-3</v>
      </c>
      <c r="AP233" s="30">
        <v>-1E-3</v>
      </c>
      <c r="AQ233" s="30">
        <v>0</v>
      </c>
      <c r="AR233" s="30">
        <v>0</v>
      </c>
    </row>
    <row r="234" spans="1:44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</row>
    <row r="235" spans="1:44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  <c r="AN235" s="30">
        <v>-1.2E-2</v>
      </c>
      <c r="AO235" s="30">
        <v>-2E-3</v>
      </c>
      <c r="AP235" s="30">
        <v>-2E-3</v>
      </c>
      <c r="AQ235" s="30">
        <v>2E-3</v>
      </c>
      <c r="AR235" s="30">
        <v>-3.9E-2</v>
      </c>
    </row>
    <row r="236" spans="1:44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  <c r="AN236" s="30">
        <v>-1.2E-2</v>
      </c>
      <c r="AO236" s="30">
        <v>-2E-3</v>
      </c>
      <c r="AP236" s="30">
        <v>-2E-3</v>
      </c>
      <c r="AQ236" s="30">
        <v>2E-3</v>
      </c>
      <c r="AR236" s="30">
        <v>-5.1999999999999998E-2</v>
      </c>
    </row>
    <row r="237" spans="1:44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  <c r="AN237" s="30">
        <v>-0.01</v>
      </c>
      <c r="AO237" s="30">
        <v>0</v>
      </c>
      <c r="AP237" s="30">
        <v>-1E-3</v>
      </c>
      <c r="AQ237" s="30">
        <v>0</v>
      </c>
      <c r="AR237" s="30">
        <v>-5.0999999999999997E-2</v>
      </c>
    </row>
    <row r="238" spans="1:44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  <c r="AN238" s="30">
        <v>-2E-3</v>
      </c>
      <c r="AO238" s="30">
        <v>1E-3</v>
      </c>
      <c r="AP238" s="30">
        <v>-1E-3</v>
      </c>
      <c r="AQ238" s="30">
        <v>2E-3</v>
      </c>
      <c r="AR238" s="30">
        <v>-1E-3</v>
      </c>
    </row>
    <row r="239" spans="1:44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  <c r="AN239" s="30">
        <v>0</v>
      </c>
      <c r="AO239" s="30">
        <v>-3.0000000000000001E-3</v>
      </c>
      <c r="AP239" s="30">
        <v>-1E-3</v>
      </c>
      <c r="AQ239" s="30">
        <v>0</v>
      </c>
      <c r="AR239" s="30">
        <v>0</v>
      </c>
    </row>
    <row r="240" spans="1:44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  <c r="AN240" s="30">
        <v>0</v>
      </c>
      <c r="AO240" s="30">
        <v>-3.0000000000000001E-3</v>
      </c>
      <c r="AP240" s="30">
        <v>0</v>
      </c>
      <c r="AQ240" s="30">
        <v>0</v>
      </c>
      <c r="AR240" s="30">
        <v>0</v>
      </c>
    </row>
    <row r="241" spans="1:44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  <c r="AN241" s="30">
        <v>0</v>
      </c>
      <c r="AO241" s="30">
        <v>0</v>
      </c>
      <c r="AP241" s="30">
        <v>-1E-3</v>
      </c>
      <c r="AQ241" s="30">
        <v>0</v>
      </c>
      <c r="AR241" s="30">
        <v>0</v>
      </c>
    </row>
    <row r="242" spans="1:44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1.2999999999999999E-2</v>
      </c>
    </row>
    <row r="243" spans="1:44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-3.0000000000000001E-3</v>
      </c>
    </row>
    <row r="244" spans="1:44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</row>
    <row r="245" spans="1:44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-2E-3</v>
      </c>
    </row>
    <row r="246" spans="1:44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1.6E-2</v>
      </c>
    </row>
    <row r="247" spans="1:44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</row>
    <row r="248" spans="1:44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</row>
    <row r="249" spans="1:44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</row>
    <row r="250" spans="1:44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</row>
    <row r="251" spans="1:44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</row>
    <row r="252" spans="1:44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</row>
    <row r="253" spans="1:44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  <c r="AN253" s="30">
        <v>-2.8000000000000001E-2</v>
      </c>
      <c r="AO253" s="30">
        <v>7.4999999999999997E-2</v>
      </c>
      <c r="AP253" s="30">
        <v>-8.0000000000000002E-3</v>
      </c>
      <c r="AQ253" s="30">
        <v>-0.105</v>
      </c>
      <c r="AR253" s="30">
        <v>-6.9000000000000006E-2</v>
      </c>
    </row>
    <row r="254" spans="1:44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  <c r="AN254" s="30">
        <v>2.7E-2</v>
      </c>
      <c r="AO254" s="30">
        <v>5.6000000000000001E-2</v>
      </c>
      <c r="AP254" s="30">
        <v>-1.2E-2</v>
      </c>
      <c r="AQ254" s="30">
        <v>-0.114</v>
      </c>
      <c r="AR254" s="30">
        <v>-2.8000000000000001E-2</v>
      </c>
    </row>
    <row r="255" spans="1:44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  <c r="AN255" s="30">
        <v>0</v>
      </c>
      <c r="AO255" s="30">
        <v>3.7999999999999999E-2</v>
      </c>
      <c r="AP255" s="30">
        <v>-0.02</v>
      </c>
      <c r="AQ255" s="30">
        <v>1.0999999999999999E-2</v>
      </c>
      <c r="AR255" s="30">
        <v>3.1E-2</v>
      </c>
    </row>
    <row r="256" spans="1:44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  <c r="AN256" s="30">
        <v>0</v>
      </c>
      <c r="AO256" s="30">
        <v>4.1000000000000002E-2</v>
      </c>
      <c r="AP256" s="30">
        <v>-2.1000000000000001E-2</v>
      </c>
      <c r="AQ256" s="30">
        <v>1.0999999999999999E-2</v>
      </c>
      <c r="AR256" s="30">
        <v>3.1E-2</v>
      </c>
    </row>
    <row r="257" spans="1:44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  <c r="AN257" s="30">
        <v>0</v>
      </c>
      <c r="AO257" s="30">
        <v>4.1000000000000002E-2</v>
      </c>
      <c r="AP257" s="30">
        <v>-1.9E-2</v>
      </c>
      <c r="AQ257" s="30">
        <v>1.2E-2</v>
      </c>
      <c r="AR257" s="30">
        <v>8.9999999999999993E-3</v>
      </c>
    </row>
    <row r="258" spans="1:44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  <c r="AN258" s="30">
        <v>0</v>
      </c>
      <c r="AO258" s="30">
        <v>0</v>
      </c>
      <c r="AP258" s="30">
        <v>-2E-3</v>
      </c>
      <c r="AQ258" s="30">
        <v>-1E-3</v>
      </c>
      <c r="AR258" s="30">
        <v>2.3E-2</v>
      </c>
    </row>
    <row r="259" spans="1:44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</row>
    <row r="260" spans="1:44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  <c r="AN260" s="30">
        <v>0</v>
      </c>
      <c r="AO260" s="30">
        <v>-3.0000000000000001E-3</v>
      </c>
      <c r="AP260" s="30">
        <v>0</v>
      </c>
      <c r="AQ260" s="30">
        <v>0</v>
      </c>
      <c r="AR260" s="30">
        <v>-1E-3</v>
      </c>
    </row>
    <row r="261" spans="1:44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  <c r="AN261" s="30">
        <v>2.7E-2</v>
      </c>
      <c r="AO261" s="30">
        <v>1.7999999999999999E-2</v>
      </c>
      <c r="AP261" s="30">
        <v>8.9999999999999993E-3</v>
      </c>
      <c r="AQ261" s="30">
        <v>-0.125</v>
      </c>
      <c r="AR261" s="30">
        <v>-5.8999999999999997E-2</v>
      </c>
    </row>
    <row r="262" spans="1:44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1E-3</v>
      </c>
    </row>
    <row r="263" spans="1:44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</row>
    <row r="264" spans="1:44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1E-3</v>
      </c>
    </row>
    <row r="265" spans="1:44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  <c r="AN265" s="30">
        <v>2.7E-2</v>
      </c>
      <c r="AO265" s="30">
        <v>1.9E-2</v>
      </c>
      <c r="AP265" s="30">
        <v>8.0000000000000002E-3</v>
      </c>
      <c r="AQ265" s="30">
        <v>-0.125</v>
      </c>
      <c r="AR265" s="30">
        <v>-6.2E-2</v>
      </c>
    </row>
    <row r="266" spans="1:44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  <c r="AN266" s="30">
        <v>7.0000000000000001E-3</v>
      </c>
      <c r="AO266" s="30">
        <v>5.0000000000000001E-3</v>
      </c>
      <c r="AP266" s="30">
        <v>0.02</v>
      </c>
      <c r="AQ266" s="30">
        <v>-0.02</v>
      </c>
      <c r="AR266" s="30">
        <v>-2.1999999999999999E-2</v>
      </c>
    </row>
    <row r="267" spans="1:44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  <c r="AN267" s="30">
        <v>0.02</v>
      </c>
      <c r="AO267" s="30">
        <v>1.4E-2</v>
      </c>
      <c r="AP267" s="30">
        <v>-1.2E-2</v>
      </c>
      <c r="AQ267" s="30">
        <v>-0.105</v>
      </c>
      <c r="AR267" s="30">
        <v>-0.04</v>
      </c>
    </row>
    <row r="268" spans="1:44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2E-3</v>
      </c>
    </row>
    <row r="269" spans="1:44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2E-3</v>
      </c>
    </row>
    <row r="270" spans="1:44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</row>
    <row r="271" spans="1:44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  <c r="AN271" s="30">
        <v>0</v>
      </c>
      <c r="AO271" s="30">
        <v>-1E-3</v>
      </c>
      <c r="AP271" s="30">
        <v>0</v>
      </c>
      <c r="AQ271" s="30">
        <v>0</v>
      </c>
      <c r="AR271" s="30">
        <v>0</v>
      </c>
    </row>
    <row r="272" spans="1:44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  <c r="AN272" s="30">
        <v>0</v>
      </c>
      <c r="AO272" s="30">
        <v>-1E-3</v>
      </c>
      <c r="AP272" s="30">
        <v>0</v>
      </c>
      <c r="AQ272" s="30">
        <v>0</v>
      </c>
      <c r="AR272" s="30">
        <v>1E-3</v>
      </c>
    </row>
    <row r="273" spans="1:44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-1E-3</v>
      </c>
    </row>
    <row r="274" spans="1:44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  <c r="AN274" s="30">
        <v>-5.5E-2</v>
      </c>
      <c r="AO274" s="30">
        <v>1.9E-2</v>
      </c>
      <c r="AP274" s="30">
        <v>4.0000000000000001E-3</v>
      </c>
      <c r="AQ274" s="30">
        <v>8.9999999999999993E-3</v>
      </c>
      <c r="AR274" s="30">
        <v>-4.2000000000000003E-2</v>
      </c>
    </row>
    <row r="275" spans="1:44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</row>
    <row r="276" spans="1:44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</row>
    <row r="277" spans="1:44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</row>
    <row r="278" spans="1:44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</row>
    <row r="279" spans="1:44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  <c r="AN279" s="30">
        <v>-5.5E-2</v>
      </c>
      <c r="AO279" s="30">
        <v>1.9E-2</v>
      </c>
      <c r="AP279" s="30">
        <v>4.0000000000000001E-3</v>
      </c>
      <c r="AQ279" s="30">
        <v>0.01</v>
      </c>
      <c r="AR279" s="30">
        <v>-4.2000000000000003E-2</v>
      </c>
    </row>
    <row r="280" spans="1:44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  <c r="AN280" s="30">
        <v>-2E-3</v>
      </c>
      <c r="AO280" s="30">
        <v>-1E-3</v>
      </c>
      <c r="AP280" s="30">
        <v>2.1999999999999999E-2</v>
      </c>
      <c r="AQ280" s="30">
        <v>-2E-3</v>
      </c>
      <c r="AR280" s="30">
        <v>-2E-3</v>
      </c>
    </row>
    <row r="281" spans="1:44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</row>
    <row r="282" spans="1:44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  <c r="AN282" s="30">
        <v>-2E-3</v>
      </c>
      <c r="AO282" s="30">
        <v>-7.0000000000000001E-3</v>
      </c>
      <c r="AP282" s="30">
        <v>8.0000000000000002E-3</v>
      </c>
      <c r="AQ282" s="30">
        <v>-2E-3</v>
      </c>
      <c r="AR282" s="30">
        <v>-3.0000000000000001E-3</v>
      </c>
    </row>
    <row r="283" spans="1:44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  <c r="AN283" s="30">
        <v>0</v>
      </c>
      <c r="AO283" s="30">
        <v>7.0000000000000001E-3</v>
      </c>
      <c r="AP283" s="30">
        <v>1.4E-2</v>
      </c>
      <c r="AQ283" s="30">
        <v>0</v>
      </c>
      <c r="AR283" s="30">
        <v>1E-3</v>
      </c>
    </row>
    <row r="284" spans="1:44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1E-3</v>
      </c>
      <c r="AQ284" s="30">
        <v>0</v>
      </c>
      <c r="AR284" s="30">
        <v>1E-3</v>
      </c>
    </row>
    <row r="285" spans="1:44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  <c r="AN285" s="30">
        <v>0</v>
      </c>
      <c r="AO285" s="30">
        <v>6.0000000000000001E-3</v>
      </c>
      <c r="AP285" s="30">
        <v>8.9999999999999993E-3</v>
      </c>
      <c r="AQ285" s="30">
        <v>0</v>
      </c>
      <c r="AR285" s="30">
        <v>0</v>
      </c>
    </row>
    <row r="286" spans="1:44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  <c r="AN286" s="30">
        <v>0</v>
      </c>
      <c r="AO286" s="30">
        <v>1E-3</v>
      </c>
      <c r="AP286" s="30">
        <v>4.0000000000000001E-3</v>
      </c>
      <c r="AQ286" s="30">
        <v>0</v>
      </c>
      <c r="AR286" s="30">
        <v>0</v>
      </c>
    </row>
    <row r="287" spans="1:44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  <c r="AN287" s="30">
        <v>-0.10100000000000001</v>
      </c>
      <c r="AO287" s="30">
        <v>-4.1000000000000002E-2</v>
      </c>
      <c r="AP287" s="30">
        <v>-0.20899999999999999</v>
      </c>
      <c r="AQ287" s="30">
        <v>-6.0000000000000001E-3</v>
      </c>
      <c r="AR287" s="30">
        <v>-0.01</v>
      </c>
    </row>
    <row r="288" spans="1:44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  <c r="AN288" s="30">
        <v>7.0000000000000001E-3</v>
      </c>
      <c r="AO288" s="30">
        <v>-6.0000000000000001E-3</v>
      </c>
      <c r="AP288" s="30">
        <v>-7.0000000000000001E-3</v>
      </c>
      <c r="AQ288" s="30">
        <v>-1.4999999999999999E-2</v>
      </c>
      <c r="AR288" s="30">
        <v>-2E-3</v>
      </c>
    </row>
    <row r="289" spans="1:44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  <c r="AN289" s="30">
        <v>-1E-3</v>
      </c>
      <c r="AO289" s="30">
        <v>0</v>
      </c>
      <c r="AP289" s="30">
        <v>-5.0000000000000001E-3</v>
      </c>
      <c r="AQ289" s="30">
        <v>-3.0000000000000001E-3</v>
      </c>
      <c r="AR289" s="30">
        <v>0</v>
      </c>
    </row>
    <row r="290" spans="1:44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  <c r="AN290" s="30">
        <v>-1E-3</v>
      </c>
      <c r="AO290" s="30">
        <v>-1E-3</v>
      </c>
      <c r="AP290" s="30">
        <v>-4.0000000000000001E-3</v>
      </c>
      <c r="AQ290" s="30">
        <v>-4.0000000000000001E-3</v>
      </c>
      <c r="AR290" s="30">
        <v>0</v>
      </c>
    </row>
    <row r="291" spans="1:44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  <c r="AN291" s="30">
        <v>0</v>
      </c>
      <c r="AO291" s="30">
        <v>1E-3</v>
      </c>
      <c r="AP291" s="30">
        <v>-1E-3</v>
      </c>
      <c r="AQ291" s="30">
        <v>0</v>
      </c>
      <c r="AR291" s="30">
        <v>0</v>
      </c>
    </row>
    <row r="292" spans="1:44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  <c r="AN292" s="30">
        <v>1E-3</v>
      </c>
      <c r="AO292" s="30">
        <v>0</v>
      </c>
      <c r="AP292" s="30">
        <v>-3.0000000000000001E-3</v>
      </c>
      <c r="AQ292" s="30">
        <v>0</v>
      </c>
      <c r="AR292" s="30">
        <v>1E-3</v>
      </c>
    </row>
    <row r="293" spans="1:44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  <c r="AN293" s="30">
        <v>4.0000000000000001E-3</v>
      </c>
      <c r="AO293" s="30">
        <v>-4.0000000000000001E-3</v>
      </c>
      <c r="AP293" s="30">
        <v>1E-3</v>
      </c>
      <c r="AQ293" s="30">
        <v>-8.9999999999999993E-3</v>
      </c>
      <c r="AR293" s="30">
        <v>-1E-3</v>
      </c>
    </row>
    <row r="294" spans="1:44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  <c r="AN294" s="30">
        <v>2E-3</v>
      </c>
      <c r="AO294" s="30">
        <v>-3.0000000000000001E-3</v>
      </c>
      <c r="AP294" s="30">
        <v>4.0000000000000001E-3</v>
      </c>
      <c r="AQ294" s="30">
        <v>-8.0000000000000002E-3</v>
      </c>
      <c r="AR294" s="30">
        <v>-1E-3</v>
      </c>
    </row>
    <row r="295" spans="1:44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  <c r="AN295" s="30">
        <v>1E-3</v>
      </c>
      <c r="AO295" s="30">
        <v>0</v>
      </c>
      <c r="AP295" s="30">
        <v>-3.0000000000000001E-3</v>
      </c>
      <c r="AQ295" s="30">
        <v>-1E-3</v>
      </c>
      <c r="AR295" s="30">
        <v>0</v>
      </c>
    </row>
    <row r="296" spans="1:44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  <c r="AN296" s="30">
        <v>1E-3</v>
      </c>
      <c r="AO296" s="30">
        <v>0</v>
      </c>
      <c r="AP296" s="30">
        <v>0</v>
      </c>
      <c r="AQ296" s="30">
        <v>0</v>
      </c>
      <c r="AR296" s="30">
        <v>-1E-3</v>
      </c>
    </row>
    <row r="297" spans="1:44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  <c r="AN297" s="30">
        <v>3.0000000000000001E-3</v>
      </c>
      <c r="AO297" s="30">
        <v>-2E-3</v>
      </c>
      <c r="AP297" s="30">
        <v>0</v>
      </c>
      <c r="AQ297" s="30">
        <v>-3.0000000000000001E-3</v>
      </c>
      <c r="AR297" s="30">
        <v>-3.0000000000000001E-3</v>
      </c>
    </row>
    <row r="298" spans="1:44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  <c r="AN298" s="30">
        <v>3.0000000000000001E-3</v>
      </c>
      <c r="AO298" s="30">
        <v>-2E-3</v>
      </c>
      <c r="AP298" s="30">
        <v>1E-3</v>
      </c>
      <c r="AQ298" s="30">
        <v>-2E-3</v>
      </c>
      <c r="AR298" s="30">
        <v>-3.0000000000000001E-3</v>
      </c>
    </row>
    <row r="299" spans="1:44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</row>
    <row r="300" spans="1:44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-1E-3</v>
      </c>
      <c r="AO300" s="30">
        <v>0</v>
      </c>
      <c r="AP300" s="30">
        <v>0</v>
      </c>
      <c r="AQ300" s="30">
        <v>0</v>
      </c>
      <c r="AR300" s="30">
        <v>0</v>
      </c>
    </row>
    <row r="301" spans="1:44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</row>
    <row r="302" spans="1:44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</row>
    <row r="303" spans="1:44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  <c r="AN303" s="30">
        <v>3.0000000000000001E-3</v>
      </c>
      <c r="AO303" s="30">
        <v>7.0000000000000001E-3</v>
      </c>
      <c r="AP303" s="30">
        <v>-1E-3</v>
      </c>
      <c r="AQ303" s="30">
        <v>4.0000000000000001E-3</v>
      </c>
      <c r="AR303" s="30">
        <v>-1.7000000000000001E-2</v>
      </c>
    </row>
    <row r="304" spans="1:44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  <c r="AN304" s="30">
        <v>1E-3</v>
      </c>
      <c r="AO304" s="30">
        <v>4.0000000000000001E-3</v>
      </c>
      <c r="AP304" s="30">
        <v>-1E-3</v>
      </c>
      <c r="AQ304" s="30">
        <v>-3.0000000000000001E-3</v>
      </c>
      <c r="AR304" s="30">
        <v>-8.9999999999999993E-3</v>
      </c>
    </row>
    <row r="305" spans="1:44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  <c r="AN305" s="30">
        <v>1E-3</v>
      </c>
      <c r="AO305" s="30">
        <v>2E-3</v>
      </c>
      <c r="AP305" s="30">
        <v>0</v>
      </c>
      <c r="AQ305" s="30">
        <v>-3.0000000000000001E-3</v>
      </c>
      <c r="AR305" s="30">
        <v>1E-3</v>
      </c>
    </row>
    <row r="306" spans="1:44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</row>
    <row r="307" spans="1:44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  <c r="AN307" s="30">
        <v>0</v>
      </c>
      <c r="AO307" s="30">
        <v>2E-3</v>
      </c>
      <c r="AP307" s="30">
        <v>-1E-3</v>
      </c>
      <c r="AQ307" s="30">
        <v>0</v>
      </c>
      <c r="AR307" s="30">
        <v>-0.01</v>
      </c>
    </row>
    <row r="308" spans="1:44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  <c r="AN308" s="30">
        <v>-1E-3</v>
      </c>
      <c r="AO308" s="30">
        <v>4.0000000000000001E-3</v>
      </c>
      <c r="AP308" s="30">
        <v>1E-3</v>
      </c>
      <c r="AQ308" s="30">
        <v>2E-3</v>
      </c>
      <c r="AR308" s="30">
        <v>-5.0000000000000001E-3</v>
      </c>
    </row>
    <row r="309" spans="1:44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4.0000000000000001E-3</v>
      </c>
      <c r="AP309" s="30">
        <v>2E-3</v>
      </c>
      <c r="AQ309" s="30">
        <v>1E-3</v>
      </c>
      <c r="AR309" s="30">
        <v>-3.0000000000000001E-3</v>
      </c>
    </row>
    <row r="310" spans="1:44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</row>
    <row r="311" spans="1:44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  <c r="AN311" s="30">
        <v>-1E-3</v>
      </c>
      <c r="AO311" s="30">
        <v>-1E-3</v>
      </c>
      <c r="AP311" s="30">
        <v>0</v>
      </c>
      <c r="AQ311" s="30">
        <v>1E-3</v>
      </c>
      <c r="AR311" s="30">
        <v>-1E-3</v>
      </c>
    </row>
    <row r="312" spans="1:44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  <c r="AN312" s="30">
        <v>4.0000000000000001E-3</v>
      </c>
      <c r="AO312" s="30">
        <v>3.0000000000000001E-3</v>
      </c>
      <c r="AP312" s="30">
        <v>-2E-3</v>
      </c>
      <c r="AQ312" s="30">
        <v>2E-3</v>
      </c>
      <c r="AR312" s="30">
        <v>0</v>
      </c>
    </row>
    <row r="313" spans="1:44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  <c r="AN313" s="30">
        <v>-1E-3</v>
      </c>
      <c r="AO313" s="30">
        <v>1E-3</v>
      </c>
      <c r="AP313" s="30">
        <v>0</v>
      </c>
      <c r="AQ313" s="30">
        <v>1E-3</v>
      </c>
      <c r="AR313" s="30">
        <v>0</v>
      </c>
    </row>
    <row r="314" spans="1:44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  <c r="AN314" s="30">
        <v>4.0000000000000001E-3</v>
      </c>
      <c r="AO314" s="30">
        <v>1E-3</v>
      </c>
      <c r="AP314" s="30">
        <v>-2E-3</v>
      </c>
      <c r="AQ314" s="30">
        <v>1E-3</v>
      </c>
      <c r="AR314" s="30">
        <v>-1E-3</v>
      </c>
    </row>
    <row r="315" spans="1:44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  <c r="AN315" s="30">
        <v>-1E-3</v>
      </c>
      <c r="AO315" s="30">
        <v>-3.0000000000000001E-3</v>
      </c>
      <c r="AP315" s="30">
        <v>1E-3</v>
      </c>
      <c r="AQ315" s="30">
        <v>3.0000000000000001E-3</v>
      </c>
      <c r="AR315" s="30">
        <v>-4.0000000000000001E-3</v>
      </c>
    </row>
    <row r="316" spans="1:44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</row>
    <row r="317" spans="1:44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  <c r="AN317" s="30">
        <v>1.2999999999999999E-2</v>
      </c>
      <c r="AO317" s="30">
        <v>2E-3</v>
      </c>
      <c r="AP317" s="30">
        <v>0</v>
      </c>
      <c r="AQ317" s="30">
        <v>4.0000000000000001E-3</v>
      </c>
      <c r="AR317" s="30">
        <v>-1E-3</v>
      </c>
    </row>
    <row r="318" spans="1:44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  <c r="AN318" s="30">
        <v>6.0000000000000001E-3</v>
      </c>
      <c r="AO318" s="30">
        <v>2E-3</v>
      </c>
      <c r="AP318" s="30">
        <v>0</v>
      </c>
      <c r="AQ318" s="30">
        <v>3.0000000000000001E-3</v>
      </c>
      <c r="AR318" s="30">
        <v>0</v>
      </c>
    </row>
    <row r="319" spans="1:44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</row>
    <row r="320" spans="1:44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  <c r="AN320" s="30">
        <v>6.0000000000000001E-3</v>
      </c>
      <c r="AO320" s="30">
        <v>2E-3</v>
      </c>
      <c r="AP320" s="30">
        <v>0</v>
      </c>
      <c r="AQ320" s="30">
        <v>3.0000000000000001E-3</v>
      </c>
      <c r="AR320" s="30">
        <v>0</v>
      </c>
    </row>
    <row r="321" spans="1:44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2E-3</v>
      </c>
      <c r="AP321" s="30">
        <v>0</v>
      </c>
      <c r="AQ321" s="30">
        <v>0</v>
      </c>
      <c r="AR321" s="30">
        <v>0</v>
      </c>
    </row>
    <row r="322" spans="1:44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3.0000000000000001E-3</v>
      </c>
      <c r="AR322" s="30">
        <v>0</v>
      </c>
    </row>
    <row r="323" spans="1:44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6.0000000000000001E-3</v>
      </c>
      <c r="AO323" s="30">
        <v>0</v>
      </c>
      <c r="AP323" s="30">
        <v>0</v>
      </c>
      <c r="AQ323" s="30">
        <v>0</v>
      </c>
      <c r="AR323" s="30">
        <v>0</v>
      </c>
    </row>
    <row r="324" spans="1:44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  <c r="AN324" s="30">
        <v>7.0000000000000001E-3</v>
      </c>
      <c r="AO324" s="30">
        <v>0</v>
      </c>
      <c r="AP324" s="30">
        <v>0</v>
      </c>
      <c r="AQ324" s="30">
        <v>1E-3</v>
      </c>
      <c r="AR324" s="30">
        <v>-1E-3</v>
      </c>
    </row>
    <row r="325" spans="1:44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  <c r="AN325" s="30">
        <v>5.0000000000000001E-3</v>
      </c>
      <c r="AO325" s="30">
        <v>0</v>
      </c>
      <c r="AP325" s="30">
        <v>0</v>
      </c>
      <c r="AQ325" s="30">
        <v>0</v>
      </c>
      <c r="AR325" s="30">
        <v>0</v>
      </c>
    </row>
    <row r="326" spans="1:44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</row>
    <row r="327" spans="1:44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5.0000000000000001E-3</v>
      </c>
      <c r="AO327" s="30">
        <v>0</v>
      </c>
      <c r="AP327" s="30">
        <v>0</v>
      </c>
      <c r="AQ327" s="30">
        <v>0</v>
      </c>
      <c r="AR327" s="30">
        <v>0</v>
      </c>
    </row>
    <row r="328" spans="1:44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  <c r="AN328" s="30">
        <v>0</v>
      </c>
      <c r="AO328" s="30">
        <v>0</v>
      </c>
      <c r="AP328" s="30">
        <v>0</v>
      </c>
      <c r="AQ328" s="30">
        <v>1E-3</v>
      </c>
      <c r="AR328" s="30">
        <v>0</v>
      </c>
    </row>
    <row r="329" spans="1:44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 t="s">
        <v>3690</v>
      </c>
    </row>
    <row r="330" spans="1:44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  <c r="AN330" s="30">
        <v>0</v>
      </c>
      <c r="AO330" s="30">
        <v>0</v>
      </c>
      <c r="AP330" s="30">
        <v>0</v>
      </c>
      <c r="AQ330" s="30">
        <v>1E-3</v>
      </c>
      <c r="AR330" s="30">
        <v>0</v>
      </c>
    </row>
    <row r="331" spans="1:44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  <c r="AN331" s="30">
        <v>2E-3</v>
      </c>
      <c r="AO331" s="30">
        <v>0</v>
      </c>
      <c r="AP331" s="30">
        <v>0</v>
      </c>
      <c r="AQ331" s="30">
        <v>0</v>
      </c>
      <c r="AR331" s="30">
        <v>-1E-3</v>
      </c>
    </row>
    <row r="332" spans="1:44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  <c r="AN332" s="30">
        <v>1.4999999999999999E-2</v>
      </c>
      <c r="AO332" s="30">
        <v>7.0000000000000001E-3</v>
      </c>
      <c r="AP332" s="30">
        <v>-3.0000000000000001E-3</v>
      </c>
      <c r="AQ332" s="30">
        <v>5.0000000000000001E-3</v>
      </c>
      <c r="AR332" s="30">
        <v>-8.0000000000000002E-3</v>
      </c>
    </row>
    <row r="333" spans="1:44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  <c r="AN333" s="30">
        <v>1.2E-2</v>
      </c>
      <c r="AO333" s="30">
        <v>7.0000000000000001E-3</v>
      </c>
      <c r="AP333" s="30">
        <v>-4.0000000000000001E-3</v>
      </c>
      <c r="AQ333" s="30">
        <v>3.0000000000000001E-3</v>
      </c>
      <c r="AR333" s="30">
        <v>-8.0000000000000002E-3</v>
      </c>
    </row>
    <row r="334" spans="1:44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  <c r="AN334" s="30">
        <v>2E-3</v>
      </c>
      <c r="AO334" s="30">
        <v>0</v>
      </c>
      <c r="AP334" s="30">
        <v>0</v>
      </c>
      <c r="AQ334" s="30">
        <v>1E-3</v>
      </c>
      <c r="AR334" s="30">
        <v>0</v>
      </c>
    </row>
    <row r="335" spans="1:44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</row>
    <row r="336" spans="1:44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  <c r="AN336" s="30">
        <v>2E-3</v>
      </c>
      <c r="AO336" s="30">
        <v>0</v>
      </c>
      <c r="AP336" s="30">
        <v>0</v>
      </c>
      <c r="AQ336" s="30">
        <v>1E-3</v>
      </c>
      <c r="AR336" s="30">
        <v>0</v>
      </c>
    </row>
    <row r="337" spans="1:44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1E-3</v>
      </c>
      <c r="AO337" s="30">
        <v>0</v>
      </c>
      <c r="AP337" s="30">
        <v>0</v>
      </c>
      <c r="AQ337" s="30">
        <v>0</v>
      </c>
      <c r="AR337" s="30">
        <v>-1E-3</v>
      </c>
    </row>
    <row r="338" spans="1:44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</row>
    <row r="339" spans="1:44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  <c r="AN339" s="30">
        <v>-0.13900000000000001</v>
      </c>
      <c r="AO339" s="30">
        <v>-5.0999999999999997E-2</v>
      </c>
      <c r="AP339" s="30">
        <v>-0.19800000000000001</v>
      </c>
      <c r="AQ339" s="30">
        <v>-4.0000000000000001E-3</v>
      </c>
      <c r="AR339" s="30">
        <v>0.02</v>
      </c>
    </row>
    <row r="340" spans="1:44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  <c r="AN340" s="30">
        <v>-0.14499999999999999</v>
      </c>
      <c r="AO340" s="30">
        <v>-5.0999999999999997E-2</v>
      </c>
      <c r="AP340" s="30">
        <v>-0.19500000000000001</v>
      </c>
      <c r="AQ340" s="30">
        <v>-6.0000000000000001E-3</v>
      </c>
      <c r="AR340" s="30">
        <v>1.6E-2</v>
      </c>
    </row>
    <row r="341" spans="1:44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  <c r="AN341" s="30">
        <v>6.0000000000000001E-3</v>
      </c>
      <c r="AO341" s="30">
        <v>0</v>
      </c>
      <c r="AP341" s="30">
        <v>-3.0000000000000001E-3</v>
      </c>
      <c r="AQ341" s="30">
        <v>2E-3</v>
      </c>
      <c r="AR341" s="30">
        <v>4.0000000000000001E-3</v>
      </c>
    </row>
    <row r="342" spans="1:44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  <c r="AN342" s="30">
        <v>-1E-3</v>
      </c>
      <c r="AO342" s="30">
        <v>0</v>
      </c>
      <c r="AP342" s="30">
        <v>0</v>
      </c>
      <c r="AQ342" s="30">
        <v>0</v>
      </c>
      <c r="AR342" s="30">
        <v>0</v>
      </c>
    </row>
    <row r="343" spans="1:44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</row>
    <row r="344" spans="1:44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</row>
    <row r="345" spans="1:44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</row>
    <row r="346" spans="1:44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  <c r="AN346" s="30">
        <v>-1E-3</v>
      </c>
      <c r="AO346" s="30">
        <v>0</v>
      </c>
      <c r="AP346" s="30">
        <v>0</v>
      </c>
      <c r="AQ346" s="30">
        <v>0</v>
      </c>
      <c r="AR346" s="30">
        <v>0</v>
      </c>
    </row>
    <row r="347" spans="1:44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  <c r="AN347" s="30">
        <v>0</v>
      </c>
      <c r="AO347" s="30">
        <v>0</v>
      </c>
      <c r="AP347" s="30">
        <v>0</v>
      </c>
      <c r="AQ347" s="30">
        <v>0</v>
      </c>
      <c r="AR347" s="30">
        <v>0</v>
      </c>
    </row>
    <row r="348" spans="1:44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  <c r="AN348" s="30">
        <v>-3.4000000000000002E-2</v>
      </c>
      <c r="AO348" s="30">
        <v>-2.8000000000000001E-2</v>
      </c>
      <c r="AP348" s="30">
        <v>-5.0999999999999997E-2</v>
      </c>
      <c r="AQ348" s="30">
        <v>2.1999999999999999E-2</v>
      </c>
      <c r="AR348" s="30">
        <v>0.17599999999999999</v>
      </c>
    </row>
    <row r="349" spans="1:44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  <c r="AN349" s="30">
        <v>6.0000000000000001E-3</v>
      </c>
      <c r="AO349" s="30">
        <v>4.0000000000000001E-3</v>
      </c>
      <c r="AP349" s="30">
        <v>2E-3</v>
      </c>
      <c r="AQ349" s="30">
        <v>7.0000000000000001E-3</v>
      </c>
      <c r="AR349" s="30">
        <v>8.9999999999999993E-3</v>
      </c>
    </row>
    <row r="350" spans="1:44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  <c r="AN350" s="30">
        <v>6.0000000000000001E-3</v>
      </c>
      <c r="AO350" s="30">
        <v>3.0000000000000001E-3</v>
      </c>
      <c r="AP350" s="30">
        <v>2E-3</v>
      </c>
      <c r="AQ350" s="30">
        <v>7.0000000000000001E-3</v>
      </c>
      <c r="AR350" s="30">
        <v>7.0000000000000001E-3</v>
      </c>
    </row>
    <row r="351" spans="1:44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  <c r="AN351" s="30">
        <v>3.0000000000000001E-3</v>
      </c>
      <c r="AO351" s="30">
        <v>3.0000000000000001E-3</v>
      </c>
      <c r="AP351" s="30">
        <v>2E-3</v>
      </c>
      <c r="AQ351" s="30">
        <v>7.0000000000000001E-3</v>
      </c>
      <c r="AR351" s="30">
        <v>8.0000000000000002E-3</v>
      </c>
    </row>
    <row r="352" spans="1:44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  <c r="AN352" s="30">
        <v>1E-3</v>
      </c>
      <c r="AO352" s="30">
        <v>0</v>
      </c>
      <c r="AP352" s="30">
        <v>1E-3</v>
      </c>
      <c r="AQ352" s="30">
        <v>3.0000000000000001E-3</v>
      </c>
      <c r="AR352" s="30">
        <v>3.0000000000000001E-3</v>
      </c>
    </row>
    <row r="353" spans="1:44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  <c r="AN353" s="30">
        <v>2E-3</v>
      </c>
      <c r="AO353" s="30">
        <v>1E-3</v>
      </c>
      <c r="AP353" s="30">
        <v>0</v>
      </c>
      <c r="AQ353" s="30">
        <v>3.0000000000000001E-3</v>
      </c>
      <c r="AR353" s="30">
        <v>4.0000000000000001E-3</v>
      </c>
    </row>
    <row r="354" spans="1:44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  <c r="AN354" s="30">
        <v>1E-3</v>
      </c>
      <c r="AO354" s="30">
        <v>1E-3</v>
      </c>
      <c r="AP354" s="30">
        <v>0</v>
      </c>
      <c r="AQ354" s="30">
        <v>2E-3</v>
      </c>
      <c r="AR354" s="30">
        <v>4.0000000000000001E-3</v>
      </c>
    </row>
    <row r="355" spans="1:44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  <c r="AN355" s="30">
        <v>1E-3</v>
      </c>
      <c r="AO355" s="30">
        <v>1E-3</v>
      </c>
      <c r="AP355" s="30">
        <v>0</v>
      </c>
      <c r="AQ355" s="30">
        <v>2E-3</v>
      </c>
      <c r="AR355" s="30">
        <v>3.0000000000000001E-3</v>
      </c>
    </row>
    <row r="356" spans="1:44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1E-3</v>
      </c>
    </row>
    <row r="357" spans="1:44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1E-3</v>
      </c>
      <c r="AO357" s="30">
        <v>0</v>
      </c>
      <c r="AP357" s="30">
        <v>0</v>
      </c>
      <c r="AQ357" s="30">
        <v>0</v>
      </c>
      <c r="AR357" s="30">
        <v>0</v>
      </c>
    </row>
    <row r="358" spans="1:44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  <c r="AN358" s="30">
        <v>1E-3</v>
      </c>
      <c r="AO358" s="30">
        <v>0</v>
      </c>
      <c r="AP358" s="30">
        <v>0</v>
      </c>
      <c r="AQ358" s="30">
        <v>1E-3</v>
      </c>
      <c r="AR358" s="30">
        <v>0</v>
      </c>
    </row>
    <row r="359" spans="1:44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  <c r="AN359" s="30">
        <v>0</v>
      </c>
      <c r="AO359" s="30">
        <v>0</v>
      </c>
      <c r="AP359" s="30">
        <v>0</v>
      </c>
      <c r="AQ359" s="30">
        <v>1E-3</v>
      </c>
      <c r="AR359" s="30">
        <v>0</v>
      </c>
    </row>
    <row r="360" spans="1:44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</row>
    <row r="361" spans="1:44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  <c r="AN361" s="30">
        <v>0</v>
      </c>
      <c r="AO361" s="30">
        <v>3.0000000000000001E-3</v>
      </c>
      <c r="AP361" s="30">
        <v>0</v>
      </c>
      <c r="AQ361" s="30">
        <v>0</v>
      </c>
      <c r="AR361" s="30">
        <v>0</v>
      </c>
    </row>
    <row r="362" spans="1:44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  <c r="AN362" s="30">
        <v>3.0000000000000001E-3</v>
      </c>
      <c r="AO362" s="30">
        <v>-1E-3</v>
      </c>
      <c r="AP362" s="30">
        <v>1E-3</v>
      </c>
      <c r="AQ362" s="30">
        <v>1E-3</v>
      </c>
      <c r="AR362" s="30">
        <v>-1E-3</v>
      </c>
    </row>
    <row r="363" spans="1:44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  <c r="AN363" s="30">
        <v>4.0000000000000001E-3</v>
      </c>
      <c r="AO363" s="30">
        <v>-1E-3</v>
      </c>
      <c r="AP363" s="30">
        <v>1E-3</v>
      </c>
      <c r="AQ363" s="30">
        <v>1E-3</v>
      </c>
      <c r="AR363" s="30">
        <v>-1E-3</v>
      </c>
    </row>
    <row r="364" spans="1:44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</row>
    <row r="365" spans="1:44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</row>
    <row r="366" spans="1:44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  <c r="AN366" s="30">
        <v>0</v>
      </c>
      <c r="AO366" s="30">
        <v>1E-3</v>
      </c>
      <c r="AP366" s="30">
        <v>0</v>
      </c>
      <c r="AQ366" s="30">
        <v>0</v>
      </c>
      <c r="AR366" s="30">
        <v>2E-3</v>
      </c>
    </row>
    <row r="367" spans="1:44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  <c r="AN367" s="30">
        <v>0</v>
      </c>
      <c r="AO367" s="30">
        <v>1E-3</v>
      </c>
      <c r="AP367" s="30">
        <v>0</v>
      </c>
      <c r="AQ367" s="30">
        <v>0</v>
      </c>
      <c r="AR367" s="30">
        <v>2E-3</v>
      </c>
    </row>
    <row r="368" spans="1:44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</row>
    <row r="369" spans="1:44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  <c r="AN369" s="30">
        <v>-0.04</v>
      </c>
      <c r="AO369" s="30">
        <v>-3.2000000000000001E-2</v>
      </c>
      <c r="AP369" s="30">
        <v>-5.2999999999999999E-2</v>
      </c>
      <c r="AQ369" s="30">
        <v>1.4999999999999999E-2</v>
      </c>
      <c r="AR369" s="30">
        <v>0.16700000000000001</v>
      </c>
    </row>
    <row r="370" spans="1:44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  <c r="AN370" s="30">
        <v>-0.04</v>
      </c>
      <c r="AO370" s="30">
        <v>-3.2000000000000001E-2</v>
      </c>
      <c r="AP370" s="30">
        <v>-5.2999999999999999E-2</v>
      </c>
      <c r="AQ370" s="30">
        <v>1.4999999999999999E-2</v>
      </c>
      <c r="AR370" s="30">
        <v>0.16700000000000001</v>
      </c>
    </row>
    <row r="371" spans="1:44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</row>
    <row r="372" spans="1:44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  <c r="AN372" s="30">
        <v>6.0000000000000001E-3</v>
      </c>
      <c r="AO372" s="30">
        <v>-6.0000000000000001E-3</v>
      </c>
      <c r="AP372" s="30">
        <v>2.5999999999999999E-2</v>
      </c>
      <c r="AQ372" s="30">
        <v>-1.7000000000000001E-2</v>
      </c>
      <c r="AR372" s="30">
        <v>-6.0000000000000001E-3</v>
      </c>
    </row>
    <row r="373" spans="1:44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  <c r="AN373" s="30">
        <v>-2E-3</v>
      </c>
      <c r="AO373" s="30">
        <v>-7.0000000000000001E-3</v>
      </c>
      <c r="AP373" s="30">
        <v>1.2999999999999999E-2</v>
      </c>
      <c r="AQ373" s="30">
        <v>-2.7E-2</v>
      </c>
      <c r="AR373" s="30">
        <v>2.1999999999999999E-2</v>
      </c>
    </row>
    <row r="374" spans="1:44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  <c r="AN374" s="30">
        <v>0</v>
      </c>
      <c r="AO374" s="30">
        <v>0</v>
      </c>
      <c r="AP374" s="30">
        <v>2E-3</v>
      </c>
      <c r="AQ374" s="30">
        <v>0</v>
      </c>
      <c r="AR374" s="30">
        <v>0</v>
      </c>
    </row>
    <row r="375" spans="1:44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</row>
    <row r="376" spans="1:44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</row>
    <row r="377" spans="1:44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2E-3</v>
      </c>
      <c r="AQ377" s="30">
        <v>0</v>
      </c>
      <c r="AR377" s="30">
        <v>0</v>
      </c>
    </row>
    <row r="378" spans="1:44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  <c r="AN378" s="30">
        <v>0</v>
      </c>
      <c r="AO378" s="30">
        <v>-2E-3</v>
      </c>
      <c r="AP378" s="30">
        <v>1E-3</v>
      </c>
      <c r="AQ378" s="30">
        <v>0</v>
      </c>
      <c r="AR378" s="30">
        <v>1E-3</v>
      </c>
    </row>
    <row r="379" spans="1:44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  <c r="AN379" s="30">
        <v>-2E-3</v>
      </c>
      <c r="AO379" s="30">
        <v>-6.0000000000000001E-3</v>
      </c>
      <c r="AP379" s="30">
        <v>8.9999999999999993E-3</v>
      </c>
      <c r="AQ379" s="30">
        <v>-2.7E-2</v>
      </c>
      <c r="AR379" s="30">
        <v>2.1000000000000001E-2</v>
      </c>
    </row>
    <row r="380" spans="1:44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  <c r="AN380" s="30">
        <v>0</v>
      </c>
      <c r="AO380" s="30">
        <v>-1E-3</v>
      </c>
      <c r="AP380" s="30">
        <v>0</v>
      </c>
      <c r="AQ380" s="30">
        <v>1E-3</v>
      </c>
      <c r="AR380" s="30">
        <v>0</v>
      </c>
    </row>
    <row r="381" spans="1:44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  <c r="AN381" s="30">
        <v>-2E-3</v>
      </c>
      <c r="AO381" s="30">
        <v>-5.0000000000000001E-3</v>
      </c>
      <c r="AP381" s="30">
        <v>0.01</v>
      </c>
      <c r="AQ381" s="30">
        <v>-2.7E-2</v>
      </c>
      <c r="AR381" s="30">
        <v>2.1000000000000001E-2</v>
      </c>
    </row>
    <row r="382" spans="1:44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  <c r="AN382" s="30">
        <v>0</v>
      </c>
      <c r="AO382" s="30">
        <v>-1E-3</v>
      </c>
      <c r="AP382" s="30">
        <v>0</v>
      </c>
      <c r="AQ382" s="30">
        <v>-1E-3</v>
      </c>
      <c r="AR382" s="30">
        <v>2E-3</v>
      </c>
    </row>
    <row r="383" spans="1:44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  <c r="AN383" s="30">
        <v>0</v>
      </c>
      <c r="AO383" s="30">
        <v>-1E-3</v>
      </c>
      <c r="AP383" s="30">
        <v>2E-3</v>
      </c>
      <c r="AQ383" s="30">
        <v>-3.0000000000000001E-3</v>
      </c>
      <c r="AR383" s="30">
        <v>1E-3</v>
      </c>
    </row>
    <row r="384" spans="1:44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  <c r="AN384" s="30">
        <v>1E-3</v>
      </c>
      <c r="AO384" s="30">
        <v>0</v>
      </c>
      <c r="AP384" s="30">
        <v>0</v>
      </c>
      <c r="AQ384" s="30">
        <v>0</v>
      </c>
      <c r="AR384" s="30">
        <v>1E-3</v>
      </c>
    </row>
    <row r="385" spans="1:44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  <c r="AN385" s="30">
        <v>-4.0000000000000001E-3</v>
      </c>
      <c r="AO385" s="30">
        <v>-2E-3</v>
      </c>
      <c r="AP385" s="30">
        <v>3.0000000000000001E-3</v>
      </c>
      <c r="AQ385" s="30">
        <v>-1.9E-2</v>
      </c>
      <c r="AR385" s="30">
        <v>0.02</v>
      </c>
    </row>
    <row r="386" spans="1:44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  <c r="AN386" s="30">
        <v>0</v>
      </c>
      <c r="AO386" s="30">
        <v>2E-3</v>
      </c>
      <c r="AP386" s="30">
        <v>-3.0000000000000001E-3</v>
      </c>
      <c r="AQ386" s="30">
        <v>-4.0000000000000001E-3</v>
      </c>
      <c r="AR386" s="30">
        <v>4.0000000000000001E-3</v>
      </c>
    </row>
    <row r="387" spans="1:44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  <c r="AN387" s="30">
        <v>-4.0000000000000001E-3</v>
      </c>
      <c r="AO387" s="30">
        <v>-4.0000000000000001E-3</v>
      </c>
      <c r="AP387" s="30">
        <v>6.0000000000000001E-3</v>
      </c>
      <c r="AQ387" s="30">
        <v>-1.4999999999999999E-2</v>
      </c>
      <c r="AR387" s="30">
        <v>1.4999999999999999E-2</v>
      </c>
    </row>
    <row r="388" spans="1:44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  <c r="AN388" s="30">
        <v>1E-3</v>
      </c>
      <c r="AO388" s="30">
        <v>0</v>
      </c>
      <c r="AP388" s="30">
        <v>4.0000000000000001E-3</v>
      </c>
      <c r="AQ388" s="30">
        <v>-4.0000000000000001E-3</v>
      </c>
      <c r="AR388" s="30">
        <v>-3.0000000000000001E-3</v>
      </c>
    </row>
    <row r="389" spans="1:44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  <c r="AN389" s="30">
        <v>8.0000000000000002E-3</v>
      </c>
      <c r="AO389" s="30">
        <v>1E-3</v>
      </c>
      <c r="AP389" s="30">
        <v>-1E-3</v>
      </c>
      <c r="AQ389" s="30">
        <v>0.01</v>
      </c>
      <c r="AR389" s="30">
        <v>-1.2999999999999999E-2</v>
      </c>
    </row>
    <row r="390" spans="1:44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  <c r="AN390" s="30">
        <v>1E-3</v>
      </c>
      <c r="AO390" s="30">
        <v>2E-3</v>
      </c>
      <c r="AP390" s="30">
        <v>-2E-3</v>
      </c>
      <c r="AQ390" s="30">
        <v>2E-3</v>
      </c>
      <c r="AR390" s="30">
        <v>-6.0000000000000001E-3</v>
      </c>
    </row>
    <row r="391" spans="1:44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-1E-3</v>
      </c>
      <c r="AO391" s="30">
        <v>0</v>
      </c>
      <c r="AP391" s="30">
        <v>0</v>
      </c>
      <c r="AQ391" s="30">
        <v>6.0000000000000001E-3</v>
      </c>
      <c r="AR391" s="30">
        <v>0</v>
      </c>
    </row>
    <row r="392" spans="1:44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  <c r="AN392" s="30">
        <v>7.0000000000000001E-3</v>
      </c>
      <c r="AO392" s="30">
        <v>-1E-3</v>
      </c>
      <c r="AP392" s="30">
        <v>1E-3</v>
      </c>
      <c r="AQ392" s="30">
        <v>2E-3</v>
      </c>
      <c r="AR392" s="30">
        <v>-7.0000000000000001E-3</v>
      </c>
    </row>
    <row r="393" spans="1:44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  <c r="AR393" s="30">
        <v>0</v>
      </c>
    </row>
    <row r="394" spans="1:44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-1.4999999999999999E-2</v>
      </c>
    </row>
    <row r="395" spans="1:44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-4.0000000000000001E-3</v>
      </c>
    </row>
    <row r="396" spans="1:44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</row>
    <row r="397" spans="1:44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-1.0999999999999999E-2</v>
      </c>
    </row>
    <row r="398" spans="1:44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</row>
    <row r="399" spans="1:44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</row>
    <row r="400" spans="1:44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</row>
    <row r="401" spans="1:44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30">
        <v>1.4E-2</v>
      </c>
      <c r="AQ401" s="30">
        <v>0</v>
      </c>
      <c r="AR401" s="30">
        <v>0</v>
      </c>
    </row>
    <row r="402" spans="1:44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</row>
    <row r="403" spans="1:44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</row>
    <row r="404" spans="1:44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</row>
    <row r="405" spans="1:44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  <c r="AN405" s="29">
        <v>0.06</v>
      </c>
      <c r="AO405" s="29">
        <v>0.17699999999999999</v>
      </c>
      <c r="AP405" s="29">
        <v>-0.255</v>
      </c>
      <c r="AQ405" s="29">
        <v>-0.25700000000000001</v>
      </c>
      <c r="AR405" s="29">
        <v>-0.26200000000000001</v>
      </c>
    </row>
    <row r="406" spans="1:44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  <c r="AN406" s="29">
        <v>4.3999999999999997E-2</v>
      </c>
      <c r="AO406" s="29">
        <v>-8.9999999999999993E-3</v>
      </c>
      <c r="AP406" s="29">
        <v>-6.8000000000000005E-2</v>
      </c>
      <c r="AQ406" s="29">
        <v>-0.05</v>
      </c>
      <c r="AR406" s="29">
        <v>1.2E-2</v>
      </c>
    </row>
    <row r="407" spans="1:44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  <c r="AN407" s="30">
        <v>0</v>
      </c>
      <c r="AO407" s="30">
        <v>1.2E-2</v>
      </c>
      <c r="AP407" s="30">
        <v>-8.9999999999999993E-3</v>
      </c>
      <c r="AQ407" s="30">
        <v>-2.1000000000000001E-2</v>
      </c>
      <c r="AR407" s="30">
        <v>3.5000000000000003E-2</v>
      </c>
    </row>
    <row r="408" spans="1:44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  <c r="AN408" s="30">
        <v>0.14199999999999999</v>
      </c>
      <c r="AO408" s="30">
        <v>7.2999999999999995E-2</v>
      </c>
      <c r="AP408" s="30">
        <v>-3.1E-2</v>
      </c>
      <c r="AQ408" s="30">
        <v>5.7000000000000002E-2</v>
      </c>
      <c r="AR408" s="30">
        <v>-0.28799999999999998</v>
      </c>
    </row>
    <row r="409" spans="1:44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  <c r="AN409" s="30">
        <v>2.5999999999999999E-2</v>
      </c>
      <c r="AO409" s="30">
        <v>0.1</v>
      </c>
      <c r="AP409" s="30">
        <v>3.4000000000000002E-2</v>
      </c>
      <c r="AQ409" s="30">
        <v>-0.14699999999999999</v>
      </c>
      <c r="AR409" s="30">
        <v>-4.8000000000000001E-2</v>
      </c>
    </row>
    <row r="410" spans="1:44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  <c r="AN410" s="30">
        <v>1.9E-2</v>
      </c>
      <c r="AO410" s="30">
        <v>3.0000000000000001E-3</v>
      </c>
      <c r="AP410" s="30">
        <v>4.1000000000000002E-2</v>
      </c>
      <c r="AQ410" s="30">
        <v>1.0999999999999999E-2</v>
      </c>
      <c r="AR410" s="30">
        <v>-2.4E-2</v>
      </c>
    </row>
    <row r="411" spans="1:44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  <c r="AN411" s="30">
        <v>-1.2E-2</v>
      </c>
      <c r="AO411" s="30">
        <v>-2E-3</v>
      </c>
      <c r="AP411" s="30">
        <v>-2E-3</v>
      </c>
      <c r="AQ411" s="30">
        <v>2E-3</v>
      </c>
      <c r="AR411" s="30">
        <v>-3.9E-2</v>
      </c>
    </row>
    <row r="412" spans="1:44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  <c r="AN412" s="30">
        <v>-2.8000000000000001E-2</v>
      </c>
      <c r="AO412" s="30">
        <v>7.4999999999999997E-2</v>
      </c>
      <c r="AP412" s="30">
        <v>-8.0000000000000002E-3</v>
      </c>
      <c r="AQ412" s="30">
        <v>-0.105</v>
      </c>
      <c r="AR412" s="30">
        <v>-6.9000000000000006E-2</v>
      </c>
    </row>
    <row r="413" spans="1:44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  <c r="AN413" s="30">
        <v>-2E-3</v>
      </c>
      <c r="AO413" s="30">
        <v>-1E-3</v>
      </c>
      <c r="AP413" s="30">
        <v>2.1999999999999999E-2</v>
      </c>
      <c r="AQ413" s="30">
        <v>-2E-3</v>
      </c>
      <c r="AR413" s="30">
        <v>-2E-3</v>
      </c>
    </row>
    <row r="414" spans="1:44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  <c r="AN414" s="30">
        <v>-0.10100000000000001</v>
      </c>
      <c r="AO414" s="30">
        <v>-4.1000000000000002E-2</v>
      </c>
      <c r="AP414" s="30">
        <v>-0.20899999999999999</v>
      </c>
      <c r="AQ414" s="30">
        <v>-6.0000000000000001E-3</v>
      </c>
      <c r="AR414" s="30">
        <v>-0.01</v>
      </c>
    </row>
    <row r="415" spans="1:44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  <c r="AN415" s="30">
        <v>-1E-3</v>
      </c>
      <c r="AO415" s="30">
        <v>0</v>
      </c>
      <c r="AP415" s="30">
        <v>0</v>
      </c>
      <c r="AQ415" s="30">
        <v>0</v>
      </c>
      <c r="AR415" s="30">
        <v>0</v>
      </c>
    </row>
    <row r="416" spans="1:44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  <c r="AN416" s="30">
        <v>-3.4000000000000002E-2</v>
      </c>
      <c r="AO416" s="30">
        <v>-2.8000000000000001E-2</v>
      </c>
      <c r="AP416" s="30">
        <v>-5.0999999999999997E-2</v>
      </c>
      <c r="AQ416" s="30">
        <v>2.1999999999999999E-2</v>
      </c>
      <c r="AR416" s="30">
        <v>0.17599999999999999</v>
      </c>
    </row>
    <row r="417" spans="1:44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  <c r="AN417" s="30">
        <v>6.0000000000000001E-3</v>
      </c>
      <c r="AO417" s="30">
        <v>-6.0000000000000001E-3</v>
      </c>
      <c r="AP417" s="30">
        <v>2.5999999999999999E-2</v>
      </c>
      <c r="AQ417" s="30">
        <v>-1.7000000000000001E-2</v>
      </c>
      <c r="AR417" s="30">
        <v>-6.0000000000000001E-3</v>
      </c>
    </row>
    <row r="418" spans="1:44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</row>
    <row r="419" spans="1:44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</row>
    <row r="420" spans="1:44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</row>
    <row r="421" spans="1:44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  <c r="AN421" s="30">
        <v>0.27500000000000002</v>
      </c>
      <c r="AO421" s="30">
        <v>0.251</v>
      </c>
      <c r="AP421" s="30">
        <v>-5.5E-2</v>
      </c>
      <c r="AQ421" s="30">
        <v>-0.28699999999999998</v>
      </c>
      <c r="AR421" s="30">
        <v>-0.41599999999999998</v>
      </c>
    </row>
    <row r="422" spans="1:44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  <c r="AN422" s="30">
        <v>9.0999999999999998E-2</v>
      </c>
      <c r="AO422" s="30">
        <v>0.13100000000000001</v>
      </c>
      <c r="AP422" s="30">
        <v>-3.7999999999999999E-2</v>
      </c>
      <c r="AQ422" s="30">
        <v>-0.35399999999999998</v>
      </c>
      <c r="AR422" s="30">
        <v>-0.10299999999999999</v>
      </c>
    </row>
    <row r="423" spans="1:44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  <c r="AN423" s="30">
        <v>0.17100000000000001</v>
      </c>
      <c r="AO423" s="30">
        <v>7.4999999999999997E-2</v>
      </c>
      <c r="AP423" s="30">
        <v>-1.2E-2</v>
      </c>
      <c r="AQ423" s="30">
        <v>5.3999999999999999E-2</v>
      </c>
      <c r="AR423" s="30">
        <v>-0.32600000000000001</v>
      </c>
    </row>
    <row r="424" spans="1:44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  <c r="AN424" s="30">
        <v>1.2E-2</v>
      </c>
      <c r="AO424" s="30">
        <v>4.4999999999999998E-2</v>
      </c>
      <c r="AP424" s="30">
        <v>-5.0000000000000001E-3</v>
      </c>
      <c r="AQ424" s="30">
        <v>1.2E-2</v>
      </c>
      <c r="AR424" s="30">
        <v>1.2999999999999999E-2</v>
      </c>
    </row>
    <row r="425" spans="1:44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</row>
    <row r="426" spans="1:44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  <c r="AN426" s="30">
        <v>-0.215</v>
      </c>
      <c r="AO426" s="30">
        <v>-7.3999999999999996E-2</v>
      </c>
      <c r="AP426" s="30">
        <v>-0.2</v>
      </c>
      <c r="AQ426" s="30">
        <v>3.1E-2</v>
      </c>
      <c r="AR426" s="30">
        <v>0.154</v>
      </c>
    </row>
    <row r="427" spans="1:44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  <c r="AN427" s="30">
        <v>-0.22</v>
      </c>
      <c r="AO427" s="30">
        <v>-7.4999999999999997E-2</v>
      </c>
      <c r="AP427" s="30">
        <v>-0.2</v>
      </c>
      <c r="AQ427" s="30">
        <v>3.1E-2</v>
      </c>
      <c r="AR427" s="30">
        <v>0.156</v>
      </c>
    </row>
    <row r="428" spans="1:44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  <c r="AN428" s="30">
        <v>5.0000000000000001E-3</v>
      </c>
      <c r="AO428" s="30">
        <v>1E-3</v>
      </c>
      <c r="AP428" s="30">
        <v>0</v>
      </c>
      <c r="AQ428" s="30">
        <v>0</v>
      </c>
      <c r="AR428" s="30">
        <v>-2E-3</v>
      </c>
    </row>
    <row r="429" spans="1:44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</row>
    <row r="430" spans="1:44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</row>
    <row r="431" spans="1:44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</row>
    <row r="432" spans="1:44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  <c r="AN432" s="30">
        <v>-7.0000000000000007E-2</v>
      </c>
      <c r="AO432" s="30">
        <v>-4.8000000000000001E-2</v>
      </c>
      <c r="AP432" s="30">
        <v>-0.109</v>
      </c>
      <c r="AQ432" s="30">
        <v>1E-3</v>
      </c>
      <c r="AR432" s="30">
        <v>0.18099999999999999</v>
      </c>
    </row>
    <row r="433" spans="1:44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  <c r="AN433" s="30">
        <v>0.13</v>
      </c>
      <c r="AO433" s="30">
        <v>0.224</v>
      </c>
      <c r="AP433" s="30">
        <v>-0.14599999999999999</v>
      </c>
      <c r="AQ433" s="30">
        <v>-0.25800000000000001</v>
      </c>
      <c r="AR433" s="30">
        <v>-0.44400000000000001</v>
      </c>
    </row>
    <row r="434" spans="1:44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</row>
    <row r="435" spans="1:44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</row>
    <row r="436" spans="1:44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</row>
    <row r="437" spans="1:44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  <c r="AN437" s="30">
        <v>-1.2E-2</v>
      </c>
      <c r="AO437" s="30">
        <v>-2E-3</v>
      </c>
      <c r="AP437" s="30">
        <v>-2E-3</v>
      </c>
      <c r="AQ437" s="30">
        <v>2E-3</v>
      </c>
      <c r="AR437" s="30">
        <v>-3.9E-2</v>
      </c>
    </row>
    <row r="438" spans="1:44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  <c r="AN438" s="30">
        <v>7.1999999999999995E-2</v>
      </c>
      <c r="AO438" s="30">
        <v>0.17899999999999999</v>
      </c>
      <c r="AP438" s="30">
        <v>-0.253</v>
      </c>
      <c r="AQ438" s="30">
        <v>-0.25800000000000001</v>
      </c>
      <c r="AR438" s="30">
        <v>-0.224</v>
      </c>
    </row>
    <row r="439" spans="1:44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</row>
    <row r="440" spans="1:44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  <c r="AN440" s="30">
        <v>0</v>
      </c>
      <c r="AO440" s="30">
        <v>0</v>
      </c>
      <c r="AP440" s="30">
        <v>1.0999999999999999E-2</v>
      </c>
      <c r="AQ440" s="30">
        <v>0</v>
      </c>
      <c r="AR440" s="30">
        <v>0</v>
      </c>
    </row>
    <row r="441" spans="1:44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  <c r="AN441" s="30">
        <v>0.06</v>
      </c>
      <c r="AO441" s="30">
        <v>0.17699999999999999</v>
      </c>
      <c r="AP441" s="30">
        <v>-0.26600000000000001</v>
      </c>
      <c r="AQ441" s="30">
        <v>-0.25700000000000001</v>
      </c>
      <c r="AR441" s="30">
        <v>-0.26200000000000001</v>
      </c>
    </row>
    <row r="442" spans="1:44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</row>
    <row r="443" spans="1:44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  <c r="AN443" s="30">
        <v>5.2999999999999999E-2</v>
      </c>
      <c r="AO443" s="30">
        <v>0.106</v>
      </c>
      <c r="AP443" s="30">
        <v>2.3E-2</v>
      </c>
      <c r="AQ443" s="30">
        <v>-0.26600000000000001</v>
      </c>
      <c r="AR443" s="30">
        <v>-0.14499999999999999</v>
      </c>
    </row>
    <row r="444" spans="1:44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  <c r="AN444" s="30">
        <v>7.0000000000000001E-3</v>
      </c>
      <c r="AO444" s="30">
        <v>7.0999999999999994E-2</v>
      </c>
      <c r="AP444" s="30">
        <v>-0.27800000000000002</v>
      </c>
      <c r="AQ444" s="30">
        <v>0.01</v>
      </c>
      <c r="AR444" s="30">
        <v>-0.11700000000000001</v>
      </c>
    </row>
    <row r="445" spans="1:44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</row>
    <row r="446" spans="1:44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  <c r="AN446" s="30">
        <v>8.0000000000000002E-3</v>
      </c>
      <c r="AO446" s="30">
        <v>-2E-3</v>
      </c>
      <c r="AP446" s="30">
        <v>7.0000000000000001E-3</v>
      </c>
      <c r="AQ446" s="30">
        <v>-2E-3</v>
      </c>
      <c r="AR446" s="30">
        <v>3.0000000000000001E-3</v>
      </c>
    </row>
    <row r="447" spans="1:44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  <c r="AN447" s="30">
        <v>5.1999999999999998E-2</v>
      </c>
      <c r="AO447" s="30">
        <v>0.17799999999999999</v>
      </c>
      <c r="AP447" s="30">
        <v>-0.26300000000000001</v>
      </c>
      <c r="AQ447" s="30">
        <v>-0.255</v>
      </c>
      <c r="AR447" s="30">
        <v>-0.26500000000000001</v>
      </c>
    </row>
    <row r="448" spans="1:44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</row>
    <row r="449" spans="1:44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  <c r="AN449" s="30">
        <v>-6.0000000000000001E-3</v>
      </c>
      <c r="AO449" s="30">
        <v>1.4999999999999999E-2</v>
      </c>
      <c r="AP449" s="30">
        <v>-1.6E-2</v>
      </c>
      <c r="AQ449" s="30">
        <v>-1.7000000000000001E-2</v>
      </c>
      <c r="AR449" s="30">
        <v>3.5999999999999997E-2</v>
      </c>
    </row>
    <row r="450" spans="1:44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  <c r="AN450" s="30">
        <v>6.6000000000000003E-2</v>
      </c>
      <c r="AO450" s="30">
        <v>0.16200000000000001</v>
      </c>
      <c r="AP450" s="30">
        <v>-0.23899999999999999</v>
      </c>
      <c r="AQ450" s="30">
        <v>-0.24</v>
      </c>
      <c r="AR450" s="30">
        <v>-0.29899999999999999</v>
      </c>
    </row>
    <row r="451" spans="1:44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</row>
    <row r="452" spans="1:44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  <c r="AN452" s="30">
        <v>0.14199999999999999</v>
      </c>
      <c r="AO452" s="30">
        <v>7.2999999999999995E-2</v>
      </c>
      <c r="AP452" s="30">
        <v>-3.1E-2</v>
      </c>
      <c r="AQ452" s="30">
        <v>5.7000000000000002E-2</v>
      </c>
      <c r="AR452" s="30">
        <v>-0.28799999999999998</v>
      </c>
    </row>
    <row r="453" spans="1:44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  <c r="AN453" s="30">
        <v>-8.3000000000000004E-2</v>
      </c>
      <c r="AO453" s="30">
        <v>0.10299999999999999</v>
      </c>
      <c r="AP453" s="30">
        <v>-0.22500000000000001</v>
      </c>
      <c r="AQ453" s="30">
        <v>-0.314</v>
      </c>
      <c r="AR453" s="30">
        <v>2.5999999999999999E-2</v>
      </c>
    </row>
    <row r="454" spans="1:44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</row>
    <row r="455" spans="1:44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  <c r="AN455" s="30">
        <v>-1.0999999999999999E-2</v>
      </c>
      <c r="AO455" s="30">
        <v>3.5000000000000003E-2</v>
      </c>
      <c r="AP455" s="30">
        <v>0</v>
      </c>
      <c r="AQ455" s="30">
        <v>0</v>
      </c>
      <c r="AR455" s="30">
        <v>-3.1E-2</v>
      </c>
    </row>
    <row r="456" spans="1:44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  <c r="AN456" s="30">
        <v>7.0999999999999994E-2</v>
      </c>
      <c r="AO456" s="30">
        <v>0.14199999999999999</v>
      </c>
      <c r="AP456" s="30">
        <v>-0.25600000000000001</v>
      </c>
      <c r="AQ456" s="30">
        <v>-0.25600000000000001</v>
      </c>
      <c r="AR456" s="30">
        <v>-0.23200000000000001</v>
      </c>
    </row>
    <row r="457" spans="1:44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</row>
    <row r="458" spans="1:44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  <c r="AN458" s="30">
        <v>-2.1000000000000001E-2</v>
      </c>
      <c r="AO458" s="30">
        <v>8.7999999999999995E-2</v>
      </c>
      <c r="AP458" s="30">
        <v>-0.17100000000000001</v>
      </c>
      <c r="AQ458" s="30">
        <v>0.03</v>
      </c>
      <c r="AR458" s="30">
        <v>-0.34200000000000003</v>
      </c>
    </row>
    <row r="459" spans="1:44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  <c r="AN459" s="30">
        <v>2.9000000000000001E-2</v>
      </c>
      <c r="AO459" s="30">
        <v>-5.1999999999999998E-2</v>
      </c>
      <c r="AP459" s="30">
        <v>-0.111</v>
      </c>
      <c r="AQ459" s="30">
        <v>-1.6E-2</v>
      </c>
      <c r="AR459" s="30">
        <v>0.192</v>
      </c>
    </row>
    <row r="460" spans="1:44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  <c r="AN460" s="30">
        <v>5.1999999999999998E-2</v>
      </c>
      <c r="AO460" s="30">
        <v>0.14099999999999999</v>
      </c>
      <c r="AP460" s="30">
        <v>2.7E-2</v>
      </c>
      <c r="AQ460" s="30">
        <v>-0.27100000000000002</v>
      </c>
      <c r="AR460" s="30">
        <v>-0.111</v>
      </c>
    </row>
    <row r="461" spans="1:44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</row>
    <row r="462" spans="1:44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  <c r="AN462" s="30">
        <v>-0.01</v>
      </c>
      <c r="AO462" s="30">
        <v>8.6999999999999994E-2</v>
      </c>
      <c r="AP462" s="30">
        <v>-0.17</v>
      </c>
      <c r="AQ462" s="30">
        <v>0.03</v>
      </c>
      <c r="AR462" s="30">
        <v>-0.27500000000000002</v>
      </c>
    </row>
    <row r="463" spans="1:44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</row>
    <row r="464" spans="1:44" x14ac:dyDescent="0.25">
      <c r="A464" s="7" t="s">
        <v>2611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</row>
    <row r="465" spans="1:44" x14ac:dyDescent="0.25">
      <c r="A465" s="7" t="s">
        <v>2613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</row>
    <row r="466" spans="1:44" x14ac:dyDescent="0.25">
      <c r="A466" s="7" t="s">
        <v>2612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Q466"/>
  <sheetViews>
    <sheetView zoomScale="85" zoomScaleNormal="85" workbookViewId="0">
      <pane xSplit="7" ySplit="4" topLeftCell="S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43" width="6.85546875" style="5" customWidth="1"/>
    <col min="44" max="16384" width="9.5703125" style="5"/>
  </cols>
  <sheetData>
    <row r="1" spans="1:43" s="1" customFormat="1" x14ac:dyDescent="0.25">
      <c r="A1" s="9" t="s">
        <v>644</v>
      </c>
      <c r="B1" s="9"/>
      <c r="C1" s="9"/>
      <c r="D1" s="9"/>
      <c r="E1" s="9"/>
      <c r="F1" s="9" t="s">
        <v>3684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  <c r="AQ1" s="8"/>
    </row>
    <row r="2" spans="1:43" s="1" customFormat="1" x14ac:dyDescent="0.25">
      <c r="A2" s="9" t="s">
        <v>647</v>
      </c>
      <c r="B2" s="9"/>
      <c r="C2" s="9"/>
      <c r="D2" s="9"/>
      <c r="E2" s="9"/>
      <c r="F2" s="9" t="s">
        <v>3685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  <c r="AQ2" s="8"/>
    </row>
    <row r="3" spans="1:43" s="1" customFormat="1" x14ac:dyDescent="0.25">
      <c r="A3" s="9" t="s">
        <v>646</v>
      </c>
      <c r="B3" s="9"/>
      <c r="C3" s="9"/>
      <c r="D3" s="9"/>
      <c r="E3" s="9"/>
      <c r="F3" s="9" t="s">
        <v>3686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  <c r="AQ3" s="8"/>
    </row>
    <row r="4" spans="1:43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  <c r="AQ4" s="59">
        <v>2018</v>
      </c>
    </row>
    <row r="5" spans="1:43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  <c r="AQ5" s="43">
        <v>101.7</v>
      </c>
    </row>
    <row r="6" spans="1:43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  <c r="AQ6" s="43">
        <v>103.3</v>
      </c>
    </row>
    <row r="7" spans="1:43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  <c r="AQ7" s="44">
        <v>103.5</v>
      </c>
    </row>
    <row r="8" spans="1:43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  <c r="AQ8" s="44">
        <v>101.4</v>
      </c>
    </row>
    <row r="9" spans="1:43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  <c r="AQ9" s="44">
        <v>111.3</v>
      </c>
    </row>
    <row r="10" spans="1:43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  <c r="AQ10" s="44">
        <v>96.6</v>
      </c>
    </row>
    <row r="11" spans="1:43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  <c r="AQ11" s="44">
        <v>100.7</v>
      </c>
    </row>
    <row r="12" spans="1:43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  <c r="AQ12" s="44">
        <v>99.9</v>
      </c>
    </row>
    <row r="13" spans="1:43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  <c r="AQ13" s="44">
        <v>101.2</v>
      </c>
    </row>
    <row r="14" spans="1:43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  <c r="AQ14" s="44">
        <v>99.4</v>
      </c>
    </row>
    <row r="15" spans="1:43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  <c r="AQ15" s="44">
        <v>102.4</v>
      </c>
    </row>
    <row r="16" spans="1:43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  <c r="AQ16" s="44">
        <v>100.8</v>
      </c>
    </row>
    <row r="17" spans="1:43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  <c r="AQ17" s="44">
        <v>97.3</v>
      </c>
    </row>
    <row r="18" spans="1:43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  <c r="AQ18" s="44">
        <v>106.8</v>
      </c>
    </row>
    <row r="19" spans="1:43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  <c r="AQ19" s="44">
        <v>105.7</v>
      </c>
    </row>
    <row r="20" spans="1:43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  <c r="AQ20" s="44">
        <v>101.4</v>
      </c>
    </row>
    <row r="21" spans="1:43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  <c r="AQ21" s="44">
        <v>103.8</v>
      </c>
    </row>
    <row r="22" spans="1:43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  <c r="AQ22" s="44">
        <v>104.9</v>
      </c>
    </row>
    <row r="23" spans="1:43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  <c r="AQ23" s="44">
        <v>105.5</v>
      </c>
    </row>
    <row r="24" spans="1:43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  <c r="AQ24" s="44">
        <v>106.8</v>
      </c>
    </row>
    <row r="25" spans="1:43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  <c r="AQ25" s="44">
        <v>101.8</v>
      </c>
    </row>
    <row r="26" spans="1:43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  <c r="AQ26" s="44">
        <v>109.1</v>
      </c>
    </row>
    <row r="27" spans="1:43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  <c r="AQ27" s="44">
        <v>106</v>
      </c>
    </row>
    <row r="28" spans="1:43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  <c r="AQ28" s="44">
        <v>100.9</v>
      </c>
    </row>
    <row r="29" spans="1:43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  <c r="AQ29" s="44">
        <v>104.4</v>
      </c>
    </row>
    <row r="30" spans="1:43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  <c r="AQ30" s="44">
        <v>102.3</v>
      </c>
    </row>
    <row r="31" spans="1:43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  <c r="AQ31" s="44">
        <v>101.6</v>
      </c>
    </row>
    <row r="32" spans="1:43" s="49" customFormat="1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  <c r="AQ32" s="44">
        <v>102.9</v>
      </c>
    </row>
    <row r="33" spans="1:43" s="49" customFormat="1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  <c r="AQ33" s="44">
        <v>102.7</v>
      </c>
    </row>
    <row r="34" spans="1:43" s="49" customFormat="1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  <c r="AQ34" s="44">
        <v>104.1</v>
      </c>
    </row>
    <row r="35" spans="1:43" s="49" customFormat="1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  <c r="AQ35" s="44">
        <v>103.4</v>
      </c>
    </row>
    <row r="36" spans="1:43" s="49" customFormat="1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  <c r="AQ36" s="44">
        <v>106.6</v>
      </c>
    </row>
    <row r="37" spans="1:43" s="49" customFormat="1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  <c r="AQ37" s="44">
        <v>101.7</v>
      </c>
    </row>
    <row r="38" spans="1:43" s="49" customFormat="1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  <c r="AQ38" s="44">
        <v>98.5</v>
      </c>
    </row>
    <row r="39" spans="1:43" s="49" customFormat="1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  <c r="AQ39" s="44">
        <v>100.4</v>
      </c>
    </row>
    <row r="40" spans="1:43" s="49" customFormat="1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  <c r="AQ40" s="44">
        <v>101.7</v>
      </c>
    </row>
    <row r="41" spans="1:43" s="49" customFormat="1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  <c r="AQ41" s="44">
        <v>102.5</v>
      </c>
    </row>
    <row r="42" spans="1:43" s="49" customFormat="1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  <c r="AQ42" s="44">
        <v>101.9</v>
      </c>
    </row>
    <row r="43" spans="1:43" s="49" customFormat="1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  <c r="AQ43" s="44">
        <v>101.2</v>
      </c>
    </row>
    <row r="44" spans="1:43" s="49" customFormat="1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  <c r="AQ44" s="44">
        <v>99.2</v>
      </c>
    </row>
    <row r="45" spans="1:43" s="49" customFormat="1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  <c r="AQ45" s="44">
        <v>98.4</v>
      </c>
    </row>
    <row r="46" spans="1:43" s="49" customFormat="1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  <c r="AQ46" s="44">
        <v>100.5</v>
      </c>
    </row>
    <row r="47" spans="1:43" s="49" customFormat="1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  <c r="AQ47" s="44">
        <v>102.4</v>
      </c>
    </row>
    <row r="48" spans="1:43" s="49" customFormat="1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  <c r="AQ48" s="44">
        <v>100.6</v>
      </c>
    </row>
    <row r="49" spans="1:43" s="49" customFormat="1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  <c r="AQ49" s="44">
        <v>103.8</v>
      </c>
    </row>
    <row r="50" spans="1:43" s="49" customFormat="1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  <c r="AQ50" s="44">
        <v>100.3</v>
      </c>
    </row>
    <row r="51" spans="1:43" s="49" customFormat="1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  <c r="AQ51" s="44">
        <v>100.4</v>
      </c>
    </row>
    <row r="52" spans="1:43" s="49" customFormat="1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  <c r="AQ52" s="44">
        <v>101.8</v>
      </c>
    </row>
    <row r="53" spans="1:43" s="49" customFormat="1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  <c r="AQ53" s="44">
        <v>99</v>
      </c>
    </row>
    <row r="54" spans="1:43" s="49" customFormat="1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  <c r="AQ54" s="44">
        <v>108.8</v>
      </c>
    </row>
    <row r="55" spans="1:43" s="49" customFormat="1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  <c r="AQ55" s="44">
        <v>105.6</v>
      </c>
    </row>
    <row r="56" spans="1:43" s="49" customFormat="1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  <c r="AQ56" s="44">
        <v>106.8</v>
      </c>
    </row>
    <row r="57" spans="1:43" s="49" customFormat="1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  <c r="AQ57" s="44">
        <v>124.7</v>
      </c>
    </row>
    <row r="58" spans="1:43" s="49" customFormat="1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  <c r="AQ58" s="44">
        <v>117.7</v>
      </c>
    </row>
    <row r="59" spans="1:43" s="49" customFormat="1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  <c r="AQ59" s="44">
        <v>106.2</v>
      </c>
    </row>
    <row r="60" spans="1:43" s="49" customFormat="1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  <c r="AQ60" s="44">
        <v>99.7</v>
      </c>
    </row>
    <row r="61" spans="1:43" s="49" customFormat="1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  <c r="AQ61" s="44">
        <v>105.9</v>
      </c>
    </row>
    <row r="62" spans="1:43" s="49" customFormat="1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  <c r="AQ62" s="44">
        <v>91.1</v>
      </c>
    </row>
    <row r="63" spans="1:43" s="49" customFormat="1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  <c r="AQ63" s="44">
        <v>100.1</v>
      </c>
    </row>
    <row r="64" spans="1:43" s="49" customFormat="1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  <c r="AQ64" s="44">
        <v>101.4</v>
      </c>
    </row>
    <row r="65" spans="1:43" s="49" customFormat="1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  <c r="AQ65" s="44">
        <v>101.9</v>
      </c>
    </row>
    <row r="66" spans="1:43" s="49" customFormat="1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  <c r="AQ66" s="44">
        <v>98.8</v>
      </c>
    </row>
    <row r="67" spans="1:43" s="49" customFormat="1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  <c r="AQ67" s="44">
        <v>111.5</v>
      </c>
    </row>
    <row r="68" spans="1:43" s="49" customFormat="1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  <c r="AQ68" s="44">
        <v>115.9</v>
      </c>
    </row>
    <row r="69" spans="1:43" s="49" customFormat="1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  <c r="AQ69" s="44">
        <v>125.3</v>
      </c>
    </row>
    <row r="70" spans="1:43" s="49" customFormat="1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  <c r="AQ70" s="44">
        <v>102.5</v>
      </c>
    </row>
    <row r="71" spans="1:43" s="49" customFormat="1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  <c r="AQ71" s="44">
        <v>117</v>
      </c>
    </row>
    <row r="72" spans="1:43" s="49" customFormat="1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  <c r="AQ72" s="44">
        <v>127.9</v>
      </c>
    </row>
    <row r="73" spans="1:43" s="49" customFormat="1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  <c r="AQ73" s="44">
        <v>105.6</v>
      </c>
    </row>
    <row r="74" spans="1:43" s="49" customFormat="1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  <c r="AQ74" s="44">
        <v>112.9</v>
      </c>
    </row>
    <row r="75" spans="1:43" s="49" customFormat="1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  <c r="AQ75" s="44">
        <v>103.8</v>
      </c>
    </row>
    <row r="76" spans="1:43" s="49" customFormat="1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  <c r="AQ76" s="44">
        <v>101.9</v>
      </c>
    </row>
    <row r="77" spans="1:43" s="49" customFormat="1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  <c r="AQ77" s="44">
        <v>104.8</v>
      </c>
    </row>
    <row r="78" spans="1:43" s="49" customFormat="1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  <c r="AQ78" s="44">
        <v>106.8</v>
      </c>
    </row>
    <row r="79" spans="1:43" s="49" customFormat="1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  <c r="AQ79" s="44">
        <v>101</v>
      </c>
    </row>
    <row r="80" spans="1:43" s="49" customFormat="1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  <c r="AQ80" s="44">
        <v>98</v>
      </c>
    </row>
    <row r="81" spans="1:43" s="49" customFormat="1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  <c r="AQ81" s="44">
        <v>103.2</v>
      </c>
    </row>
    <row r="82" spans="1:43" s="49" customFormat="1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  <c r="AQ82" s="44">
        <v>99.8</v>
      </c>
    </row>
    <row r="83" spans="1:43" s="49" customFormat="1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  <c r="AQ83" s="44">
        <v>98.9</v>
      </c>
    </row>
    <row r="84" spans="1:43" s="49" customFormat="1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  <c r="AQ84" s="44">
        <v>103.9</v>
      </c>
    </row>
    <row r="85" spans="1:43" s="49" customFormat="1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  <c r="AQ85" s="44">
        <v>101.7</v>
      </c>
    </row>
    <row r="86" spans="1:43" s="49" customFormat="1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  <c r="AQ86" s="44">
        <v>106.5</v>
      </c>
    </row>
    <row r="87" spans="1:43" s="49" customFormat="1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  <c r="AQ87" s="44">
        <v>99.7</v>
      </c>
    </row>
    <row r="88" spans="1:43" s="49" customFormat="1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  <c r="AQ88" s="44">
        <v>99.9</v>
      </c>
    </row>
    <row r="89" spans="1:43" s="49" customFormat="1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  <c r="AQ89" s="44">
        <v>105.3</v>
      </c>
    </row>
    <row r="90" spans="1:43" s="49" customFormat="1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  <c r="AQ90" s="44">
        <v>99.4</v>
      </c>
    </row>
    <row r="91" spans="1:43" s="49" customFormat="1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  <c r="AQ91" s="44">
        <v>99.4</v>
      </c>
    </row>
    <row r="92" spans="1:43" s="49" customFormat="1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  <c r="AQ92" s="44">
        <v>98.7</v>
      </c>
    </row>
    <row r="93" spans="1:43" s="49" customFormat="1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  <c r="AQ93" s="44">
        <v>102</v>
      </c>
    </row>
    <row r="94" spans="1:43" s="49" customFormat="1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  <c r="AQ94" s="44">
        <v>102.2</v>
      </c>
    </row>
    <row r="95" spans="1:43" s="49" customFormat="1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  <c r="AQ95" s="44">
        <v>102.3</v>
      </c>
    </row>
    <row r="96" spans="1:43" s="49" customFormat="1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  <c r="AQ96" s="44">
        <v>102.2</v>
      </c>
    </row>
    <row r="97" spans="1:43" s="49" customFormat="1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  <c r="AQ97" s="44">
        <v>100.3</v>
      </c>
    </row>
    <row r="98" spans="1:43" s="49" customFormat="1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  <c r="AQ98" s="44">
        <v>101.8</v>
      </c>
    </row>
    <row r="99" spans="1:43" s="49" customFormat="1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  <c r="AQ99" s="44">
        <v>103.8</v>
      </c>
    </row>
    <row r="100" spans="1:43" s="49" customFormat="1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  <c r="AQ100" s="44">
        <v>103.4</v>
      </c>
    </row>
    <row r="101" spans="1:43" s="49" customFormat="1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  <c r="AQ101" s="44">
        <v>98.7</v>
      </c>
    </row>
    <row r="102" spans="1:43" s="49" customFormat="1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  <c r="AQ102" s="44">
        <v>101.7</v>
      </c>
    </row>
    <row r="103" spans="1:43" s="49" customFormat="1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  <c r="AQ103" s="44">
        <v>102.1</v>
      </c>
    </row>
    <row r="104" spans="1:43" s="49" customFormat="1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  <c r="AQ104" s="44">
        <v>101.8</v>
      </c>
    </row>
    <row r="105" spans="1:43" s="49" customFormat="1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  <c r="AQ105" s="44">
        <v>102.4</v>
      </c>
    </row>
    <row r="106" spans="1:43" s="49" customFormat="1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  <c r="AQ106" s="44">
        <v>101.1</v>
      </c>
    </row>
    <row r="107" spans="1:43" s="49" customFormat="1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  <c r="AQ107" s="44">
        <v>102.6</v>
      </c>
    </row>
    <row r="108" spans="1:43" s="49" customFormat="1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  <c r="AQ108" s="44">
        <v>101.1</v>
      </c>
    </row>
    <row r="109" spans="1:43" s="49" customFormat="1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  <c r="AQ109" s="44">
        <v>103.6</v>
      </c>
    </row>
    <row r="110" spans="1:43" s="49" customFormat="1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  <c r="AQ110" s="44">
        <v>100.4</v>
      </c>
    </row>
    <row r="111" spans="1:43" s="49" customFormat="1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  <c r="AQ111" s="44">
        <v>104</v>
      </c>
    </row>
    <row r="112" spans="1:43" s="49" customFormat="1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  <c r="AQ112" s="44">
        <v>104.1</v>
      </c>
    </row>
    <row r="113" spans="1:43" s="49" customFormat="1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  <c r="AQ113" s="44">
        <v>104</v>
      </c>
    </row>
    <row r="114" spans="1:43" s="49" customFormat="1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  <c r="AQ114" s="44">
        <v>113.2</v>
      </c>
    </row>
    <row r="115" spans="1:43" s="49" customFormat="1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  <c r="AQ115" s="44">
        <v>100.5</v>
      </c>
    </row>
    <row r="116" spans="1:43" s="49" customFormat="1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  <c r="AQ116" s="44">
        <v>101.4</v>
      </c>
    </row>
    <row r="117" spans="1:43" s="49" customFormat="1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  <c r="AQ117" s="44">
        <v>101.1</v>
      </c>
    </row>
    <row r="118" spans="1:43" s="49" customFormat="1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  <c r="AQ118" s="44">
        <v>103.6</v>
      </c>
    </row>
    <row r="119" spans="1:43" s="49" customFormat="1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  <c r="AQ119" s="44">
        <v>102.6</v>
      </c>
    </row>
    <row r="120" spans="1:43" s="49" customFormat="1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  <c r="AQ120" s="44">
        <v>104.8</v>
      </c>
    </row>
    <row r="121" spans="1:43" s="49" customFormat="1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  <c r="AQ121" s="44">
        <v>105.3</v>
      </c>
    </row>
    <row r="122" spans="1:43" s="49" customFormat="1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  <c r="AQ122" s="44">
        <v>102.1</v>
      </c>
    </row>
    <row r="123" spans="1:43" s="49" customFormat="1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  <c r="AQ123" s="44">
        <v>100.7</v>
      </c>
    </row>
    <row r="124" spans="1:43" s="49" customFormat="1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  <c r="AQ124" s="44">
        <v>106.6</v>
      </c>
    </row>
    <row r="125" spans="1:43" s="49" customFormat="1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  <c r="AQ125" s="44">
        <v>103.1</v>
      </c>
    </row>
    <row r="126" spans="1:43" s="49" customFormat="1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  <c r="AQ126" s="44">
        <v>104.2</v>
      </c>
    </row>
    <row r="127" spans="1:43" s="49" customFormat="1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  <c r="AQ127" s="44">
        <v>102</v>
      </c>
    </row>
    <row r="128" spans="1:43" s="49" customFormat="1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  <c r="AQ128" s="44">
        <v>95.1</v>
      </c>
    </row>
    <row r="129" spans="1:43" s="49" customFormat="1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  <c r="AQ129" s="44">
        <v>107.4</v>
      </c>
    </row>
    <row r="130" spans="1:43" s="49" customFormat="1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  <c r="AQ130" s="44">
        <v>100</v>
      </c>
    </row>
    <row r="131" spans="1:43" s="49" customFormat="1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  <c r="AQ131" s="44">
        <v>122.6</v>
      </c>
    </row>
    <row r="132" spans="1:43" s="49" customFormat="1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  <c r="AQ132" s="44">
        <v>107.1</v>
      </c>
    </row>
    <row r="133" spans="1:43" s="49" customFormat="1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  <c r="AQ133" s="44">
        <v>119.9</v>
      </c>
    </row>
    <row r="134" spans="1:43" s="49" customFormat="1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  <c r="AQ134" s="44">
        <v>106.4</v>
      </c>
    </row>
    <row r="135" spans="1:43" s="49" customFormat="1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  <c r="AQ135" s="44">
        <v>99.4</v>
      </c>
    </row>
    <row r="136" spans="1:43" s="49" customFormat="1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  <c r="AQ136" s="44">
        <v>102.2</v>
      </c>
    </row>
    <row r="137" spans="1:43" s="49" customFormat="1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  <c r="AQ137" s="44">
        <v>101</v>
      </c>
    </row>
    <row r="138" spans="1:43" s="49" customFormat="1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  <c r="AQ138" s="44">
        <v>109.3</v>
      </c>
    </row>
    <row r="139" spans="1:43" s="49" customFormat="1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  <c r="AQ139" s="44">
        <v>102</v>
      </c>
    </row>
    <row r="140" spans="1:43" s="49" customFormat="1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  <c r="AQ140" s="44">
        <v>98</v>
      </c>
    </row>
    <row r="141" spans="1:43" s="49" customFormat="1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  <c r="AQ141" s="44">
        <v>100.3</v>
      </c>
    </row>
    <row r="142" spans="1:43" s="49" customFormat="1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  <c r="AQ142" s="44">
        <v>105.6</v>
      </c>
    </row>
    <row r="143" spans="1:43" s="49" customFormat="1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  <c r="AQ143" s="44">
        <v>100.8</v>
      </c>
    </row>
    <row r="144" spans="1:43" s="49" customFormat="1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  <c r="AQ144" s="44">
        <v>109</v>
      </c>
    </row>
    <row r="145" spans="1:43" s="49" customFormat="1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  <c r="AQ145" s="44">
        <v>100</v>
      </c>
    </row>
    <row r="146" spans="1:43" s="49" customFormat="1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  <c r="AQ146" s="44">
        <v>99.2</v>
      </c>
    </row>
    <row r="147" spans="1:43" s="49" customFormat="1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  <c r="AQ147" s="44">
        <v>100.4</v>
      </c>
    </row>
    <row r="148" spans="1:43" s="49" customFormat="1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  <c r="AQ148" s="44">
        <v>98.9</v>
      </c>
    </row>
    <row r="149" spans="1:43" s="49" customFormat="1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  <c r="AQ149" s="44">
        <v>100.4</v>
      </c>
    </row>
    <row r="150" spans="1:43" s="49" customFormat="1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  <c r="AQ150" s="44">
        <v>99.2</v>
      </c>
    </row>
    <row r="151" spans="1:43" s="49" customFormat="1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  <c r="AQ151" s="44">
        <v>100.8</v>
      </c>
    </row>
    <row r="152" spans="1:43" s="49" customFormat="1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  <c r="AQ152" s="44">
        <v>94.3</v>
      </c>
    </row>
    <row r="153" spans="1:43" s="49" customFormat="1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  <c r="AQ153" s="44">
        <v>94.1</v>
      </c>
    </row>
    <row r="154" spans="1:43" s="49" customFormat="1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  <c r="AQ154" s="44">
        <v>92.6</v>
      </c>
    </row>
    <row r="155" spans="1:43" s="49" customFormat="1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  <c r="AQ155" s="44">
        <v>94.9</v>
      </c>
    </row>
    <row r="156" spans="1:43" s="49" customFormat="1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  <c r="AQ156" s="44">
        <v>94.9</v>
      </c>
    </row>
    <row r="157" spans="1:43" s="49" customFormat="1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  <c r="AQ157" s="44">
        <v>101.4</v>
      </c>
    </row>
    <row r="158" spans="1:43" s="49" customFormat="1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  <c r="AQ158" s="44">
        <v>103.3</v>
      </c>
    </row>
    <row r="159" spans="1:43" s="49" customFormat="1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  <c r="AQ159" s="44">
        <v>102</v>
      </c>
    </row>
    <row r="160" spans="1:43" s="49" customFormat="1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  <c r="AQ160" s="44">
        <v>102.1</v>
      </c>
    </row>
    <row r="161" spans="1:43" s="49" customFormat="1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  <c r="AQ161" s="44">
        <v>102.3</v>
      </c>
    </row>
    <row r="162" spans="1:43" s="49" customFormat="1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  <c r="AQ162" s="44">
        <v>101.4</v>
      </c>
    </row>
    <row r="163" spans="1:43" s="49" customFormat="1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  <c r="AQ163" s="44">
        <v>99.4</v>
      </c>
    </row>
    <row r="164" spans="1:43" s="49" customFormat="1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  <c r="AQ164" s="44">
        <v>100.9</v>
      </c>
    </row>
    <row r="165" spans="1:43" s="49" customFormat="1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  <c r="AQ165" s="44">
        <v>99.6</v>
      </c>
    </row>
    <row r="166" spans="1:43" s="49" customFormat="1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  <c r="AQ166" s="44">
        <v>101.1</v>
      </c>
    </row>
    <row r="167" spans="1:43" s="49" customFormat="1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  <c r="AQ167" s="44">
        <v>101.4</v>
      </c>
    </row>
    <row r="168" spans="1:43" s="49" customFormat="1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  <c r="AQ168" s="44">
        <v>99.4</v>
      </c>
    </row>
    <row r="169" spans="1:43" s="49" customFormat="1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  <c r="AQ169" s="44">
        <v>101</v>
      </c>
    </row>
    <row r="170" spans="1:43" s="49" customFormat="1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  <c r="AQ170" s="44">
        <v>101.8</v>
      </c>
    </row>
    <row r="171" spans="1:43" s="49" customFormat="1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  <c r="AQ171" s="44">
        <v>100.8</v>
      </c>
    </row>
    <row r="172" spans="1:43" s="49" customFormat="1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  <c r="AQ172" s="44">
        <v>102.3</v>
      </c>
    </row>
    <row r="173" spans="1:43" s="49" customFormat="1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  <c r="AQ173" s="44">
        <v>98.1</v>
      </c>
    </row>
    <row r="174" spans="1:43" s="49" customFormat="1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  <c r="AQ174" s="44">
        <v>102.5</v>
      </c>
    </row>
    <row r="175" spans="1:43" s="49" customFormat="1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  <c r="AQ175" s="44">
        <v>112.6</v>
      </c>
    </row>
    <row r="176" spans="1:43" s="49" customFormat="1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  <c r="AQ176" s="44">
        <v>100.3</v>
      </c>
    </row>
    <row r="177" spans="1:43" s="49" customFormat="1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  <c r="AQ177" s="44">
        <v>112.4</v>
      </c>
    </row>
    <row r="178" spans="1:43" s="49" customFormat="1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  <c r="AQ178" s="44">
        <v>103.5</v>
      </c>
    </row>
    <row r="179" spans="1:43" s="49" customFormat="1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  <c r="AQ179" s="44">
        <v>102.3</v>
      </c>
    </row>
    <row r="180" spans="1:43" s="49" customFormat="1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  <c r="AQ180" s="44">
        <v>102.4</v>
      </c>
    </row>
    <row r="181" spans="1:43" s="49" customFormat="1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  <c r="AQ181" s="44">
        <v>104.1</v>
      </c>
    </row>
    <row r="182" spans="1:43" s="49" customFormat="1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  <c r="AQ182" s="44">
        <v>102.5</v>
      </c>
    </row>
    <row r="183" spans="1:43" s="49" customFormat="1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  <c r="AQ183" s="44">
        <v>104.1</v>
      </c>
    </row>
    <row r="184" spans="1:43" s="49" customFormat="1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  <c r="AQ184" s="44">
        <v>106.2</v>
      </c>
    </row>
    <row r="185" spans="1:43" s="49" customFormat="1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  <c r="AQ185" s="44">
        <v>104.1</v>
      </c>
    </row>
    <row r="186" spans="1:43" s="49" customFormat="1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  <c r="AQ186" s="44">
        <v>107.4</v>
      </c>
    </row>
    <row r="187" spans="1:43" s="49" customFormat="1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  <c r="AQ187" s="44">
        <v>106.9</v>
      </c>
    </row>
    <row r="188" spans="1:43" s="49" customFormat="1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  <c r="AQ188" s="44">
        <v>107.5</v>
      </c>
    </row>
    <row r="189" spans="1:43" s="49" customFormat="1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  <c r="AQ189" s="44">
        <v>107.7</v>
      </c>
    </row>
    <row r="190" spans="1:43" s="49" customFormat="1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  <c r="AQ190" s="44">
        <v>107.7</v>
      </c>
    </row>
    <row r="191" spans="1:43" s="49" customFormat="1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  <c r="AQ191" s="44">
        <v>144.69999999999999</v>
      </c>
    </row>
    <row r="192" spans="1:43" s="49" customFormat="1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  <c r="AQ192" s="44">
        <v>96.8</v>
      </c>
    </row>
    <row r="193" spans="1:43" s="49" customFormat="1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  <c r="AQ193" s="44">
        <v>95.1</v>
      </c>
    </row>
    <row r="194" spans="1:43" s="49" customFormat="1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  <c r="AQ194" s="44">
        <v>97.8</v>
      </c>
    </row>
    <row r="195" spans="1:43" s="49" customFormat="1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  <c r="AQ195" s="44">
        <v>100.3</v>
      </c>
    </row>
    <row r="196" spans="1:43" s="49" customFormat="1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  <c r="AQ196" s="44">
        <v>95.6</v>
      </c>
    </row>
    <row r="197" spans="1:43" s="49" customFormat="1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  <c r="AQ197" s="44">
        <v>94.9</v>
      </c>
    </row>
    <row r="198" spans="1:43" s="49" customFormat="1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  <c r="AQ198" s="44">
        <v>94.9</v>
      </c>
    </row>
    <row r="199" spans="1:43" s="49" customFormat="1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  <c r="AQ199" s="44">
        <v>93.9</v>
      </c>
    </row>
    <row r="200" spans="1:43" s="49" customFormat="1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  <c r="AQ200" s="44">
        <v>95.2</v>
      </c>
    </row>
    <row r="201" spans="1:43" s="49" customFormat="1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  <c r="AQ201" s="44">
        <v>92.7</v>
      </c>
    </row>
    <row r="202" spans="1:43" s="49" customFormat="1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  <c r="AQ202" s="44">
        <v>93.8</v>
      </c>
    </row>
    <row r="203" spans="1:43" s="49" customFormat="1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  <c r="AQ203" s="44">
        <v>99.8</v>
      </c>
    </row>
    <row r="204" spans="1:43" s="49" customFormat="1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  <c r="AQ204" s="44">
        <v>92.7</v>
      </c>
    </row>
    <row r="205" spans="1:43" s="49" customFormat="1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  <c r="AQ205" s="44">
        <v>98.8</v>
      </c>
    </row>
    <row r="206" spans="1:43" s="49" customFormat="1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  <c r="AQ206" s="44">
        <v>95.1</v>
      </c>
    </row>
    <row r="207" spans="1:43" s="49" customFormat="1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  <c r="AQ207" s="44">
        <v>95.7</v>
      </c>
    </row>
    <row r="208" spans="1:43" s="49" customFormat="1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  <c r="AQ208" s="44">
        <v>96.1</v>
      </c>
    </row>
    <row r="209" spans="1:43" s="49" customFormat="1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  <c r="AQ209" s="44">
        <v>94.8</v>
      </c>
    </row>
    <row r="210" spans="1:43" s="49" customFormat="1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  <c r="AQ210" s="44">
        <v>95.4</v>
      </c>
    </row>
    <row r="211" spans="1:43" s="49" customFormat="1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  <c r="AQ211" s="44">
        <v>89.9</v>
      </c>
    </row>
    <row r="212" spans="1:43" s="49" customFormat="1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  <c r="AQ212" s="44">
        <v>90.9</v>
      </c>
    </row>
    <row r="213" spans="1:43" s="49" customFormat="1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  <c r="AQ213" s="44">
        <v>94.7</v>
      </c>
    </row>
    <row r="214" spans="1:43" s="49" customFormat="1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  <c r="AQ214" s="44">
        <v>94.5</v>
      </c>
    </row>
    <row r="215" spans="1:43" s="49" customFormat="1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  <c r="AQ215" s="44">
        <v>93.7</v>
      </c>
    </row>
    <row r="216" spans="1:43" s="49" customFormat="1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  <c r="AQ216" s="44">
        <v>82.2</v>
      </c>
    </row>
    <row r="217" spans="1:43" s="49" customFormat="1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  <c r="AQ217" s="44">
        <v>86.9</v>
      </c>
    </row>
    <row r="218" spans="1:43" s="49" customFormat="1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  <c r="AQ218" s="44">
        <v>99.6</v>
      </c>
    </row>
    <row r="219" spans="1:43" s="49" customFormat="1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  <c r="AQ219" s="44">
        <v>102.3</v>
      </c>
    </row>
    <row r="220" spans="1:43" s="49" customFormat="1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  <c r="AQ220" s="44">
        <v>98.1</v>
      </c>
    </row>
    <row r="221" spans="1:43" s="49" customFormat="1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  <c r="AQ221" s="44">
        <v>98.7</v>
      </c>
    </row>
    <row r="222" spans="1:43" s="49" customFormat="1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  <c r="AQ222" s="44">
        <v>98.7</v>
      </c>
    </row>
    <row r="223" spans="1:43" s="49" customFormat="1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  <c r="AQ223" s="44">
        <v>98.7</v>
      </c>
    </row>
    <row r="224" spans="1:43" s="49" customFormat="1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  <c r="AQ224" s="44">
        <v>97.6</v>
      </c>
    </row>
    <row r="225" spans="1:43" s="49" customFormat="1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  <c r="AQ225" s="44">
        <v>96.1</v>
      </c>
    </row>
    <row r="226" spans="1:43" s="49" customFormat="1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  <c r="AQ226" s="44">
        <v>98.3</v>
      </c>
    </row>
    <row r="227" spans="1:43" s="49" customFormat="1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  <c r="AQ227" s="44">
        <v>99.3</v>
      </c>
    </row>
    <row r="228" spans="1:43" s="49" customFormat="1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  <c r="AQ228" s="44">
        <v>98.2</v>
      </c>
    </row>
    <row r="229" spans="1:43" s="49" customFormat="1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  <c r="AQ229" s="44">
        <v>98.1</v>
      </c>
    </row>
    <row r="230" spans="1:43" s="49" customFormat="1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  <c r="AQ230" s="44">
        <v>97.8</v>
      </c>
    </row>
    <row r="231" spans="1:43" s="49" customFormat="1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  <c r="AQ231" s="44">
        <v>97.3</v>
      </c>
    </row>
    <row r="232" spans="1:43" s="49" customFormat="1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  <c r="AQ232" s="44">
        <v>99.6</v>
      </c>
    </row>
    <row r="233" spans="1:43" s="49" customFormat="1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  <c r="AQ233" s="44">
        <v>98.2</v>
      </c>
    </row>
    <row r="234" spans="1:43" s="49" customFormat="1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  <c r="AQ234" s="44">
        <v>98.3</v>
      </c>
    </row>
    <row r="235" spans="1:43" s="49" customFormat="1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  <c r="AQ235" s="44">
        <v>98.3</v>
      </c>
    </row>
    <row r="236" spans="1:43" s="49" customFormat="1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  <c r="AQ236" s="44">
        <v>97.6</v>
      </c>
    </row>
    <row r="237" spans="1:43" s="49" customFormat="1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  <c r="AQ237" s="44">
        <v>97.1</v>
      </c>
    </row>
    <row r="238" spans="1:43" s="49" customFormat="1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  <c r="AQ238" s="44">
        <v>93.9</v>
      </c>
    </row>
    <row r="239" spans="1:43" s="49" customFormat="1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  <c r="AQ239" s="44">
        <v>100.6</v>
      </c>
    </row>
    <row r="240" spans="1:43" s="49" customFormat="1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  <c r="AQ240" s="44">
        <v>101.2</v>
      </c>
    </row>
    <row r="241" spans="1:43" s="49" customFormat="1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  <c r="AQ241" s="44">
        <v>97.2</v>
      </c>
    </row>
    <row r="242" spans="1:43" s="49" customFormat="1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  <c r="AQ242" s="44">
        <v>99.5</v>
      </c>
    </row>
    <row r="243" spans="1:43" s="49" customFormat="1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  <c r="AQ243" s="44">
        <v>98.1</v>
      </c>
    </row>
    <row r="244" spans="1:43" s="49" customFormat="1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  <c r="AQ244" s="44">
        <v>99.6</v>
      </c>
    </row>
    <row r="245" spans="1:43" s="49" customFormat="1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  <c r="AQ245" s="44">
        <v>95.1</v>
      </c>
    </row>
    <row r="246" spans="1:43" s="49" customFormat="1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  <c r="AQ246" s="44">
        <v>103.2</v>
      </c>
    </row>
    <row r="247" spans="1:43" s="49" customFormat="1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  <c r="AQ247" s="44">
        <v>101.5</v>
      </c>
    </row>
    <row r="248" spans="1:43" s="49" customFormat="1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  <c r="AQ248" s="44">
        <v>100</v>
      </c>
    </row>
    <row r="249" spans="1:43" s="49" customFormat="1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  <c r="AQ249" s="44">
        <v>102.4</v>
      </c>
    </row>
    <row r="250" spans="1:43" s="49" customFormat="1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  <c r="AQ250" s="44">
        <v>103.5</v>
      </c>
    </row>
    <row r="251" spans="1:43" s="49" customFormat="1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  <c r="AQ251" s="44">
        <v>101.5</v>
      </c>
    </row>
    <row r="252" spans="1:43" s="49" customFormat="1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  <c r="AQ252" s="44">
        <v>96.6</v>
      </c>
    </row>
    <row r="253" spans="1:43" s="49" customFormat="1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  <c r="AQ253" s="44">
        <v>103.5</v>
      </c>
    </row>
    <row r="254" spans="1:43" s="49" customFormat="1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  <c r="AQ254" s="44">
        <v>102.8</v>
      </c>
    </row>
    <row r="255" spans="1:43" s="49" customFormat="1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  <c r="AQ255" s="44">
        <v>97.9</v>
      </c>
    </row>
    <row r="256" spans="1:43" s="49" customFormat="1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  <c r="AQ256" s="44">
        <v>97.4</v>
      </c>
    </row>
    <row r="257" spans="1:43" s="49" customFormat="1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  <c r="AQ257" s="44">
        <v>98.6</v>
      </c>
    </row>
    <row r="258" spans="1:43" s="49" customFormat="1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  <c r="AQ258" s="44">
        <v>95.8</v>
      </c>
    </row>
    <row r="259" spans="1:43" s="49" customFormat="1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  <c r="AQ259" s="44">
        <v>102.3</v>
      </c>
    </row>
    <row r="260" spans="1:43" s="49" customFormat="1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  <c r="AQ260" s="44">
        <v>101.7</v>
      </c>
    </row>
    <row r="261" spans="1:43" s="49" customFormat="1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  <c r="AQ261" s="44">
        <v>108.2</v>
      </c>
    </row>
    <row r="262" spans="1:43" s="49" customFormat="1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  <c r="AQ262" s="44">
        <v>97.5</v>
      </c>
    </row>
    <row r="263" spans="1:43" s="49" customFormat="1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  <c r="AQ263" s="44">
        <v>96.1</v>
      </c>
    </row>
    <row r="264" spans="1:43" s="49" customFormat="1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  <c r="AQ264" s="44">
        <v>102.7</v>
      </c>
    </row>
    <row r="265" spans="1:43" s="49" customFormat="1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  <c r="AQ265" s="44">
        <v>115</v>
      </c>
    </row>
    <row r="266" spans="1:43" s="49" customFormat="1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  <c r="AQ266" s="44">
        <v>116.1</v>
      </c>
    </row>
    <row r="267" spans="1:43" s="49" customFormat="1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  <c r="AQ267" s="44">
        <v>114.6</v>
      </c>
    </row>
    <row r="268" spans="1:43" s="49" customFormat="1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  <c r="AQ268" s="44">
        <v>101.1</v>
      </c>
    </row>
    <row r="269" spans="1:43" s="49" customFormat="1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  <c r="AQ269" s="44">
        <v>101.1</v>
      </c>
    </row>
    <row r="270" spans="1:43" s="49" customFormat="1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  <c r="AQ270" s="44">
        <v>100.1</v>
      </c>
    </row>
    <row r="271" spans="1:43" s="49" customFormat="1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  <c r="AQ271" s="44">
        <v>101.3</v>
      </c>
    </row>
    <row r="272" spans="1:43" s="49" customFormat="1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  <c r="AQ272" s="44">
        <v>103.2</v>
      </c>
    </row>
    <row r="273" spans="1:43" s="49" customFormat="1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  <c r="AQ273" s="44">
        <v>99.5</v>
      </c>
    </row>
    <row r="274" spans="1:43" s="49" customFormat="1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  <c r="AQ274" s="44">
        <v>105.6</v>
      </c>
    </row>
    <row r="275" spans="1:43" s="49" customFormat="1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  <c r="AQ275" s="44">
        <v>103.3</v>
      </c>
    </row>
    <row r="276" spans="1:43" s="49" customFormat="1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  <c r="AQ276" s="44">
        <v>103.3</v>
      </c>
    </row>
    <row r="277" spans="1:43" s="49" customFormat="1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  <c r="AQ277" s="44">
        <v>103.1</v>
      </c>
    </row>
    <row r="278" spans="1:43" s="49" customFormat="1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  <c r="AQ278" s="44">
        <v>100.4</v>
      </c>
    </row>
    <row r="279" spans="1:43" s="49" customFormat="1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  <c r="AQ279" s="44">
        <v>109.7</v>
      </c>
    </row>
    <row r="280" spans="1:43" s="49" customFormat="1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  <c r="AQ280" s="44">
        <v>98.7</v>
      </c>
    </row>
    <row r="281" spans="1:43" s="49" customFormat="1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  <c r="AQ281" s="44">
        <v>99.3</v>
      </c>
    </row>
    <row r="282" spans="1:43" s="49" customFormat="1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  <c r="AQ282" s="44">
        <v>100.7</v>
      </c>
    </row>
    <row r="283" spans="1:43" s="49" customFormat="1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  <c r="AQ283" s="44">
        <v>98.5</v>
      </c>
    </row>
    <row r="284" spans="1:43" s="49" customFormat="1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  <c r="AQ284" s="44">
        <v>98.3</v>
      </c>
    </row>
    <row r="285" spans="1:43" s="49" customFormat="1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  <c r="AQ285" s="44">
        <v>102.1</v>
      </c>
    </row>
    <row r="286" spans="1:43" s="49" customFormat="1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  <c r="AQ286" s="44">
        <v>95.4</v>
      </c>
    </row>
    <row r="287" spans="1:43" s="49" customFormat="1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  <c r="AQ287" s="44">
        <v>104</v>
      </c>
    </row>
    <row r="288" spans="1:43" s="49" customFormat="1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  <c r="AQ288" s="44">
        <v>93.3</v>
      </c>
    </row>
    <row r="289" spans="1:43" s="49" customFormat="1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  <c r="AQ289" s="44">
        <v>86.7</v>
      </c>
    </row>
    <row r="290" spans="1:43" s="49" customFormat="1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  <c r="AQ290" s="44">
        <v>84.9</v>
      </c>
    </row>
    <row r="291" spans="1:43" s="49" customFormat="1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  <c r="AQ291" s="44">
        <v>89.4</v>
      </c>
    </row>
    <row r="292" spans="1:43" s="49" customFormat="1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  <c r="AQ292" s="44">
        <v>107.7</v>
      </c>
    </row>
    <row r="293" spans="1:43" s="49" customFormat="1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  <c r="AQ293" s="44">
        <v>91.8</v>
      </c>
    </row>
    <row r="294" spans="1:43" s="49" customFormat="1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  <c r="AQ294" s="44">
        <v>84.1</v>
      </c>
    </row>
    <row r="295" spans="1:43" s="49" customFormat="1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  <c r="AQ295" s="44">
        <v>105</v>
      </c>
    </row>
    <row r="296" spans="1:43" s="49" customFormat="1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  <c r="AQ296" s="44">
        <v>100.7</v>
      </c>
    </row>
    <row r="297" spans="1:43" s="49" customFormat="1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  <c r="AQ297" s="44">
        <v>102.1</v>
      </c>
    </row>
    <row r="298" spans="1:43" s="49" customFormat="1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  <c r="AQ298" s="44">
        <v>101.2</v>
      </c>
    </row>
    <row r="299" spans="1:43" s="49" customFormat="1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  <c r="AQ299" s="44">
        <v>104.8</v>
      </c>
    </row>
    <row r="300" spans="1:43" s="49" customFormat="1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  <c r="AQ300" s="44">
        <v>104</v>
      </c>
    </row>
    <row r="301" spans="1:43" s="49" customFormat="1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  <c r="AQ301" s="44">
        <v>99.5</v>
      </c>
    </row>
    <row r="302" spans="1:43" s="49" customFormat="1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  <c r="AQ302" s="44">
        <v>104.9</v>
      </c>
    </row>
    <row r="303" spans="1:43" s="49" customFormat="1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  <c r="AQ303" s="44">
        <v>97.6</v>
      </c>
    </row>
    <row r="304" spans="1:43" s="49" customFormat="1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  <c r="AQ304" s="44">
        <v>98.9</v>
      </c>
    </row>
    <row r="305" spans="1:43" s="49" customFormat="1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  <c r="AQ305" s="44">
        <v>104.7</v>
      </c>
    </row>
    <row r="306" spans="1:43" s="49" customFormat="1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  <c r="AQ306" s="44">
        <v>97.7</v>
      </c>
    </row>
    <row r="307" spans="1:43" s="49" customFormat="1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  <c r="AQ307" s="44">
        <v>97.9</v>
      </c>
    </row>
    <row r="308" spans="1:43" s="49" customFormat="1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  <c r="AQ308" s="44">
        <v>94.8</v>
      </c>
    </row>
    <row r="309" spans="1:43" s="49" customFormat="1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  <c r="AQ309" s="44">
        <v>92.3</v>
      </c>
    </row>
    <row r="310" spans="1:43" s="49" customFormat="1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  <c r="AQ310" s="44">
        <v>99.6</v>
      </c>
    </row>
    <row r="311" spans="1:43" s="49" customFormat="1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  <c r="AQ311" s="44">
        <v>95.7</v>
      </c>
    </row>
    <row r="312" spans="1:43" s="49" customFormat="1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  <c r="AQ312" s="44">
        <v>96.1</v>
      </c>
    </row>
    <row r="313" spans="1:43" s="49" customFormat="1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  <c r="AQ313" s="44">
        <v>98.5</v>
      </c>
    </row>
    <row r="314" spans="1:43" s="49" customFormat="1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  <c r="AQ314" s="44">
        <v>95.6</v>
      </c>
    </row>
    <row r="315" spans="1:43" s="49" customFormat="1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  <c r="AQ315" s="44">
        <v>99</v>
      </c>
    </row>
    <row r="316" spans="1:43" s="49" customFormat="1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  <c r="AQ316" s="44">
        <v>102</v>
      </c>
    </row>
    <row r="317" spans="1:43" s="49" customFormat="1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  <c r="AQ317" s="44">
        <v>101.4</v>
      </c>
    </row>
    <row r="318" spans="1:43" s="49" customFormat="1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  <c r="AQ318" s="44">
        <v>101.7</v>
      </c>
    </row>
    <row r="319" spans="1:43" s="49" customFormat="1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  <c r="AQ319" s="44">
        <v>100.5</v>
      </c>
    </row>
    <row r="320" spans="1:43" s="49" customFormat="1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  <c r="AQ320" s="44">
        <v>101.7</v>
      </c>
    </row>
    <row r="321" spans="1:43" s="49" customFormat="1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  <c r="AQ321" s="44">
        <v>101.2</v>
      </c>
    </row>
    <row r="322" spans="1:43" s="49" customFormat="1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  <c r="AQ322" s="44">
        <v>99.8</v>
      </c>
    </row>
    <row r="323" spans="1:43" s="49" customFormat="1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  <c r="AQ323" s="44">
        <v>102.7</v>
      </c>
    </row>
    <row r="324" spans="1:43" s="49" customFormat="1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  <c r="AQ324" s="44">
        <v>101.1</v>
      </c>
    </row>
    <row r="325" spans="1:43" s="49" customFormat="1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  <c r="AQ325" s="44">
        <v>102.1</v>
      </c>
    </row>
    <row r="326" spans="1:43" s="49" customFormat="1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  <c r="AQ326" s="44">
        <v>101.4</v>
      </c>
    </row>
    <row r="327" spans="1:43" s="49" customFormat="1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  <c r="AQ327" s="44">
        <v>102.3</v>
      </c>
    </row>
    <row r="328" spans="1:43" s="49" customFormat="1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  <c r="AQ328" s="44">
        <v>100.5</v>
      </c>
    </row>
    <row r="329" spans="1:43" s="49" customFormat="1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  <c r="AQ329" s="44">
        <v>100</v>
      </c>
    </row>
    <row r="330" spans="1:43" s="49" customFormat="1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  <c r="AQ330" s="44">
        <v>102.3</v>
      </c>
    </row>
    <row r="331" spans="1:43" s="49" customFormat="1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  <c r="AQ331" s="44">
        <v>102.8</v>
      </c>
    </row>
    <row r="332" spans="1:43" s="49" customFormat="1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  <c r="AQ332" s="44">
        <v>104.5</v>
      </c>
    </row>
    <row r="333" spans="1:43" s="49" customFormat="1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  <c r="AQ333" s="44">
        <v>100.4</v>
      </c>
    </row>
    <row r="334" spans="1:43" s="49" customFormat="1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  <c r="AQ334" s="44">
        <v>108</v>
      </c>
    </row>
    <row r="335" spans="1:43" s="49" customFormat="1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  <c r="AQ335" s="44">
        <v>107.1</v>
      </c>
    </row>
    <row r="336" spans="1:43" s="49" customFormat="1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  <c r="AQ336" s="44">
        <v>108.1</v>
      </c>
    </row>
    <row r="337" spans="1:43" s="49" customFormat="1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  <c r="AQ337" s="44">
        <v>101.8</v>
      </c>
    </row>
    <row r="338" spans="1:43" s="49" customFormat="1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  <c r="AQ338" s="44">
        <v>103</v>
      </c>
    </row>
    <row r="339" spans="1:43" s="49" customFormat="1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  <c r="AQ339" s="44">
        <v>117</v>
      </c>
    </row>
    <row r="340" spans="1:43" s="49" customFormat="1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  <c r="AQ340" s="44">
        <v>117.9</v>
      </c>
    </row>
    <row r="341" spans="1:43" s="49" customFormat="1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  <c r="AQ341" s="44">
        <v>104.8</v>
      </c>
    </row>
    <row r="342" spans="1:43" s="49" customFormat="1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  <c r="AQ342" s="44">
        <v>102.2</v>
      </c>
    </row>
    <row r="343" spans="1:43" s="49" customFormat="1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  <c r="AQ343" s="44">
        <v>102.2</v>
      </c>
    </row>
    <row r="344" spans="1:43" s="49" customFormat="1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  <c r="AQ344" s="44">
        <v>103.1</v>
      </c>
    </row>
    <row r="345" spans="1:43" s="49" customFormat="1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  <c r="AQ345" s="44">
        <v>101.6</v>
      </c>
    </row>
    <row r="346" spans="1:43" s="49" customFormat="1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  <c r="AQ346" s="44">
        <v>101.7</v>
      </c>
    </row>
    <row r="347" spans="1:43" s="49" customFormat="1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  <c r="AQ347" s="44">
        <v>103.8</v>
      </c>
    </row>
    <row r="348" spans="1:43" s="49" customFormat="1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  <c r="AQ348" s="44">
        <v>101.6</v>
      </c>
    </row>
    <row r="349" spans="1:43" s="49" customFormat="1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  <c r="AQ349" s="44">
        <v>101.3</v>
      </c>
    </row>
    <row r="350" spans="1:43" s="49" customFormat="1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  <c r="AQ350" s="44">
        <v>101.4</v>
      </c>
    </row>
    <row r="351" spans="1:43" s="49" customFormat="1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  <c r="AQ351" s="44">
        <v>101.4</v>
      </c>
    </row>
    <row r="352" spans="1:43" s="49" customFormat="1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  <c r="AQ352" s="44">
        <v>101.2</v>
      </c>
    </row>
    <row r="353" spans="1:43" s="49" customFormat="1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  <c r="AQ353" s="44">
        <v>101.4</v>
      </c>
    </row>
    <row r="354" spans="1:43" s="49" customFormat="1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  <c r="AQ354" s="44">
        <v>101.5</v>
      </c>
    </row>
    <row r="355" spans="1:43" s="49" customFormat="1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  <c r="AQ355" s="44">
        <v>101.7</v>
      </c>
    </row>
    <row r="356" spans="1:43" s="49" customFormat="1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  <c r="AQ356" s="44">
        <v>101.2</v>
      </c>
    </row>
    <row r="357" spans="1:43" s="49" customFormat="1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  <c r="AQ357" s="44">
        <v>100.8</v>
      </c>
    </row>
    <row r="358" spans="1:43" s="49" customFormat="1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  <c r="AQ358" s="44">
        <v>101.3</v>
      </c>
    </row>
    <row r="359" spans="1:43" s="49" customFormat="1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  <c r="AQ359" s="44">
        <v>101.4</v>
      </c>
    </row>
    <row r="360" spans="1:43" s="49" customFormat="1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  <c r="AQ360" s="44">
        <v>101.2</v>
      </c>
    </row>
    <row r="361" spans="1:43" s="49" customFormat="1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  <c r="AQ361" s="44">
        <v>103.3</v>
      </c>
    </row>
    <row r="362" spans="1:43" s="49" customFormat="1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  <c r="AQ362" s="44">
        <v>101.3</v>
      </c>
    </row>
    <row r="363" spans="1:43" s="49" customFormat="1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  <c r="AQ363" s="44">
        <v>101</v>
      </c>
    </row>
    <row r="364" spans="1:43" s="49" customFormat="1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  <c r="AQ364" s="44">
        <v>103.7</v>
      </c>
    </row>
    <row r="365" spans="1:43" s="49" customFormat="1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  <c r="AQ365" s="44">
        <v>99.4</v>
      </c>
    </row>
    <row r="366" spans="1:43" s="49" customFormat="1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  <c r="AQ366" s="44">
        <v>100.5</v>
      </c>
    </row>
    <row r="367" spans="1:43" s="49" customFormat="1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  <c r="AQ367" s="44">
        <v>100.7</v>
      </c>
    </row>
    <row r="368" spans="1:43" s="49" customFormat="1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  <c r="AQ368" s="44">
        <v>99.8</v>
      </c>
    </row>
    <row r="369" spans="1:43" s="49" customFormat="1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  <c r="AQ369" s="44">
        <v>102.7</v>
      </c>
    </row>
    <row r="370" spans="1:43" s="49" customFormat="1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  <c r="AQ370" s="44">
        <v>103.5</v>
      </c>
    </row>
    <row r="371" spans="1:43" s="49" customFormat="1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  <c r="AQ371" s="44">
        <v>99.8</v>
      </c>
    </row>
    <row r="372" spans="1:43" s="49" customFormat="1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  <c r="AQ372" s="44">
        <v>98.4</v>
      </c>
    </row>
    <row r="373" spans="1:43" s="49" customFormat="1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  <c r="AQ373" s="44">
        <v>97.8</v>
      </c>
    </row>
    <row r="374" spans="1:43" s="49" customFormat="1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  <c r="AQ374" s="44">
        <v>101</v>
      </c>
    </row>
    <row r="375" spans="1:43" s="49" customFormat="1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  <c r="AQ375" s="44">
        <v>99.9</v>
      </c>
    </row>
    <row r="376" spans="1:43" s="49" customFormat="1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  <c r="AQ376" s="44">
        <v>100.4</v>
      </c>
    </row>
    <row r="377" spans="1:43" s="49" customFormat="1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  <c r="AQ377" s="44">
        <v>102.3</v>
      </c>
    </row>
    <row r="378" spans="1:43" s="49" customFormat="1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  <c r="AQ378" s="44">
        <v>92</v>
      </c>
    </row>
    <row r="379" spans="1:43" s="49" customFormat="1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  <c r="AQ379" s="44">
        <v>95.4</v>
      </c>
    </row>
    <row r="380" spans="1:43" s="49" customFormat="1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  <c r="AQ380" s="44">
        <v>97.9</v>
      </c>
    </row>
    <row r="381" spans="1:43" s="49" customFormat="1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  <c r="AQ381" s="44">
        <v>95.2</v>
      </c>
    </row>
    <row r="382" spans="1:43" s="49" customFormat="1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  <c r="AQ382" s="44">
        <v>92.4</v>
      </c>
    </row>
    <row r="383" spans="1:43" s="49" customFormat="1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  <c r="AQ383" s="44">
        <v>94.8</v>
      </c>
    </row>
    <row r="384" spans="1:43" s="49" customFormat="1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  <c r="AQ384" s="44">
        <v>93</v>
      </c>
    </row>
    <row r="385" spans="1:43" s="49" customFormat="1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  <c r="AQ385" s="44">
        <v>95.8</v>
      </c>
    </row>
    <row r="386" spans="1:43" s="49" customFormat="1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  <c r="AQ386" s="44">
        <v>96.7</v>
      </c>
    </row>
    <row r="387" spans="1:43" s="49" customFormat="1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  <c r="AQ387" s="44">
        <v>94.9</v>
      </c>
    </row>
    <row r="388" spans="1:43" s="49" customFormat="1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  <c r="AQ388" s="44">
        <v>95.3</v>
      </c>
    </row>
    <row r="389" spans="1:43" s="49" customFormat="1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  <c r="AQ389" s="44">
        <v>97</v>
      </c>
    </row>
    <row r="390" spans="1:43" s="49" customFormat="1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  <c r="AQ390" s="44">
        <v>94.9</v>
      </c>
    </row>
    <row r="391" spans="1:43" s="49" customFormat="1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  <c r="AQ391" s="44">
        <v>96.7</v>
      </c>
    </row>
    <row r="392" spans="1:43" s="49" customFormat="1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  <c r="AQ392" s="44">
        <v>98.6</v>
      </c>
    </row>
    <row r="393" spans="1:43" s="49" customFormat="1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  <c r="AQ393" s="44">
        <v>99.7</v>
      </c>
    </row>
    <row r="394" spans="1:43" s="49" customFormat="1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  <c r="AQ394" s="44">
        <v>96.1</v>
      </c>
    </row>
    <row r="395" spans="1:43" s="49" customFormat="1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  <c r="AQ395" s="44">
        <v>97.4</v>
      </c>
    </row>
    <row r="396" spans="1:43" s="49" customFormat="1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  <c r="AQ396" s="44">
        <v>102.6</v>
      </c>
    </row>
    <row r="397" spans="1:43" s="49" customFormat="1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  <c r="AQ397" s="44">
        <v>87.9</v>
      </c>
    </row>
    <row r="398" spans="1:43" s="49" customFormat="1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  <c r="AQ398" s="44">
        <v>105.4</v>
      </c>
    </row>
    <row r="399" spans="1:43" s="49" customFormat="1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  <c r="AQ399" s="44">
        <v>104.2</v>
      </c>
    </row>
    <row r="400" spans="1:43" s="49" customFormat="1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  <c r="AQ400" s="44">
        <v>106.9</v>
      </c>
    </row>
    <row r="401" spans="1:43" s="49" customFormat="1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  <c r="AQ401" s="44">
        <v>105.7</v>
      </c>
    </row>
    <row r="402" spans="1:43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</row>
    <row r="403" spans="1:43" s="50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</row>
    <row r="404" spans="1:43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</row>
    <row r="405" spans="1:43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  <c r="AQ405" s="43">
        <v>101.7</v>
      </c>
    </row>
    <row r="406" spans="1:43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  <c r="AQ406" s="43">
        <v>103.3</v>
      </c>
    </row>
    <row r="407" spans="1:43" s="49" customFormat="1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  <c r="AQ407" s="44">
        <v>101.7</v>
      </c>
    </row>
    <row r="408" spans="1:43" s="49" customFormat="1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  <c r="AQ408" s="44">
        <v>102.6</v>
      </c>
    </row>
    <row r="409" spans="1:43" s="49" customFormat="1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  <c r="AQ409" s="44">
        <v>103.3</v>
      </c>
    </row>
    <row r="410" spans="1:43" s="49" customFormat="1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  <c r="AQ410" s="44">
        <v>95.6</v>
      </c>
    </row>
    <row r="411" spans="1:43" s="49" customFormat="1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  <c r="AQ411" s="44">
        <v>98.3</v>
      </c>
    </row>
    <row r="412" spans="1:43" s="49" customFormat="1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  <c r="AQ412" s="44">
        <v>103.5</v>
      </c>
    </row>
    <row r="413" spans="1:43" s="49" customFormat="1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  <c r="AQ413" s="44">
        <v>98.7</v>
      </c>
    </row>
    <row r="414" spans="1:43" s="49" customFormat="1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  <c r="AQ414" s="44">
        <v>104</v>
      </c>
    </row>
    <row r="415" spans="1:43" s="49" customFormat="1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  <c r="AQ415" s="44">
        <v>102.2</v>
      </c>
    </row>
    <row r="416" spans="1:43" s="49" customFormat="1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  <c r="AQ416" s="44">
        <v>101.6</v>
      </c>
    </row>
    <row r="417" spans="1:43" s="49" customFormat="1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  <c r="AQ417" s="44">
        <v>98.4</v>
      </c>
    </row>
    <row r="418" spans="1:43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</row>
    <row r="419" spans="1:43" s="50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  <c r="AQ419" s="48"/>
    </row>
    <row r="420" spans="1:43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</row>
    <row r="421" spans="1:43" s="49" customFormat="1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  <c r="AQ421" s="44">
        <v>101.8</v>
      </c>
    </row>
    <row r="422" spans="1:43" s="49" customFormat="1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  <c r="AQ422" s="44">
        <v>104</v>
      </c>
    </row>
    <row r="423" spans="1:43" s="49" customFormat="1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  <c r="AQ423" s="44">
        <v>100.3</v>
      </c>
    </row>
    <row r="424" spans="1:43" s="49" customFormat="1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  <c r="AQ424" s="44">
        <v>96.4</v>
      </c>
    </row>
    <row r="425" spans="1:43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</row>
    <row r="426" spans="1:43" s="49" customFormat="1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  <c r="AQ426" s="44">
        <v>101.5</v>
      </c>
    </row>
    <row r="427" spans="1:43" s="49" customFormat="1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  <c r="AQ427" s="44">
        <v>102.1</v>
      </c>
    </row>
    <row r="428" spans="1:43" s="49" customFormat="1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  <c r="AQ428" s="44">
        <v>98.9</v>
      </c>
    </row>
    <row r="429" spans="1:43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</row>
    <row r="430" spans="1:43" s="50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  <c r="AQ430" s="48"/>
    </row>
    <row r="431" spans="1:43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</row>
    <row r="432" spans="1:43" s="49" customFormat="1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  <c r="AQ432" s="44">
        <v>101.1</v>
      </c>
    </row>
    <row r="433" spans="1:43" s="49" customFormat="1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  <c r="AQ433" s="44">
        <v>103.4</v>
      </c>
    </row>
    <row r="434" spans="1:43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</row>
    <row r="435" spans="1:43" s="50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  <c r="AQ435" s="48"/>
    </row>
    <row r="436" spans="1:43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</row>
    <row r="437" spans="1:43" s="49" customFormat="1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  <c r="AQ437" s="44">
        <v>98.3</v>
      </c>
    </row>
    <row r="438" spans="1:43" s="49" customFormat="1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  <c r="AQ438" s="44">
        <v>102.3</v>
      </c>
    </row>
    <row r="439" spans="1:43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</row>
    <row r="440" spans="1:43" s="49" customFormat="1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  <c r="AQ440" s="44">
        <v>102.1</v>
      </c>
    </row>
    <row r="441" spans="1:43" s="49" customFormat="1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  <c r="AQ441" s="44">
        <v>101.6</v>
      </c>
    </row>
    <row r="442" spans="1:43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</row>
    <row r="443" spans="1:43" s="49" customFormat="1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  <c r="AQ443" s="44">
        <v>122.3</v>
      </c>
    </row>
    <row r="444" spans="1:43" s="49" customFormat="1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  <c r="AQ444" s="44">
        <v>101.1</v>
      </c>
    </row>
    <row r="445" spans="1:43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</row>
    <row r="446" spans="1:43" s="49" customFormat="1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  <c r="AQ446" s="44">
        <v>101.4</v>
      </c>
    </row>
    <row r="447" spans="1:43" s="49" customFormat="1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  <c r="AQ447" s="44">
        <v>101.7</v>
      </c>
    </row>
    <row r="448" spans="1:43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</row>
    <row r="449" spans="1:43" s="49" customFormat="1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  <c r="AQ449" s="44">
        <v>101.7</v>
      </c>
    </row>
    <row r="450" spans="1:43" s="49" customFormat="1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  <c r="AQ450" s="44">
        <v>101.7</v>
      </c>
    </row>
    <row r="451" spans="1:43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</row>
    <row r="452" spans="1:43" s="49" customFormat="1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  <c r="AQ452" s="44">
        <v>102.6</v>
      </c>
    </row>
    <row r="453" spans="1:43" s="49" customFormat="1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  <c r="AQ453" s="44">
        <v>101.6</v>
      </c>
    </row>
    <row r="454" spans="1:43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</row>
    <row r="455" spans="1:43" s="49" customFormat="1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  <c r="AQ455" s="44">
        <v>99.3</v>
      </c>
    </row>
    <row r="456" spans="1:43" s="49" customFormat="1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  <c r="AQ456" s="44">
        <v>102.4</v>
      </c>
    </row>
    <row r="457" spans="1:43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</row>
    <row r="458" spans="1:43" s="49" customFormat="1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  <c r="AQ458" s="44">
        <v>100.7</v>
      </c>
    </row>
    <row r="459" spans="1:43" s="49" customFormat="1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  <c r="AQ459" s="44">
        <v>105.8</v>
      </c>
    </row>
    <row r="460" spans="1:43" s="49" customFormat="1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  <c r="AQ460" s="44">
        <v>113.4</v>
      </c>
    </row>
    <row r="461" spans="1:43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</row>
    <row r="462" spans="1:43" s="49" customFormat="1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  <c r="AQ462" s="44">
        <v>101.3</v>
      </c>
    </row>
    <row r="463" spans="1:43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</row>
    <row r="464" spans="1:43" x14ac:dyDescent="0.25">
      <c r="A464" s="7" t="s">
        <v>2611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</row>
    <row r="465" spans="1:43" x14ac:dyDescent="0.25">
      <c r="A465" s="7" t="s">
        <v>2613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</row>
    <row r="466" spans="1:43" x14ac:dyDescent="0.25">
      <c r="A466" s="7" t="s">
        <v>2612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</row>
  </sheetData>
  <conditionalFormatting sqref="H1:AM3 H5:AM463 H4:AO4">
    <cfRule type="containsErrors" dxfId="7" priority="10">
      <formula>ISERROR(H1)</formula>
    </cfRule>
  </conditionalFormatting>
  <conditionalFormatting sqref="AP4">
    <cfRule type="containsErrors" dxfId="6" priority="4">
      <formula>ISERROR(AP4)</formula>
    </cfRule>
  </conditionalFormatting>
  <conditionalFormatting sqref="AQ4">
    <cfRule type="containsErrors" dxfId="5" priority="2">
      <formula>ISERROR(AQ4)</formula>
    </cfRule>
  </conditionalFormatting>
  <conditionalFormatting sqref="AQ1:AQ3 AQ5:AQ463">
    <cfRule type="containsErrors" dxfId="4" priority="1">
      <formula>ISERROR(AQ1)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O5" activePane="bottomRight" state="frozenSplit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11.42578125" style="16" bestFit="1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2642</v>
      </c>
      <c r="G2" s="11" t="s">
        <v>3964</v>
      </c>
      <c r="H2" s="7" t="s">
        <v>2613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</row>
    <row r="3" spans="1:42" s="1" customFormat="1" x14ac:dyDescent="0.25">
      <c r="A3" s="9"/>
      <c r="B3" s="9"/>
      <c r="C3" s="9"/>
      <c r="D3" s="9"/>
      <c r="E3" s="9"/>
      <c r="F3" s="9" t="s">
        <v>2643</v>
      </c>
      <c r="G3" s="11" t="s">
        <v>656</v>
      </c>
      <c r="H3" s="7" t="s">
        <v>2612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</row>
    <row r="4" spans="1:42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10" t="s">
        <v>3965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  <c r="AP4" s="59">
        <v>2018</v>
      </c>
    </row>
    <row r="5" spans="1:4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  <c r="AP5" s="43">
        <v>0.9</v>
      </c>
    </row>
    <row r="6" spans="1:4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10.673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  <c r="AP6" s="43">
        <v>1.3</v>
      </c>
    </row>
    <row r="7" spans="1:4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9.7850000000000001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  <c r="AP7" s="44">
        <v>1.3</v>
      </c>
    </row>
    <row r="8" spans="1:4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1.599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  <c r="AP8" s="44">
        <v>0.8</v>
      </c>
    </row>
    <row r="9" spans="1:4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3.9E-2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  <c r="AP9" s="44">
        <v>-0.6</v>
      </c>
    </row>
    <row r="10" spans="1:4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4.4999999999999998E-2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  <c r="AP10" s="44">
        <v>0.3</v>
      </c>
    </row>
    <row r="11" spans="1:4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1.1499999999999999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  <c r="AP11" s="44">
        <v>0.8</v>
      </c>
    </row>
    <row r="12" spans="1:4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0.42399999999999999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  <c r="AP12" s="44">
        <v>0.7</v>
      </c>
    </row>
    <row r="13" spans="1:4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0.72599999999999998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  <c r="AP13" s="44">
        <v>0.8</v>
      </c>
    </row>
    <row r="14" spans="1:4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0.16400000000000001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  <c r="AP14" s="44">
        <v>0.1</v>
      </c>
    </row>
    <row r="15" spans="1:4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0.32200000000000001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  <c r="AP15" s="44">
        <v>0.7</v>
      </c>
    </row>
    <row r="16" spans="1:4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0.24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  <c r="AP16" s="44">
        <v>1.4</v>
      </c>
    </row>
    <row r="17" spans="1:4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5.6000000000000001E-2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3690</v>
      </c>
      <c r="AO17" s="44">
        <v>-0.5</v>
      </c>
      <c r="AP17" s="44">
        <v>0.8</v>
      </c>
    </row>
    <row r="18" spans="1:4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0.13100000000000001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  <c r="AP18" s="44">
        <v>-0.7</v>
      </c>
    </row>
    <row r="19" spans="1:4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0.09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3690</v>
      </c>
      <c r="AO19" s="44">
        <v>0</v>
      </c>
      <c r="AP19" s="44">
        <v>2.9</v>
      </c>
    </row>
    <row r="20" spans="1:4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8.7999999999999995E-2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  <c r="AP20" s="44">
        <v>2.2000000000000002</v>
      </c>
    </row>
    <row r="21" spans="1:4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2.2810000000000001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  <c r="AP21" s="44">
        <v>1.2</v>
      </c>
    </row>
    <row r="22" spans="1:4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1.2849999999999999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  <c r="AP22" s="44">
        <v>1.1000000000000001</v>
      </c>
    </row>
    <row r="23" spans="1:4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0.51500000000000001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  <c r="AP23" s="44">
        <v>1.1000000000000001</v>
      </c>
    </row>
    <row r="24" spans="1:4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0.42299999999999999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  <c r="AP24" s="44">
        <v>0.9</v>
      </c>
    </row>
    <row r="25" spans="1:4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9.1999999999999998E-2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  <c r="AP25" s="44">
        <v>1.8</v>
      </c>
    </row>
    <row r="26" spans="1:4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0.27200000000000002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  <c r="AP26" s="44">
        <v>2.2999999999999998</v>
      </c>
    </row>
    <row r="27" spans="1:4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8.6999999999999994E-2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  <c r="AP27" s="44">
        <v>0.7</v>
      </c>
    </row>
    <row r="28" spans="1:4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0.35799999999999998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  <c r="AP28" s="44">
        <v>0.3</v>
      </c>
    </row>
    <row r="29" spans="1:4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5.2999999999999999E-2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  <c r="AP29" s="44">
        <v>2.2000000000000002</v>
      </c>
    </row>
    <row r="30" spans="1:4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0.996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  <c r="AP30" s="44">
        <v>1.3</v>
      </c>
    </row>
    <row r="31" spans="1:4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0.42099999999999999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  <c r="AP31" s="44">
        <v>0.8</v>
      </c>
    </row>
    <row r="32" spans="1:42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4">
        <v>0.57499999999999996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  <c r="AP32" s="44">
        <v>1.8</v>
      </c>
    </row>
    <row r="33" spans="1:42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4">
        <v>0.44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3690</v>
      </c>
      <c r="AO33" s="44">
        <v>0.7</v>
      </c>
      <c r="AP33" s="44">
        <v>2</v>
      </c>
    </row>
    <row r="34" spans="1:42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4">
        <v>0.13500000000000001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3690</v>
      </c>
      <c r="AO34" s="44">
        <v>1</v>
      </c>
      <c r="AP34" s="44">
        <v>1.3</v>
      </c>
    </row>
    <row r="35" spans="1:42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4">
        <v>0.39200000000000002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  <c r="AP35" s="44">
        <v>-0.5</v>
      </c>
    </row>
    <row r="36" spans="1:42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4">
        <v>0.23200000000000001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  <c r="AP36" s="44">
        <v>1.8</v>
      </c>
    </row>
    <row r="37" spans="1:42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4">
        <v>6.0999999999999999E-2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  <c r="AP37" s="44">
        <v>-0.7</v>
      </c>
    </row>
    <row r="38" spans="1:42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4">
        <v>9.9000000000000005E-2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  <c r="AP38" s="44">
        <v>-4.5999999999999996</v>
      </c>
    </row>
    <row r="39" spans="1:42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4">
        <v>1.5780000000000001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  <c r="AP39" s="44">
        <v>1.2</v>
      </c>
    </row>
    <row r="40" spans="1:42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4">
        <v>0.42599999999999999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  <c r="AP40" s="44">
        <v>2</v>
      </c>
    </row>
    <row r="41" spans="1:42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4">
        <v>0.13200000000000001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  <c r="AP41" s="44">
        <v>3.4</v>
      </c>
    </row>
    <row r="42" spans="1:42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4">
        <v>8.5999999999999993E-2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  <c r="AP42" s="44">
        <v>2.2999999999999998</v>
      </c>
    </row>
    <row r="43" spans="1:42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4">
        <v>0.20799999999999999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3690</v>
      </c>
      <c r="AO43" s="44">
        <v>-0.2</v>
      </c>
      <c r="AP43" s="44">
        <v>0.9</v>
      </c>
    </row>
    <row r="44" spans="1:42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4">
        <v>0.77300000000000002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  <c r="AP44" s="44">
        <v>0.7</v>
      </c>
    </row>
    <row r="45" spans="1:42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0.48199999999999998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  <c r="AP45" s="44">
        <v>0.1</v>
      </c>
    </row>
    <row r="46" spans="1:42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0.29099999999999998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  <c r="AP46" s="44">
        <v>1.8</v>
      </c>
    </row>
    <row r="47" spans="1:42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4">
        <v>0.20699999999999999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  <c r="AP47" s="44">
        <v>1.8</v>
      </c>
    </row>
    <row r="48" spans="1:42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4">
        <v>0.1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  <c r="AP48" s="44">
        <v>0.1</v>
      </c>
    </row>
    <row r="49" spans="1:42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4">
        <v>0.107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  <c r="AP49" s="44">
        <v>3</v>
      </c>
    </row>
    <row r="50" spans="1:42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4">
        <v>0.17199999999999999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  <c r="AP50" s="44">
        <v>0.4</v>
      </c>
    </row>
    <row r="51" spans="1:42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4">
        <v>0.23699999999999999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  <c r="AP51" s="44">
        <v>1.6</v>
      </c>
    </row>
    <row r="52" spans="1:42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4">
        <v>0.123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  <c r="AP52" s="44">
        <v>3.2</v>
      </c>
    </row>
    <row r="53" spans="1:42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4">
        <v>0.114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  <c r="AP53" s="44">
        <v>0</v>
      </c>
    </row>
    <row r="54" spans="1:42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2.23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  <c r="AP54" s="44">
        <v>2.2999999999999998</v>
      </c>
    </row>
    <row r="55" spans="1:42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4">
        <v>0.98299999999999998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  <c r="AP55" s="44">
        <v>3.1</v>
      </c>
    </row>
    <row r="56" spans="1:42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4">
        <v>0.746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  <c r="AP56" s="44">
        <v>3.3</v>
      </c>
    </row>
    <row r="57" spans="1:42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  <c r="AP57" s="44">
        <v>3.8</v>
      </c>
    </row>
    <row r="58" spans="1:42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0.14099999999999999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  <c r="AP58" s="44">
        <v>8.1</v>
      </c>
    </row>
    <row r="59" spans="1:42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0.129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  <c r="AP59" s="44">
        <v>5.2</v>
      </c>
    </row>
    <row r="60" spans="1:42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7.0999999999999994E-2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  <c r="AP60" s="44">
        <v>-0.5</v>
      </c>
    </row>
    <row r="61" spans="1:42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4">
        <v>9.6000000000000002E-2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3690</v>
      </c>
      <c r="AO61" s="44">
        <v>2.9</v>
      </c>
      <c r="AP61" s="44">
        <v>-0.4</v>
      </c>
    </row>
    <row r="62" spans="1:42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4">
        <v>0.122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3690</v>
      </c>
      <c r="AO62" s="44">
        <v>2.1</v>
      </c>
      <c r="AP62" s="44">
        <v>1.8</v>
      </c>
    </row>
    <row r="63" spans="1:42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7.3999999999999996E-2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  <c r="AP63" s="44">
        <v>8.6</v>
      </c>
    </row>
    <row r="64" spans="1:42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4">
        <v>7.0000000000000001E-3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3690</v>
      </c>
      <c r="AO64" s="44">
        <v>0</v>
      </c>
      <c r="AP64" s="44">
        <v>0.8</v>
      </c>
    </row>
    <row r="65" spans="1:42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4">
        <v>0.20200000000000001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  <c r="AP65" s="44">
        <v>3</v>
      </c>
    </row>
    <row r="66" spans="1:42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4">
        <v>2.8000000000000001E-2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3690</v>
      </c>
      <c r="AO66" s="44">
        <v>-0.5</v>
      </c>
      <c r="AP66" s="44">
        <v>0.6</v>
      </c>
    </row>
    <row r="67" spans="1:42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4">
        <v>1.2470000000000001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  <c r="AP67" s="44">
        <v>1.8</v>
      </c>
    </row>
    <row r="68" spans="1:42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4">
        <v>0.86799999999999999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  <c r="AP68" s="44">
        <v>2.1</v>
      </c>
    </row>
    <row r="69" spans="1:42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0.252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  <c r="AP69" s="44">
        <v>0.1</v>
      </c>
    </row>
    <row r="70" spans="1:42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0.159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  <c r="AP70" s="44">
        <v>0.8</v>
      </c>
    </row>
    <row r="71" spans="1:42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0.22600000000000001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  <c r="AP71" s="44">
        <v>4.2</v>
      </c>
    </row>
    <row r="72" spans="1:42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5.3999999999999999E-2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  <c r="AP72" s="44">
        <v>3.2</v>
      </c>
    </row>
    <row r="73" spans="1:42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4">
        <v>6.8000000000000005E-2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  <c r="AP73" s="44">
        <v>5.9</v>
      </c>
    </row>
    <row r="74" spans="1:42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4">
        <v>0.109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  <c r="AP74" s="44">
        <v>1.5</v>
      </c>
    </row>
    <row r="75" spans="1:42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4">
        <v>2.5000000000000001E-2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3690</v>
      </c>
      <c r="AO75" s="44">
        <v>0.2</v>
      </c>
      <c r="AP75" s="44">
        <v>0.4</v>
      </c>
    </row>
    <row r="76" spans="1:42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4">
        <v>0.14399999999999999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  <c r="AP76" s="44">
        <v>1.8</v>
      </c>
    </row>
    <row r="77" spans="1:42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4">
        <v>0.13600000000000001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  <c r="AP77" s="44">
        <v>0.3</v>
      </c>
    </row>
    <row r="78" spans="1:42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8.5000000000000006E-2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  <c r="AP78" s="44">
        <v>-0.7</v>
      </c>
    </row>
    <row r="79" spans="1:42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  <c r="AP79" s="44">
        <v>1.9</v>
      </c>
    </row>
    <row r="80" spans="1:42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4">
        <v>7.3999999999999996E-2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3690</v>
      </c>
      <c r="AO80" s="44">
        <v>-1.1000000000000001</v>
      </c>
      <c r="AP80" s="44">
        <v>1.4</v>
      </c>
    </row>
    <row r="81" spans="1:42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4">
        <v>0.68100000000000005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  <c r="AP81" s="44">
        <v>0.8</v>
      </c>
    </row>
    <row r="82" spans="1:42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4">
        <v>2.4E-2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  <c r="AP82" s="44">
        <v>0</v>
      </c>
    </row>
    <row r="83" spans="1:42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4">
        <v>7.8E-2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  <c r="AP83" s="44">
        <v>3.5</v>
      </c>
    </row>
    <row r="84" spans="1:42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4">
        <v>0.38200000000000001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  <c r="AP84" s="44">
        <v>0.6</v>
      </c>
    </row>
    <row r="85" spans="1:42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4">
        <v>8.3000000000000004E-2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  <c r="AP85" s="44">
        <v>-0.2</v>
      </c>
    </row>
    <row r="86" spans="1:42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4">
        <v>0.114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  <c r="AP86" s="44">
        <v>0.7</v>
      </c>
    </row>
    <row r="87" spans="1:42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4">
        <v>0.78700000000000003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  <c r="AP87" s="44">
        <v>0.8</v>
      </c>
    </row>
    <row r="88" spans="1:42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4">
        <v>0.218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  <c r="AP88" s="44">
        <v>0.8</v>
      </c>
    </row>
    <row r="89" spans="1:42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4">
        <v>4.5999999999999999E-2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3690</v>
      </c>
      <c r="AO89" s="44">
        <v>2.1</v>
      </c>
      <c r="AP89" s="44">
        <v>2.4</v>
      </c>
    </row>
    <row r="90" spans="1:42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4">
        <v>1.7000000000000001E-2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3690</v>
      </c>
      <c r="AO90" s="44">
        <v>0.1</v>
      </c>
      <c r="AP90" s="44">
        <v>0</v>
      </c>
    </row>
    <row r="91" spans="1:42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4">
        <v>0.23100000000000001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  <c r="AP91" s="44">
        <v>0.6</v>
      </c>
    </row>
    <row r="92" spans="1:42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4">
        <v>0.27500000000000002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3690</v>
      </c>
      <c r="AO92" s="44">
        <v>0.5</v>
      </c>
      <c r="AP92" s="44">
        <v>0.7</v>
      </c>
    </row>
    <row r="93" spans="1:42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4">
        <v>0.88800000000000001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  <c r="AP93" s="44">
        <v>1.1000000000000001</v>
      </c>
    </row>
    <row r="94" spans="1:42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4">
        <v>0.38900000000000001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  <c r="AP94" s="44">
        <v>1.5</v>
      </c>
    </row>
    <row r="95" spans="1:42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4">
        <v>0.317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  <c r="AP95" s="44">
        <v>1.7</v>
      </c>
    </row>
    <row r="96" spans="1:42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4">
        <v>5.5E-2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  <c r="AP96" s="44">
        <v>1.6</v>
      </c>
    </row>
    <row r="97" spans="1:42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4">
        <v>1.7000000000000001E-2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  <c r="AP97" s="44">
        <v>-0.7</v>
      </c>
    </row>
    <row r="98" spans="1:42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4">
        <v>0.499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  <c r="AP98" s="44">
        <v>0.7</v>
      </c>
    </row>
    <row r="99" spans="1:42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4">
        <v>0.11700000000000001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  <c r="AP99" s="44">
        <v>-0.6</v>
      </c>
    </row>
    <row r="100" spans="1:42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4">
        <v>0.22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  <c r="AP100" s="44">
        <v>1.4</v>
      </c>
    </row>
    <row r="101" spans="1:42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4">
        <v>0.16200000000000001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  <c r="AP101" s="44">
        <v>1.2</v>
      </c>
    </row>
    <row r="102" spans="1:42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4">
        <v>2.8130000000000002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  <c r="AP102" s="44">
        <v>0.7</v>
      </c>
    </row>
    <row r="103" spans="1:42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4">
        <v>1.1120000000000001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  <c r="AP103" s="44">
        <v>0.9</v>
      </c>
    </row>
    <row r="104" spans="1:42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4">
        <v>0.14799999999999999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  <c r="AP104" s="44">
        <v>1.2</v>
      </c>
    </row>
    <row r="105" spans="1:42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8.5000000000000006E-2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  <c r="AP105" s="44">
        <v>1.3</v>
      </c>
    </row>
    <row r="106" spans="1:42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  <c r="AP106" s="44">
        <v>1.2</v>
      </c>
    </row>
    <row r="107" spans="1:42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4">
        <v>0.76100000000000001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  <c r="AP107" s="44">
        <v>0.9</v>
      </c>
    </row>
    <row r="108" spans="1:42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0.49099999999999999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  <c r="AP108" s="44">
        <v>1</v>
      </c>
    </row>
    <row r="109" spans="1:42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9.4E-2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  <c r="AP109" s="44">
        <v>0.8</v>
      </c>
    </row>
    <row r="110" spans="1:42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0.39700000000000002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  <c r="AP110" s="44">
        <v>1.2</v>
      </c>
    </row>
    <row r="111" spans="1:42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0.182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  <c r="AP111" s="44">
        <v>1</v>
      </c>
    </row>
    <row r="112" spans="1:42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9.9000000000000005E-2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  <c r="AP112" s="44">
        <v>1.1000000000000001</v>
      </c>
    </row>
    <row r="113" spans="1:42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8.3000000000000004E-2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  <c r="AP113" s="44">
        <v>1.4</v>
      </c>
    </row>
    <row r="114" spans="1:42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8.7999999999999995E-2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  <c r="AP114" s="44">
        <v>1.8</v>
      </c>
    </row>
    <row r="115" spans="1:42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4">
        <v>0.20300000000000001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  <c r="AP115" s="44">
        <v>0.8</v>
      </c>
    </row>
    <row r="116" spans="1:42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4">
        <v>1.7010000000000001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  <c r="AP116" s="44">
        <v>0.6</v>
      </c>
    </row>
    <row r="117" spans="1:42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4">
        <v>1.4750000000000001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  <c r="AP117" s="44">
        <v>0.6</v>
      </c>
    </row>
    <row r="118" spans="1:42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4">
        <v>0.22600000000000001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  <c r="AP118" s="44">
        <v>0.6</v>
      </c>
    </row>
    <row r="119" spans="1:42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4">
        <v>3.6440000000000001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  <c r="AP119" s="44">
        <v>1.6</v>
      </c>
    </row>
    <row r="120" spans="1:42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4">
        <v>2.8839999999999999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  <c r="AP120" s="44">
        <v>1.7</v>
      </c>
    </row>
    <row r="121" spans="1:42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4">
        <v>2.6509999999999998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  <c r="AP121" s="44">
        <v>1.8</v>
      </c>
    </row>
    <row r="122" spans="1:42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4">
        <v>0.70899999999999996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  <c r="AP122" s="44">
        <v>0.2</v>
      </c>
    </row>
    <row r="123" spans="1:42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4">
        <v>0.13700000000000001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  <c r="AP123" s="44">
        <v>-2.8</v>
      </c>
    </row>
    <row r="124" spans="1:42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5.0999999999999997E-2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  <c r="AP124" s="44">
        <v>6.2</v>
      </c>
    </row>
    <row r="125" spans="1:42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0.187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  <c r="AP125" s="44">
        <v>-0.5</v>
      </c>
    </row>
    <row r="126" spans="1:42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0.111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  <c r="AP126" s="44">
        <v>0.9</v>
      </c>
    </row>
    <row r="127" spans="1:42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0.14699999999999999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  <c r="AP127" s="44">
        <v>1.3</v>
      </c>
    </row>
    <row r="128" spans="1:42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7.5999999999999998E-2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  <c r="AP128" s="44">
        <v>-0.8</v>
      </c>
    </row>
    <row r="129" spans="1:42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4">
        <v>1.3520000000000001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  <c r="AP129" s="44">
        <v>2.1</v>
      </c>
    </row>
    <row r="130" spans="1:42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4">
        <v>0.30299999999999999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  <c r="AP130" s="44">
        <v>0.9</v>
      </c>
    </row>
    <row r="131" spans="1:42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0.14599999999999999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  <c r="AP131" s="44">
        <v>2.8</v>
      </c>
    </row>
    <row r="132" spans="1:42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0.27600000000000002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  <c r="AP132" s="44">
        <v>2.4</v>
      </c>
    </row>
    <row r="133" spans="1:42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0.122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  <c r="AP133" s="44">
        <v>4.7</v>
      </c>
    </row>
    <row r="134" spans="1:42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0.32100000000000001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  <c r="AP134" s="44">
        <v>1.3</v>
      </c>
    </row>
    <row r="135" spans="1:42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0.184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  <c r="AP135" s="44">
        <v>2.6</v>
      </c>
    </row>
    <row r="136" spans="1:42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4">
        <v>0.247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  <c r="AP136" s="44">
        <v>4.5999999999999996</v>
      </c>
    </row>
    <row r="137" spans="1:42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  <c r="AP137" s="44">
        <v>0.8</v>
      </c>
    </row>
    <row r="138" spans="1:42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5.8999999999999997E-2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  <c r="AP138" s="44">
        <v>3.5</v>
      </c>
    </row>
    <row r="139" spans="1:42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6.9000000000000006E-2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  <c r="AP139" s="44">
        <v>7.5</v>
      </c>
    </row>
    <row r="140" spans="1:42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0.06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  <c r="AP140" s="44">
        <v>5.3</v>
      </c>
    </row>
    <row r="141" spans="1:42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3.1E-2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  <c r="AP141" s="44">
        <v>3.4</v>
      </c>
    </row>
    <row r="142" spans="1:42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0.34300000000000003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  <c r="AP142" s="44">
        <v>1.6</v>
      </c>
    </row>
    <row r="143" spans="1:42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0.14000000000000001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  <c r="AP143" s="44">
        <v>1.4</v>
      </c>
    </row>
    <row r="144" spans="1:42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0.20300000000000001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  <c r="AP144" s="44">
        <v>1.7</v>
      </c>
    </row>
    <row r="145" spans="1:42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4">
        <v>1.6E-2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  <c r="AP145" s="44">
        <v>-0.2</v>
      </c>
    </row>
    <row r="146" spans="1:42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4">
        <v>0.14899999999999999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  <c r="AP146" s="44">
        <v>1.5</v>
      </c>
    </row>
    <row r="147" spans="1:42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4">
        <v>2.4E-2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  <c r="AP147" s="44">
        <v>0.6</v>
      </c>
    </row>
    <row r="148" spans="1:42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4">
        <v>0.125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  <c r="AP148" s="44">
        <v>1.7</v>
      </c>
    </row>
    <row r="149" spans="1:42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4">
        <v>6.8000000000000005E-2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  <c r="AP149" s="44">
        <v>0.1</v>
      </c>
    </row>
    <row r="150" spans="1:42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4">
        <v>1.6E-2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  <c r="AP150" s="44">
        <v>-0.2</v>
      </c>
    </row>
    <row r="151" spans="1:42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4">
        <v>5.1999999999999998E-2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  <c r="AP151" s="44">
        <v>0.1</v>
      </c>
    </row>
    <row r="152" spans="1:42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4">
        <v>0.76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  <c r="AP152" s="44">
        <v>1.4</v>
      </c>
    </row>
    <row r="153" spans="1:42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4">
        <v>0.754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  <c r="AP153" s="44">
        <v>1.3</v>
      </c>
    </row>
    <row r="154" spans="1:42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4">
        <v>0.26600000000000001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  <c r="AP154" s="44">
        <v>1.2</v>
      </c>
    </row>
    <row r="155" spans="1:42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4">
        <v>0.377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  <c r="AP155" s="44">
        <v>1</v>
      </c>
    </row>
    <row r="156" spans="1:42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4">
        <v>0.111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  <c r="AP156" s="44">
        <v>3.1</v>
      </c>
    </row>
    <row r="157" spans="1:42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4">
        <v>6.0000000000000001E-3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  <c r="AP157" s="44">
        <v>0.8</v>
      </c>
    </row>
    <row r="158" spans="1:42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4">
        <v>25.149000000000001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  <c r="AP158" s="44">
        <v>1.3</v>
      </c>
    </row>
    <row r="159" spans="1:42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4">
        <v>19.117999999999999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  <c r="AP159" s="44">
        <v>0.4</v>
      </c>
    </row>
    <row r="160" spans="1:42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18.273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  <c r="AP160" s="44">
        <v>0.4</v>
      </c>
    </row>
    <row r="161" spans="1:42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4">
        <v>13.956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  <c r="AP161" s="44">
        <v>0.6</v>
      </c>
    </row>
    <row r="162" spans="1:42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4">
        <v>4.3170000000000002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3690</v>
      </c>
      <c r="AO162" s="44">
        <v>0.8</v>
      </c>
      <c r="AP162" s="44">
        <v>-0.3</v>
      </c>
    </row>
    <row r="163" spans="1:42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4">
        <v>0.84499999999999997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  <c r="AP163" s="44">
        <v>-0.7</v>
      </c>
    </row>
    <row r="164" spans="1:42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4">
        <v>1.1419999999999999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  <c r="AP164" s="44">
        <v>0.3</v>
      </c>
    </row>
    <row r="165" spans="1:42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4">
        <v>0.158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  <c r="AP165" s="44">
        <v>-0.6</v>
      </c>
    </row>
    <row r="166" spans="1:42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4">
        <v>0.98399999999999999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  <c r="AP166" s="44">
        <v>0.4</v>
      </c>
    </row>
    <row r="167" spans="1:42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4">
        <v>0.32800000000000001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3690</v>
      </c>
      <c r="AO167" s="44">
        <v>0.4</v>
      </c>
      <c r="AP167" s="44">
        <v>0.5</v>
      </c>
    </row>
    <row r="168" spans="1:42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4">
        <v>8.8999999999999996E-2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3690</v>
      </c>
      <c r="AO168" s="44">
        <v>-0.3</v>
      </c>
      <c r="AP168" s="44">
        <v>0</v>
      </c>
    </row>
    <row r="169" spans="1:42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4">
        <v>0.122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3690</v>
      </c>
      <c r="AO169" s="44">
        <v>0.5</v>
      </c>
      <c r="AP169" s="44">
        <v>0.7</v>
      </c>
    </row>
    <row r="170" spans="1:42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4">
        <v>0.44500000000000001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3690</v>
      </c>
      <c r="AO170" s="44">
        <v>1</v>
      </c>
      <c r="AP170" s="44">
        <v>0.4</v>
      </c>
    </row>
    <row r="171" spans="1:42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4">
        <v>1.149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3690</v>
      </c>
      <c r="AO171" s="44">
        <v>0.4</v>
      </c>
      <c r="AP171" s="44">
        <v>-0.2</v>
      </c>
    </row>
    <row r="172" spans="1:42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4">
        <v>0.36699999999999999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  <c r="AP172" s="44">
        <v>0.7</v>
      </c>
    </row>
    <row r="173" spans="1:42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4">
        <v>0.182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3690</v>
      </c>
      <c r="AO173" s="44">
        <v>-3.2</v>
      </c>
      <c r="AP173" s="44">
        <v>1.4</v>
      </c>
    </row>
    <row r="174" spans="1:42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4">
        <v>0.107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3690</v>
      </c>
      <c r="AO174" s="44">
        <v>0.4</v>
      </c>
      <c r="AP174" s="44">
        <v>0</v>
      </c>
    </row>
    <row r="175" spans="1:42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4">
        <v>7.8E-2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3690</v>
      </c>
      <c r="AO175" s="44">
        <v>4.5999999999999996</v>
      </c>
      <c r="AP175" s="44">
        <v>0.3</v>
      </c>
    </row>
    <row r="176" spans="1:42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4">
        <v>0.78200000000000003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3690</v>
      </c>
      <c r="AO176" s="44">
        <v>0.7</v>
      </c>
      <c r="AP176" s="44">
        <v>-0.6</v>
      </c>
    </row>
    <row r="177" spans="1:42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4">
        <v>3.74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  <c r="AP177" s="44">
        <v>7.7</v>
      </c>
    </row>
    <row r="178" spans="1:42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4">
        <v>1.9259999999999999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  <c r="AP178" s="44">
        <v>2.9</v>
      </c>
    </row>
    <row r="179" spans="1:42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0.30499999999999999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  <c r="AP179" s="44">
        <v>2.2000000000000002</v>
      </c>
    </row>
    <row r="180" spans="1:42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0.35699999999999998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  <c r="AP180" s="44">
        <v>2.4</v>
      </c>
    </row>
    <row r="181" spans="1:42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0.217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  <c r="AP181" s="44">
        <v>3.1</v>
      </c>
    </row>
    <row r="182" spans="1:42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0.192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  <c r="AP182" s="44">
        <v>2.4</v>
      </c>
    </row>
    <row r="183" spans="1:42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0.34599999999999997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  <c r="AP183" s="44">
        <v>3.1</v>
      </c>
    </row>
    <row r="184" spans="1:42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0.20899999999999999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  <c r="AP184" s="44">
        <v>4.5999999999999996</v>
      </c>
    </row>
    <row r="185" spans="1:42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0.3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  <c r="AP185" s="44">
        <v>3.3</v>
      </c>
    </row>
    <row r="186" spans="1:42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4">
        <v>0.60499999999999998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  <c r="AP186" s="44">
        <v>6.9</v>
      </c>
    </row>
    <row r="187" spans="1:42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0.159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  <c r="AP187" s="44">
        <v>6.3</v>
      </c>
    </row>
    <row r="188" spans="1:42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0.123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  <c r="AP188" s="44">
        <v>7</v>
      </c>
    </row>
    <row r="189" spans="1:42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0.19600000000000001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  <c r="AP189" s="44">
        <v>7.1</v>
      </c>
    </row>
    <row r="190" spans="1:42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0.127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  <c r="AP190" s="44">
        <v>7.4</v>
      </c>
    </row>
    <row r="191" spans="1:42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4">
        <v>0.92700000000000005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  <c r="AP191" s="44">
        <v>20.7</v>
      </c>
    </row>
    <row r="192" spans="1:42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4">
        <v>0.182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  <c r="AP192" s="44">
        <v>0.1</v>
      </c>
    </row>
    <row r="193" spans="1:42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4">
        <v>5.6000000000000001E-2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  <c r="AP193" s="44">
        <v>0.1</v>
      </c>
    </row>
    <row r="194" spans="1:42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4">
        <v>0.126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3690</v>
      </c>
      <c r="AO194" s="44">
        <v>1.3</v>
      </c>
      <c r="AP194" s="44">
        <v>-0.2</v>
      </c>
    </row>
    <row r="195" spans="1:42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4">
        <v>0.1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  <c r="AP195" s="44">
        <v>1.6</v>
      </c>
    </row>
    <row r="196" spans="1:42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4">
        <v>3.7269999999999999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  <c r="AP196" s="44">
        <v>-0.5</v>
      </c>
    </row>
    <row r="197" spans="1:42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4">
        <v>1.4730000000000001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  <c r="AP197" s="44">
        <v>0.2</v>
      </c>
    </row>
    <row r="198" spans="1:42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4">
        <v>1.417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  <c r="AP198" s="44">
        <v>0.2</v>
      </c>
    </row>
    <row r="199" spans="1:42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4">
        <v>1.048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  <c r="AP199" s="44">
        <v>0.2</v>
      </c>
    </row>
    <row r="200" spans="1:42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4">
        <v>0.40100000000000002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  <c r="AP200" s="44">
        <v>1</v>
      </c>
    </row>
    <row r="201" spans="1:42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4">
        <v>0.438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  <c r="AP201" s="44">
        <v>-0.1</v>
      </c>
    </row>
    <row r="202" spans="1:42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4">
        <v>0.20899999999999999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3690</v>
      </c>
      <c r="AO202" s="44">
        <v>-2.1</v>
      </c>
      <c r="AP202" s="44">
        <v>-0.9</v>
      </c>
    </row>
    <row r="203" spans="1:42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4">
        <v>0.111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  <c r="AP203" s="44">
        <v>0.8</v>
      </c>
    </row>
    <row r="204" spans="1:42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4">
        <v>9.5000000000000001E-2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3690</v>
      </c>
      <c r="AO204" s="44">
        <v>-2.2000000000000002</v>
      </c>
      <c r="AP204" s="44">
        <v>-2.2000000000000002</v>
      </c>
    </row>
    <row r="205" spans="1:42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4">
        <v>0.16300000000000001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  <c r="AP205" s="44">
        <v>1.9</v>
      </c>
    </row>
    <row r="206" spans="1:42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4">
        <v>5.6000000000000001E-2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  <c r="AP206" s="44">
        <v>-0.5</v>
      </c>
    </row>
    <row r="207" spans="1:42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4">
        <v>0.254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  <c r="AP207" s="44">
        <v>-1.7</v>
      </c>
    </row>
    <row r="208" spans="1:42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4">
        <v>5.7000000000000002E-2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  <c r="AP208" s="44">
        <v>-1.3</v>
      </c>
    </row>
    <row r="209" spans="1:42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4">
        <v>0.14899999999999999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  <c r="AP209" s="44">
        <v>-2</v>
      </c>
    </row>
    <row r="210" spans="1:42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4">
        <v>4.8000000000000001E-2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3690</v>
      </c>
      <c r="AO210" s="44">
        <v>-1.4</v>
      </c>
      <c r="AP210" s="44">
        <v>-1.5</v>
      </c>
    </row>
    <row r="211" spans="1:42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4">
        <v>0.502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  <c r="AP211" s="44">
        <v>-1.4</v>
      </c>
    </row>
    <row r="212" spans="1:42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4">
        <v>0.34699999999999998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  <c r="AP212" s="44">
        <v>-0.9</v>
      </c>
    </row>
    <row r="213" spans="1:42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4">
        <v>5.8000000000000003E-2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3690</v>
      </c>
      <c r="AO213" s="44">
        <v>-2.9</v>
      </c>
      <c r="AP213" s="44">
        <v>2.2999999999999998</v>
      </c>
    </row>
    <row r="214" spans="1:42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4">
        <v>0.126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3690</v>
      </c>
      <c r="AO214" s="44">
        <v>-2.7</v>
      </c>
      <c r="AP214" s="44">
        <v>-0.3</v>
      </c>
    </row>
    <row r="215" spans="1:42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4">
        <v>6.8000000000000005E-2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3690</v>
      </c>
      <c r="AO215" s="44">
        <v>-3.9</v>
      </c>
      <c r="AP215" s="44">
        <v>0.6</v>
      </c>
    </row>
    <row r="216" spans="1:42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4">
        <v>9.5000000000000001E-2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3690</v>
      </c>
      <c r="AO216" s="44">
        <v>-6.1</v>
      </c>
      <c r="AP216" s="44">
        <v>-5.7</v>
      </c>
    </row>
    <row r="217" spans="1:42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4">
        <v>0.155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  <c r="AP217" s="44">
        <v>-2.8</v>
      </c>
    </row>
    <row r="218" spans="1:42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4">
        <v>0.309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  <c r="AP218" s="44">
        <v>0.7</v>
      </c>
    </row>
    <row r="219" spans="1:42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4">
        <v>7.4999999999999997E-2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  <c r="AP219" s="44">
        <v>0.4</v>
      </c>
    </row>
    <row r="220" spans="1:42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4">
        <v>2.1000000000000001E-2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3690</v>
      </c>
      <c r="AO220" s="44">
        <v>0.3</v>
      </c>
      <c r="AP220" s="44">
        <v>0.2</v>
      </c>
    </row>
    <row r="221" spans="1:42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4">
        <v>0.21299999999999999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  <c r="AP221" s="44">
        <v>0.8</v>
      </c>
    </row>
    <row r="222" spans="1:42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4">
        <v>0.15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  <c r="AP222" s="44">
        <v>0.7</v>
      </c>
    </row>
    <row r="223" spans="1:42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4">
        <v>6.3E-2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  <c r="AP223" s="44">
        <v>1.2</v>
      </c>
    </row>
    <row r="224" spans="1:42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  <c r="AP224" s="44">
        <v>-0.2</v>
      </c>
    </row>
    <row r="225" spans="1:42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4">
        <v>0.10199999999999999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  <c r="AP225" s="44">
        <v>-0.8</v>
      </c>
    </row>
    <row r="226" spans="1:42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4">
        <v>0.312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  <c r="AP226" s="44">
        <v>0.3</v>
      </c>
    </row>
    <row r="227" spans="1:42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4">
        <v>8.3000000000000004E-2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  <c r="AP227" s="44">
        <v>0.8</v>
      </c>
    </row>
    <row r="228" spans="1:42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4">
        <v>0.22900000000000001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  <c r="AP228" s="44">
        <v>0.2</v>
      </c>
    </row>
    <row r="229" spans="1:42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4">
        <v>0.77500000000000002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  <c r="AP229" s="44">
        <v>-1.2</v>
      </c>
    </row>
    <row r="230" spans="1:42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4">
        <v>0.51800000000000002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  <c r="AP230" s="44">
        <v>-0.1</v>
      </c>
    </row>
    <row r="231" spans="1:42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0.29499999999999998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  <c r="AP231" s="44">
        <v>0.4</v>
      </c>
    </row>
    <row r="232" spans="1:42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1.7999999999999999E-2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  <c r="AP232" s="44">
        <v>-0.2</v>
      </c>
    </row>
    <row r="233" spans="1:42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4">
        <v>0.20499999999999999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  <c r="AP233" s="44">
        <v>-0.8</v>
      </c>
    </row>
    <row r="234" spans="1:42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4">
        <v>0.25700000000000001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  <c r="AP234" s="44">
        <v>-3</v>
      </c>
    </row>
    <row r="235" spans="1:42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4">
        <v>15.465999999999999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  <c r="AP235" s="44">
        <v>-1</v>
      </c>
    </row>
    <row r="236" spans="1:42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4">
        <v>3.9390000000000001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  <c r="AP236" s="44">
        <v>-2.1</v>
      </c>
    </row>
    <row r="237" spans="1:42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4">
        <v>3.1869999999999998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  <c r="AP237" s="44">
        <v>-2.5</v>
      </c>
    </row>
    <row r="238" spans="1:42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4">
        <v>0.224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  <c r="AP238" s="44">
        <v>-1.2</v>
      </c>
    </row>
    <row r="239" spans="1:42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4">
        <v>0.52800000000000002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  <c r="AP239" s="44">
        <v>0.2</v>
      </c>
    </row>
    <row r="240" spans="1:42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4">
        <v>0.40400000000000003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3690</v>
      </c>
      <c r="AO240" s="44">
        <v>-0.5</v>
      </c>
      <c r="AP240" s="44">
        <v>0.8</v>
      </c>
    </row>
    <row r="241" spans="1:42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4">
        <v>0.124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3690</v>
      </c>
      <c r="AO241" s="44">
        <v>-0.7</v>
      </c>
      <c r="AP241" s="44">
        <v>-2.2999999999999998</v>
      </c>
    </row>
    <row r="242" spans="1:42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4">
        <v>8.3420000000000005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  <c r="AP242" s="44">
        <v>-0.6</v>
      </c>
    </row>
    <row r="243" spans="1:42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4">
        <v>5.258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3690</v>
      </c>
      <c r="AO243" s="44">
        <v>0</v>
      </c>
      <c r="AP243" s="44">
        <v>-1.9</v>
      </c>
    </row>
    <row r="244" spans="1:42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4">
        <v>3.4630000000000001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  <c r="AP244" s="44">
        <v>-0.4</v>
      </c>
    </row>
    <row r="245" spans="1:42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4">
        <v>1.7949999999999999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3690</v>
      </c>
      <c r="AO245" s="44">
        <v>0</v>
      </c>
      <c r="AP245" s="44">
        <v>-4.9000000000000004</v>
      </c>
    </row>
    <row r="246" spans="1:42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4">
        <v>1.4059999999999999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  <c r="AP246" s="44">
        <v>3.2</v>
      </c>
    </row>
    <row r="247" spans="1:42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4">
        <v>1.6779999999999999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  <c r="AP247" s="44">
        <v>0.4</v>
      </c>
    </row>
    <row r="248" spans="1:42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4">
        <v>0.70899999999999996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3690</v>
      </c>
      <c r="AO248" s="44">
        <v>0</v>
      </c>
      <c r="AP248" s="44">
        <v>0</v>
      </c>
    </row>
    <row r="249" spans="1:42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4">
        <v>0.96899999999999997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3690</v>
      </c>
      <c r="AO249" s="44">
        <v>0.1</v>
      </c>
      <c r="AP249" s="44">
        <v>0.7</v>
      </c>
    </row>
    <row r="250" spans="1:42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4">
        <v>0.48299999999999998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3690</v>
      </c>
      <c r="AO250" s="44">
        <v>0.1</v>
      </c>
      <c r="AP250" s="44">
        <v>0</v>
      </c>
    </row>
    <row r="251" spans="1:42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4">
        <v>0.48599999999999999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3690</v>
      </c>
      <c r="AO251" s="44">
        <v>0.1</v>
      </c>
      <c r="AP251" s="44">
        <v>1.4</v>
      </c>
    </row>
    <row r="252" spans="1:42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4">
        <v>3.1850000000000001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  <c r="AP252" s="44">
        <v>-0.6</v>
      </c>
    </row>
    <row r="253" spans="1:42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4">
        <v>10.752000000000001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  <c r="AP253" s="44">
        <v>2.7</v>
      </c>
    </row>
    <row r="254" spans="1:42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8.0220000000000002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  <c r="AP254" s="44">
        <v>2.8</v>
      </c>
    </row>
    <row r="255" spans="1:42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4">
        <v>3.9279999999999999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  <c r="AP255" s="44">
        <v>0.7</v>
      </c>
    </row>
    <row r="256" spans="1:42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4">
        <v>3.5049999999999999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  <c r="AP256" s="44">
        <v>0.7</v>
      </c>
    </row>
    <row r="257" spans="1:42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4">
        <v>2.4060000000000001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  <c r="AP257" s="44">
        <v>1.6</v>
      </c>
    </row>
    <row r="258" spans="1:42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4">
        <v>1.099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  <c r="AP258" s="44">
        <v>-1.1000000000000001</v>
      </c>
    </row>
    <row r="259" spans="1:42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4">
        <v>0.22700000000000001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  <c r="AP259" s="44">
        <v>2.2999999999999998</v>
      </c>
    </row>
    <row r="260" spans="1:42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4">
        <v>0.19600000000000001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  <c r="AP260" s="44">
        <v>0.5</v>
      </c>
    </row>
    <row r="261" spans="1:42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4">
        <v>4.0940000000000003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  <c r="AP261" s="44">
        <v>4.9000000000000004</v>
      </c>
    </row>
    <row r="262" spans="1:42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4">
        <v>0.38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  <c r="AP262" s="44">
        <v>0.9</v>
      </c>
    </row>
    <row r="263" spans="1:42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4">
        <v>0.29099999999999998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  <c r="AP263" s="44">
        <v>0.8</v>
      </c>
    </row>
    <row r="264" spans="1:42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4">
        <v>8.8999999999999996E-2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  <c r="AP264" s="44">
        <v>1.2</v>
      </c>
    </row>
    <row r="265" spans="1:42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4">
        <v>2.242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  <c r="AP265" s="44">
        <v>8.6</v>
      </c>
    </row>
    <row r="266" spans="1:42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4">
        <v>0.74099999999999999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  <c r="AP266" s="44">
        <v>9.9</v>
      </c>
    </row>
    <row r="267" spans="1:42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4">
        <v>1.5009999999999999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  <c r="AP267" s="44">
        <v>8.1</v>
      </c>
    </row>
    <row r="268" spans="1:42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4">
        <v>0.999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  <c r="AP268" s="44">
        <v>0.6</v>
      </c>
    </row>
    <row r="269" spans="1:42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4">
        <v>0.95299999999999996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  <c r="AP269" s="44">
        <v>0.7</v>
      </c>
    </row>
    <row r="270" spans="1:42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4">
        <v>4.5999999999999999E-2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  <c r="AP270" s="44">
        <v>-2.4</v>
      </c>
    </row>
    <row r="271" spans="1:42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4">
        <v>0.47299999999999998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  <c r="AP271" s="44">
        <v>0.3</v>
      </c>
    </row>
    <row r="272" spans="1:42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4">
        <v>0.26100000000000001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3690</v>
      </c>
      <c r="AO272" s="44">
        <v>0.6</v>
      </c>
      <c r="AP272" s="44">
        <v>1.1000000000000001</v>
      </c>
    </row>
    <row r="273" spans="1:42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4">
        <v>0.21199999999999999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3690</v>
      </c>
      <c r="AO273" s="44">
        <v>0.2</v>
      </c>
      <c r="AP273" s="44">
        <v>-0.4</v>
      </c>
    </row>
    <row r="274" spans="1:42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4">
        <v>2.73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  <c r="AP274" s="44">
        <v>2.2000000000000002</v>
      </c>
    </row>
    <row r="275" spans="1:42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4">
        <v>1.919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  <c r="AP275" s="44">
        <v>0.4</v>
      </c>
    </row>
    <row r="276" spans="1:42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4">
        <v>1.1859999999999999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  <c r="AP276" s="44">
        <v>0.6</v>
      </c>
    </row>
    <row r="277" spans="1:42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4">
        <v>0.73299999999999998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  <c r="AP277" s="44">
        <v>0</v>
      </c>
    </row>
    <row r="278" spans="1:42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4">
        <v>7.6999999999999999E-2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  <c r="AP278" s="44">
        <v>-0.2</v>
      </c>
    </row>
    <row r="279" spans="1:42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4">
        <v>0.73399999999999999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  <c r="AP279" s="44">
        <v>6</v>
      </c>
    </row>
    <row r="280" spans="1:42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4">
        <v>2.9689999999999999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  <c r="AP280" s="44">
        <v>0.4</v>
      </c>
    </row>
    <row r="281" spans="1:42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4">
        <v>8.5999999999999993E-2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  <c r="AP281" s="44">
        <v>0</v>
      </c>
    </row>
    <row r="282" spans="1:42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4">
        <v>0.183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  <c r="AP282" s="44">
        <v>3.4</v>
      </c>
    </row>
    <row r="283" spans="1:42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4">
        <v>2.7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  <c r="AP283" s="44">
        <v>0.2</v>
      </c>
    </row>
    <row r="284" spans="1:42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0.16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  <c r="AP284" s="44">
        <v>-0.2</v>
      </c>
    </row>
    <row r="285" spans="1:42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4">
        <v>1.3169999999999999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  <c r="AP285" s="44">
        <v>1.5</v>
      </c>
    </row>
    <row r="286" spans="1:42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4">
        <v>1.2230000000000001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  <c r="AP286" s="44">
        <v>-1</v>
      </c>
    </row>
    <row r="287" spans="1:42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4">
        <v>8.7970000000000006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  <c r="AP287" s="44">
        <v>1.7</v>
      </c>
    </row>
    <row r="288" spans="1:42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4">
        <v>0.85799999999999998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  <c r="AP288" s="44">
        <v>-1.2</v>
      </c>
    </row>
    <row r="289" spans="1:42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4">
        <v>0.20599999999999999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  <c r="AP289" s="44">
        <v>-1.8</v>
      </c>
    </row>
    <row r="290" spans="1:42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0.10199999999999999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  <c r="AP290" s="44">
        <v>-1.8</v>
      </c>
    </row>
    <row r="291" spans="1:42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0.104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  <c r="AP291" s="44">
        <v>-1.7</v>
      </c>
    </row>
    <row r="292" spans="1:42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4">
        <v>9.2999999999999999E-2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  <c r="AP292" s="44">
        <v>2</v>
      </c>
    </row>
    <row r="293" spans="1:42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4">
        <v>0.436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  <c r="AP293" s="44">
        <v>-2.2000000000000002</v>
      </c>
    </row>
    <row r="294" spans="1:42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4">
        <v>0.25700000000000001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  <c r="AP294" s="44">
        <v>-6.4</v>
      </c>
    </row>
    <row r="295" spans="1:42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4">
        <v>0.151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3690</v>
      </c>
      <c r="AO295" s="44">
        <v>2.2999999999999998</v>
      </c>
      <c r="AP295" s="44">
        <v>3.3</v>
      </c>
    </row>
    <row r="296" spans="1:42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4">
        <v>2.8000000000000001E-2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  <c r="AP296" s="44">
        <v>5.4</v>
      </c>
    </row>
    <row r="297" spans="1:42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4">
        <v>0.105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  <c r="AP297" s="44">
        <v>1.7</v>
      </c>
    </row>
    <row r="298" spans="1:42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4">
        <v>7.4999999999999997E-2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3690</v>
      </c>
      <c r="AO298" s="44">
        <v>0.3</v>
      </c>
      <c r="AP298" s="44">
        <v>2.1</v>
      </c>
    </row>
    <row r="299" spans="1:42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4">
        <v>0.01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3690</v>
      </c>
      <c r="AO299" s="44">
        <v>1.3</v>
      </c>
      <c r="AP299" s="44">
        <v>3.8</v>
      </c>
    </row>
    <row r="300" spans="1:42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0.02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3690</v>
      </c>
      <c r="AO300" s="44">
        <v>6.2</v>
      </c>
      <c r="AP300" s="44">
        <v>-0.2</v>
      </c>
    </row>
    <row r="301" spans="1:42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4">
        <v>1.7999999999999999E-2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  <c r="AP301" s="44">
        <v>-2.4</v>
      </c>
    </row>
    <row r="302" spans="1:42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4">
        <v>0.12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  <c r="AP302" s="44">
        <v>3.1</v>
      </c>
    </row>
    <row r="303" spans="1:42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4">
        <v>1.806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  <c r="AP303" s="44">
        <v>0.9</v>
      </c>
    </row>
    <row r="304" spans="1:42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4">
        <v>0.36699999999999999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  <c r="AP304" s="44">
        <v>2.6</v>
      </c>
    </row>
    <row r="305" spans="1:42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4">
        <v>4.9000000000000002E-2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3690</v>
      </c>
      <c r="AO305" s="44">
        <v>-2.5</v>
      </c>
      <c r="AP305" s="44">
        <v>11.7</v>
      </c>
    </row>
    <row r="306" spans="1:42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4">
        <v>5.1999999999999998E-2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3690</v>
      </c>
      <c r="AO306" s="44">
        <v>-0.7</v>
      </c>
      <c r="AP306" s="44">
        <v>0.2</v>
      </c>
    </row>
    <row r="307" spans="1:42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4">
        <v>0.26600000000000001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3690</v>
      </c>
      <c r="AO307" s="44">
        <v>-1.3</v>
      </c>
      <c r="AP307" s="44">
        <v>1.3</v>
      </c>
    </row>
    <row r="308" spans="1:42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4">
        <v>0.41599999999999998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  <c r="AP308" s="44">
        <v>-0.4</v>
      </c>
    </row>
    <row r="309" spans="1:42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0.113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  <c r="AP309" s="44">
        <v>1.1000000000000001</v>
      </c>
    </row>
    <row r="310" spans="1:42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4">
        <v>4.2000000000000003E-2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3690</v>
      </c>
      <c r="AO310" s="44">
        <v>-0.3</v>
      </c>
      <c r="AP310" s="44">
        <v>-0.1</v>
      </c>
    </row>
    <row r="311" spans="1:42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0.26100000000000001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  <c r="AP311" s="44">
        <v>-0.4</v>
      </c>
    </row>
    <row r="312" spans="1:42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  <c r="AP312" s="44">
        <v>1.1000000000000001</v>
      </c>
    </row>
    <row r="313" spans="1:42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4">
        <v>8.4000000000000005E-2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3690</v>
      </c>
      <c r="AO313" s="44">
        <v>-1.8</v>
      </c>
      <c r="AP313" s="44">
        <v>0.7</v>
      </c>
    </row>
    <row r="314" spans="1:42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4">
        <v>0.377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3690</v>
      </c>
      <c r="AO314" s="44">
        <v>-1.5</v>
      </c>
      <c r="AP314" s="44">
        <v>1.1000000000000001</v>
      </c>
    </row>
    <row r="315" spans="1:42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4">
        <v>0.36499999999999999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  <c r="AP315" s="44">
        <v>-0.4</v>
      </c>
    </row>
    <row r="316" spans="1:42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4">
        <v>0.19700000000000001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  <c r="AP316" s="44">
        <v>1.4</v>
      </c>
    </row>
    <row r="317" spans="1:42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4">
        <v>2.4529999999999998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  <c r="AP317" s="44">
        <v>0.7</v>
      </c>
    </row>
    <row r="318" spans="1:42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4">
        <v>1.649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  <c r="AP318" s="44">
        <v>0.5</v>
      </c>
    </row>
    <row r="319" spans="1:42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4">
        <v>4.7E-2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  <c r="AP319" s="44">
        <v>0.3</v>
      </c>
    </row>
    <row r="320" spans="1:42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4">
        <v>1.6020000000000001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  <c r="AP320" s="44">
        <v>0.5</v>
      </c>
    </row>
    <row r="321" spans="1:42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4">
        <v>0.65300000000000002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  <c r="AP321" s="44">
        <v>0.5</v>
      </c>
    </row>
    <row r="322" spans="1:42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4">
        <v>0.23200000000000001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  <c r="AP322" s="44">
        <v>-1</v>
      </c>
    </row>
    <row r="323" spans="1:42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4">
        <v>0.71699999999999997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  <c r="AP323" s="44">
        <v>1</v>
      </c>
    </row>
    <row r="324" spans="1:42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4">
        <v>0.80400000000000005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  <c r="AP324" s="44">
        <v>0.8</v>
      </c>
    </row>
    <row r="325" spans="1:42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4">
        <v>0.50600000000000001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  <c r="AP325" s="44">
        <v>1.4</v>
      </c>
    </row>
    <row r="326" spans="1:42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4">
        <v>0.114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  <c r="AP326" s="44">
        <v>1.5</v>
      </c>
    </row>
    <row r="327" spans="1:42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4">
        <v>0.39200000000000002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  <c r="AP327" s="44">
        <v>1.3</v>
      </c>
    </row>
    <row r="328" spans="1:42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4">
        <v>0.23200000000000001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  <c r="AP328" s="44">
        <v>0.5</v>
      </c>
    </row>
    <row r="329" spans="1:42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4" t="s">
        <v>3690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3690</v>
      </c>
      <c r="AO329" s="44">
        <v>0</v>
      </c>
      <c r="AP329" s="44">
        <v>0</v>
      </c>
    </row>
    <row r="330" spans="1:42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4">
        <v>0.23200000000000001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3690</v>
      </c>
      <c r="AO330" s="44">
        <v>-0.6</v>
      </c>
      <c r="AP330" s="44">
        <v>2.2999999999999998</v>
      </c>
    </row>
    <row r="331" spans="1:42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4">
        <v>6.6000000000000003E-2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  <c r="AP331" s="44">
        <v>1.2</v>
      </c>
    </row>
    <row r="332" spans="1:42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4">
        <v>0.98399999999999999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  <c r="AP332" s="44">
        <v>2.9</v>
      </c>
    </row>
    <row r="333" spans="1:42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4">
        <v>0.28699999999999998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  <c r="AP333" s="44">
        <v>3.5</v>
      </c>
    </row>
    <row r="334" spans="1:42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4">
        <v>0.48299999999999998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  <c r="AP334" s="44">
        <v>3.2</v>
      </c>
    </row>
    <row r="335" spans="1:42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4">
        <v>6.6000000000000003E-2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  <c r="AP335" s="44">
        <v>3.1</v>
      </c>
    </row>
    <row r="336" spans="1:42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4">
        <v>0.41699999999999998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  <c r="AP336" s="44">
        <v>3.2</v>
      </c>
    </row>
    <row r="337" spans="1:42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4">
        <v>7.2999999999999995E-2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  <c r="AP337" s="44">
        <v>0.9</v>
      </c>
    </row>
    <row r="338" spans="1:42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4">
        <v>0.14099999999999999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  <c r="AP338" s="44">
        <v>2.6</v>
      </c>
    </row>
    <row r="339" spans="1:42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4">
        <v>2.5760000000000001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  <c r="AP339" s="44">
        <v>4.2</v>
      </c>
    </row>
    <row r="340" spans="1:42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4">
        <v>2.3820000000000001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  <c r="AP340" s="44">
        <v>4.2</v>
      </c>
    </row>
    <row r="341" spans="1:42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4">
        <v>0.19400000000000001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3690</v>
      </c>
      <c r="AO341" s="44">
        <v>2.5</v>
      </c>
      <c r="AP341" s="44">
        <v>2.1</v>
      </c>
    </row>
    <row r="342" spans="1:42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4">
        <v>1.0649999999999999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  <c r="AP342" s="44">
        <v>1.1000000000000001</v>
      </c>
    </row>
    <row r="343" spans="1:42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4">
        <v>0.39700000000000002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  <c r="AP343" s="44">
        <v>0.9</v>
      </c>
    </row>
    <row r="344" spans="1:42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4">
        <v>0.19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3690</v>
      </c>
      <c r="AO344" s="44">
        <v>1.4</v>
      </c>
      <c r="AP344" s="44">
        <v>0.9</v>
      </c>
    </row>
    <row r="345" spans="1:42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4">
        <v>0.20699999999999999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3690</v>
      </c>
      <c r="AO345" s="44">
        <v>0.7</v>
      </c>
      <c r="AP345" s="44">
        <v>0.8</v>
      </c>
    </row>
    <row r="346" spans="1:42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4">
        <v>0.47199999999999998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  <c r="AP346" s="44">
        <v>1</v>
      </c>
    </row>
    <row r="347" spans="1:42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4">
        <v>0.19600000000000001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  <c r="AP347" s="44">
        <v>2</v>
      </c>
    </row>
    <row r="348" spans="1:42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4">
        <v>9.4280000000000008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  <c r="AP348" s="44">
        <v>0.5</v>
      </c>
    </row>
    <row r="349" spans="1:42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4">
        <v>7.7080000000000002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  <c r="AP349" s="44">
        <v>0.5</v>
      </c>
    </row>
    <row r="350" spans="1:42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4">
        <v>7.1719999999999997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  <c r="AP350" s="44">
        <v>0.6</v>
      </c>
    </row>
    <row r="351" spans="1:42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4">
        <v>6.2460000000000004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  <c r="AP351" s="44">
        <v>0.6</v>
      </c>
    </row>
    <row r="352" spans="1:42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4">
        <v>3.7309999999999999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  <c r="AP352" s="44">
        <v>0.5</v>
      </c>
    </row>
    <row r="353" spans="1:42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4">
        <v>2.0649999999999999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  <c r="AP353" s="44">
        <v>0.7</v>
      </c>
    </row>
    <row r="354" spans="1:42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4">
        <v>1.0860000000000001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  <c r="AP354" s="44">
        <v>0.7</v>
      </c>
    </row>
    <row r="355" spans="1:42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4">
        <v>0.66500000000000004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  <c r="AP355" s="44">
        <v>0.9</v>
      </c>
    </row>
    <row r="356" spans="1:42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4">
        <v>0.30299999999999999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  <c r="AP356" s="44">
        <v>0.8</v>
      </c>
    </row>
    <row r="357" spans="1:42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4">
        <v>0.11799999999999999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  <c r="AP357" s="44">
        <v>-0.5</v>
      </c>
    </row>
    <row r="358" spans="1:42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4">
        <v>0.97899999999999998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  <c r="AP358" s="44">
        <v>0.7</v>
      </c>
    </row>
    <row r="359" spans="1:42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4">
        <v>0.5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  <c r="AP359" s="44">
        <v>0.9</v>
      </c>
    </row>
    <row r="360" spans="1:42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4">
        <v>0.47899999999999998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  <c r="AP360" s="44">
        <v>0.6</v>
      </c>
    </row>
    <row r="361" spans="1:42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4">
        <v>0.45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3690</v>
      </c>
      <c r="AO361" s="44">
        <v>1.2</v>
      </c>
      <c r="AP361" s="44">
        <v>1.2</v>
      </c>
    </row>
    <row r="362" spans="1:42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4">
        <v>0.92600000000000005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  <c r="AP362" s="44">
        <v>0.3</v>
      </c>
    </row>
    <row r="363" spans="1:42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4">
        <v>0.76400000000000001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  <c r="AP363" s="44">
        <v>0.4</v>
      </c>
    </row>
    <row r="364" spans="1:42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4">
        <v>0.121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3690</v>
      </c>
      <c r="AO364" s="44">
        <v>0.9</v>
      </c>
      <c r="AP364" s="44">
        <v>0.2</v>
      </c>
    </row>
    <row r="365" spans="1:42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4">
        <v>4.1000000000000002E-2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3690</v>
      </c>
      <c r="AO365" s="44">
        <v>-0.1</v>
      </c>
      <c r="AP365" s="44">
        <v>-0.5</v>
      </c>
    </row>
    <row r="366" spans="1:42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4">
        <v>0.53600000000000003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  <c r="AP366" s="44">
        <v>0.1</v>
      </c>
    </row>
    <row r="367" spans="1:42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0.45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  <c r="AP367" s="44">
        <v>0.1</v>
      </c>
    </row>
    <row r="368" spans="1:42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8.5999999999999993E-2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  <c r="AP368" s="44">
        <v>0</v>
      </c>
    </row>
    <row r="369" spans="1:42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4">
        <v>1.72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  <c r="AP369" s="44">
        <v>0.1</v>
      </c>
    </row>
    <row r="370" spans="1:42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4">
        <v>1.2729999999999999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  <c r="AP370" s="44">
        <v>-0.2</v>
      </c>
    </row>
    <row r="371" spans="1:42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4">
        <v>0.44700000000000001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  <c r="AP371" s="44">
        <v>0.7</v>
      </c>
    </row>
    <row r="372" spans="1:42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4">
        <v>5.5170000000000003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  <c r="AP372" s="44">
        <v>0.5</v>
      </c>
    </row>
    <row r="373" spans="1:42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4">
        <v>1.8680000000000001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  <c r="AP373" s="44">
        <v>0</v>
      </c>
    </row>
    <row r="374" spans="1:42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4">
        <v>0.85599999999999998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  <c r="AP374" s="44">
        <v>0.5</v>
      </c>
    </row>
    <row r="375" spans="1:42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4">
        <v>0.123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3690</v>
      </c>
      <c r="AO375" s="44">
        <v>0</v>
      </c>
      <c r="AP375" s="44">
        <v>0</v>
      </c>
    </row>
    <row r="376" spans="1:42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4">
        <v>0.42599999999999999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3690</v>
      </c>
      <c r="AO376" s="44">
        <v>0.2</v>
      </c>
      <c r="AP376" s="44">
        <v>0.1</v>
      </c>
    </row>
    <row r="377" spans="1:42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4">
        <v>0.307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3690</v>
      </c>
      <c r="AO377" s="44">
        <v>0.6</v>
      </c>
      <c r="AP377" s="44">
        <v>1.5</v>
      </c>
    </row>
    <row r="378" spans="1:42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4">
        <v>5.5E-2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  <c r="AP378" s="44">
        <v>-1.2</v>
      </c>
    </row>
    <row r="379" spans="1:42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4">
        <v>0.95699999999999996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  <c r="AP379" s="44">
        <v>-0.4</v>
      </c>
    </row>
    <row r="380" spans="1:42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4">
        <v>6.9000000000000006E-2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  <c r="AP380" s="44">
        <v>-0.1</v>
      </c>
    </row>
    <row r="381" spans="1:42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4">
        <v>0.88800000000000001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  <c r="AP381" s="44">
        <v>-0.5</v>
      </c>
    </row>
    <row r="382" spans="1:42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6.9000000000000006E-2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  <c r="AP382" s="44">
        <v>-1.3</v>
      </c>
    </row>
    <row r="383" spans="1:42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9.8000000000000004E-2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  <c r="AP383" s="44">
        <v>-2</v>
      </c>
    </row>
    <row r="384" spans="1:42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0.05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  <c r="AP384" s="44">
        <v>-0.7</v>
      </c>
    </row>
    <row r="385" spans="1:42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0.49299999999999999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  <c r="AP385" s="44">
        <v>0.2</v>
      </c>
    </row>
    <row r="386" spans="1:42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4">
        <v>0.24099999999999999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3690</v>
      </c>
      <c r="AO386" s="44">
        <v>-0.6</v>
      </c>
      <c r="AP386" s="44">
        <v>0.3</v>
      </c>
    </row>
    <row r="387" spans="1:42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4">
        <v>0.252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3690</v>
      </c>
      <c r="AO387" s="44">
        <v>-2.5</v>
      </c>
      <c r="AP387" s="44">
        <v>0.1</v>
      </c>
    </row>
    <row r="388" spans="1:42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0.17799999999999999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  <c r="AP388" s="44">
        <v>-1.1000000000000001</v>
      </c>
    </row>
    <row r="389" spans="1:42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4">
        <v>0.58899999999999997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  <c r="AP389" s="44">
        <v>-0.5</v>
      </c>
    </row>
    <row r="390" spans="1:42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4">
        <v>0.189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3690</v>
      </c>
      <c r="AO390" s="44">
        <v>-1.7</v>
      </c>
      <c r="AP390" s="44">
        <v>0</v>
      </c>
    </row>
    <row r="391" spans="1:42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4">
        <v>0.114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  <c r="AP391" s="44">
        <v>-2.2000000000000002</v>
      </c>
    </row>
    <row r="392" spans="1:42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4">
        <v>0.28599999999999998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  <c r="AP392" s="44">
        <v>0</v>
      </c>
    </row>
    <row r="393" spans="1:42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4">
        <v>0.58799999999999997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  <c r="AP393" s="44">
        <v>-0.3</v>
      </c>
    </row>
    <row r="394" spans="1:42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4">
        <v>1.7889999999999999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  <c r="AP394" s="44">
        <v>0.8</v>
      </c>
    </row>
    <row r="395" spans="1:42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4">
        <v>0.34399999999999997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  <c r="AP395" s="44">
        <v>0.2</v>
      </c>
    </row>
    <row r="396" spans="1:42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4">
        <v>0.747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  <c r="AP396" s="44">
        <v>5.3</v>
      </c>
    </row>
    <row r="397" spans="1:42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4">
        <v>0.69799999999999995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  <c r="AP397" s="44">
        <v>-4</v>
      </c>
    </row>
    <row r="398" spans="1:42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4">
        <v>0.39100000000000001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  <c r="AP398" s="44">
        <v>0.8</v>
      </c>
    </row>
    <row r="399" spans="1:42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4">
        <v>0.14699999999999999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3690</v>
      </c>
      <c r="AO399" s="44">
        <v>2.4</v>
      </c>
      <c r="AP399" s="44">
        <v>1.7</v>
      </c>
    </row>
    <row r="400" spans="1:42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4">
        <v>0.24399999999999999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3690</v>
      </c>
      <c r="AO400" s="44">
        <v>3.4</v>
      </c>
      <c r="AP400" s="44">
        <v>0</v>
      </c>
    </row>
    <row r="401" spans="1:42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4">
        <v>0.29199999999999998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  <c r="AP401" s="44">
        <v>4.2</v>
      </c>
    </row>
    <row r="402" spans="1:42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  <c r="AP405" s="43">
        <v>0.9</v>
      </c>
    </row>
    <row r="406" spans="1:4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10.673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  <c r="AP406" s="43">
        <v>1.3</v>
      </c>
    </row>
    <row r="407" spans="1:42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>
        <v>2.8130000000000002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  <c r="AP407" s="44">
        <v>0.7</v>
      </c>
    </row>
    <row r="408" spans="1:42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>
        <v>3.6440000000000001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  <c r="AP408" s="44">
        <v>1.6</v>
      </c>
    </row>
    <row r="409" spans="1:42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>
        <v>25.149000000000001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  <c r="AP409" s="44">
        <v>1.3</v>
      </c>
    </row>
    <row r="410" spans="1:42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>
        <v>3.7269999999999999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  <c r="AP410" s="44">
        <v>-0.5</v>
      </c>
    </row>
    <row r="411" spans="1:42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>
        <v>15.465999999999999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  <c r="AP411" s="44">
        <v>-1</v>
      </c>
    </row>
    <row r="412" spans="1:42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>
        <v>10.752000000000001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  <c r="AP412" s="44">
        <v>2.7</v>
      </c>
    </row>
    <row r="413" spans="1:42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>
        <v>2.9689999999999999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  <c r="AP413" s="44">
        <v>0.4</v>
      </c>
    </row>
    <row r="414" spans="1:42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>
        <v>8.7970000000000006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  <c r="AP414" s="44">
        <v>1.7</v>
      </c>
    </row>
    <row r="415" spans="1:42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>
        <v>1.0649999999999999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  <c r="AP415" s="44">
        <v>1.1000000000000001</v>
      </c>
    </row>
    <row r="416" spans="1:42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>
        <v>9.4280000000000008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  <c r="AP416" s="44">
        <v>0.5</v>
      </c>
    </row>
    <row r="417" spans="1:42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>
        <v>5.5170000000000003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  <c r="AP417" s="44">
        <v>0.5</v>
      </c>
    </row>
    <row r="418" spans="1:42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</row>
    <row r="420" spans="1:42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4">
        <v>40.356999999999999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  <c r="AP421" s="44">
        <v>1.7</v>
      </c>
    </row>
    <row r="422" spans="1:42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4">
        <v>26.141999999999999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  <c r="AP422" s="44">
        <v>2.2000000000000002</v>
      </c>
    </row>
    <row r="423" spans="1:42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4">
        <v>6.4960000000000004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  <c r="AP423" s="44">
        <v>1.2</v>
      </c>
    </row>
    <row r="424" spans="1:42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4">
        <v>7.7190000000000003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  <c r="AP424" s="44">
        <v>0.3</v>
      </c>
    </row>
    <row r="425" spans="1:42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>
        <v>0</v>
      </c>
    </row>
    <row r="426" spans="1:42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4">
        <v>59.643000000000001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  <c r="AP426" s="44">
        <v>0.5</v>
      </c>
    </row>
    <row r="427" spans="1:42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4">
        <v>49.805999999999997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  <c r="AP427" s="44">
        <v>0.7</v>
      </c>
    </row>
    <row r="428" spans="1:42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4">
        <v>9.8369999999999997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  <c r="AP428" s="44">
        <v>-0.8</v>
      </c>
    </row>
    <row r="429" spans="1:42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</row>
    <row r="431" spans="1:42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4">
        <v>74.63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  <c r="AP432" s="44">
        <v>0.4</v>
      </c>
    </row>
    <row r="433" spans="1:42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4">
        <v>25.37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  <c r="AP433" s="44">
        <v>2.4</v>
      </c>
    </row>
    <row r="434" spans="1:42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</row>
    <row r="436" spans="1:42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4">
        <v>15.465999999999999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  <c r="AP437" s="44">
        <v>-1</v>
      </c>
    </row>
    <row r="438" spans="1:42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4">
        <v>84.534000000000006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  <c r="AP438" s="44">
        <v>1.3</v>
      </c>
    </row>
    <row r="439" spans="1:42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4">
        <v>18.273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  <c r="AP440" s="44">
        <v>0.4</v>
      </c>
    </row>
    <row r="441" spans="1:42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4">
        <v>81.727000000000004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  <c r="AP441" s="44">
        <v>1.1000000000000001</v>
      </c>
    </row>
    <row r="442" spans="1:42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4">
        <v>3.169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  <c r="AP443" s="44">
        <v>11.9</v>
      </c>
    </row>
    <row r="444" spans="1:42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4">
        <v>96.831000000000003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  <c r="AP444" s="44">
        <v>0.6</v>
      </c>
    </row>
    <row r="445" spans="1:42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4">
        <v>1.7010000000000001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  <c r="AP446" s="44">
        <v>0.6</v>
      </c>
    </row>
    <row r="447" spans="1:42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4">
        <v>98.299000000000007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  <c r="AP447" s="44">
        <v>0.9</v>
      </c>
    </row>
    <row r="448" spans="1:42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4">
        <v>2.2389999999999999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  <c r="AP449" s="44">
        <v>0.7</v>
      </c>
    </row>
    <row r="450" spans="1:42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4">
        <v>97.760999999999996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  <c r="AP450" s="44">
        <v>0.9</v>
      </c>
    </row>
    <row r="451" spans="1:42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4">
        <v>3.6440000000000001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  <c r="AP452" s="44">
        <v>1.6</v>
      </c>
    </row>
    <row r="453" spans="1:42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4">
        <v>96.355999999999995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  <c r="AP453" s="44">
        <v>0.9</v>
      </c>
    </row>
    <row r="454" spans="1:42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4">
        <v>22.76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  <c r="AP455" s="44">
        <v>-0.3</v>
      </c>
    </row>
    <row r="456" spans="1:42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4">
        <v>77.239999999999995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  <c r="AP456" s="44">
        <v>1.3</v>
      </c>
    </row>
    <row r="457" spans="1:42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4">
        <v>89.067999999999998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  <c r="AP458" s="44">
        <v>0.5</v>
      </c>
    </row>
    <row r="459" spans="1:42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4">
        <v>4.95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  <c r="AP459" s="44">
        <v>1.3</v>
      </c>
    </row>
    <row r="460" spans="1:42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4">
        <v>5.9820000000000002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  <c r="AP460" s="44">
        <v>8</v>
      </c>
    </row>
    <row r="461" spans="1:42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4">
        <v>68.938999999999993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  <c r="AP462" s="44">
        <v>0.8</v>
      </c>
    </row>
    <row r="463" spans="1:42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2611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2613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2612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463">
    <cfRule type="containsErrors" dxfId="3" priority="8">
      <formula>ISERROR(H1)</formula>
    </cfRule>
  </conditionalFormatting>
  <conditionalFormatting sqref="AN1:AN463">
    <cfRule type="containsErrors" dxfId="2" priority="5">
      <formula>ISERROR(AN1)</formula>
    </cfRule>
  </conditionalFormatting>
  <conditionalFormatting sqref="AO1:AO463 AP4">
    <cfRule type="containsErrors" dxfId="1" priority="2">
      <formula>ISERROR(AO1)</formula>
    </cfRule>
  </conditionalFormatting>
  <conditionalFormatting sqref="AP1:AP3 AP5:AP463">
    <cfRule type="containsErrors" dxfId="0" priority="1">
      <formula>ISERROR(AP1)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11.42578125" style="16" bestFit="1" customWidth="1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2611</v>
      </c>
      <c r="G1" s="9"/>
      <c r="H1" s="9" t="s">
        <v>2616</v>
      </c>
      <c r="I1" s="9"/>
      <c r="J1" s="9" t="s">
        <v>2617</v>
      </c>
      <c r="K1" s="9"/>
      <c r="L1" s="9" t="s">
        <v>2618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2613</v>
      </c>
      <c r="G2" s="9"/>
      <c r="H2" s="9" t="s">
        <v>2619</v>
      </c>
      <c r="I2" s="9"/>
      <c r="J2" s="9" t="s">
        <v>2620</v>
      </c>
      <c r="K2" s="9"/>
      <c r="L2" s="9" t="s">
        <v>2621</v>
      </c>
      <c r="M2" s="9"/>
      <c r="N2" s="11" t="s">
        <v>3964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2612</v>
      </c>
      <c r="G3" s="9"/>
      <c r="H3" s="9" t="s">
        <v>2622</v>
      </c>
      <c r="I3" s="9"/>
      <c r="J3" s="9" t="s">
        <v>2623</v>
      </c>
      <c r="K3" s="9"/>
      <c r="L3" s="9" t="s">
        <v>2624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2609</v>
      </c>
      <c r="B4" s="2" t="s">
        <v>2606</v>
      </c>
      <c r="C4" s="2" t="s">
        <v>2607</v>
      </c>
      <c r="D4" s="2" t="s">
        <v>2608</v>
      </c>
      <c r="E4" s="2" t="s">
        <v>2610</v>
      </c>
      <c r="F4" s="2" t="s">
        <v>652</v>
      </c>
      <c r="G4" s="2" t="s">
        <v>2625</v>
      </c>
      <c r="H4" s="2" t="s">
        <v>653</v>
      </c>
      <c r="I4" s="2" t="s">
        <v>2626</v>
      </c>
      <c r="J4" s="2" t="s">
        <v>654</v>
      </c>
      <c r="K4" s="2" t="s">
        <v>2627</v>
      </c>
      <c r="L4" s="2" t="s">
        <v>655</v>
      </c>
      <c r="M4" s="2" t="s">
        <v>2628</v>
      </c>
      <c r="N4" s="10">
        <v>2016</v>
      </c>
      <c r="O4" s="19">
        <v>2017</v>
      </c>
      <c r="P4" s="19" t="s">
        <v>3717</v>
      </c>
      <c r="Q4" s="19" t="s">
        <v>3965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>
        <v>100</v>
      </c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3719</v>
      </c>
      <c r="I6" s="13" t="s">
        <v>3720</v>
      </c>
      <c r="J6" s="13" t="s">
        <v>2644</v>
      </c>
      <c r="K6" s="13" t="s">
        <v>661</v>
      </c>
      <c r="L6" s="13" t="s">
        <v>3371</v>
      </c>
      <c r="M6" s="13" t="s">
        <v>662</v>
      </c>
      <c r="N6" s="14">
        <v>10.333</v>
      </c>
      <c r="O6" s="54">
        <v>10.414</v>
      </c>
      <c r="P6" s="54">
        <v>10.449</v>
      </c>
      <c r="Q6" s="54">
        <v>10.673</v>
      </c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2992</v>
      </c>
      <c r="I7" s="13" t="s">
        <v>665</v>
      </c>
      <c r="J7" s="13" t="s">
        <v>2645</v>
      </c>
      <c r="K7" s="13" t="s">
        <v>666</v>
      </c>
      <c r="L7" s="13" t="s">
        <v>3372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>
        <v>9.7850000000000001</v>
      </c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2993</v>
      </c>
      <c r="I8" s="13" t="s">
        <v>671</v>
      </c>
      <c r="J8" s="13" t="s">
        <v>2646</v>
      </c>
      <c r="K8" s="13" t="s">
        <v>672</v>
      </c>
      <c r="L8" s="13" t="s">
        <v>3373</v>
      </c>
      <c r="M8" s="13" t="s">
        <v>673</v>
      </c>
      <c r="N8" s="14">
        <v>1.583</v>
      </c>
      <c r="O8" s="54">
        <v>1.601</v>
      </c>
      <c r="P8" s="54">
        <v>1.5820000000000001</v>
      </c>
      <c r="Q8" s="54">
        <v>1.599</v>
      </c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2994</v>
      </c>
      <c r="I9" s="13" t="s">
        <v>676</v>
      </c>
      <c r="J9" s="13" t="s">
        <v>2647</v>
      </c>
      <c r="K9" s="13" t="s">
        <v>677</v>
      </c>
      <c r="L9" s="13" t="s">
        <v>3374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>
        <v>3.9E-2</v>
      </c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2995</v>
      </c>
      <c r="I10" s="13" t="s">
        <v>682</v>
      </c>
      <c r="J10" s="13" t="s">
        <v>2648</v>
      </c>
      <c r="K10" s="13" t="s">
        <v>683</v>
      </c>
      <c r="L10" s="13" t="s">
        <v>3375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>
        <v>4.4999999999999998E-2</v>
      </c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2996</v>
      </c>
      <c r="I11" s="13" t="s">
        <v>686</v>
      </c>
      <c r="J11" s="13" t="s">
        <v>2649</v>
      </c>
      <c r="K11" s="13" t="s">
        <v>687</v>
      </c>
      <c r="L11" s="13" t="s">
        <v>3376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>
        <v>1.1499999999999999</v>
      </c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2997</v>
      </c>
      <c r="I12" s="13" t="s">
        <v>691</v>
      </c>
      <c r="J12" s="13" t="s">
        <v>2650</v>
      </c>
      <c r="K12" s="13" t="s">
        <v>692</v>
      </c>
      <c r="L12" s="13" t="s">
        <v>3377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>
        <v>0.42399999999999999</v>
      </c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2998</v>
      </c>
      <c r="I13" s="13" t="s">
        <v>697</v>
      </c>
      <c r="J13" s="13" t="s">
        <v>2651</v>
      </c>
      <c r="K13" s="13" t="s">
        <v>698</v>
      </c>
      <c r="L13" s="13" t="s">
        <v>3378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>
        <v>0.72599999999999998</v>
      </c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2999</v>
      </c>
      <c r="I14" s="13" t="s">
        <v>702</v>
      </c>
      <c r="J14" s="13" t="s">
        <v>2652</v>
      </c>
      <c r="K14" s="13" t="s">
        <v>703</v>
      </c>
      <c r="L14" s="13" t="s">
        <v>3379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>
        <v>0.16400000000000001</v>
      </c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3000</v>
      </c>
      <c r="I15" s="13" t="s">
        <v>707</v>
      </c>
      <c r="J15" s="13" t="s">
        <v>2653</v>
      </c>
      <c r="K15" s="13" t="s">
        <v>708</v>
      </c>
      <c r="L15" s="13" t="s">
        <v>3380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>
        <v>0.32200000000000001</v>
      </c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3001</v>
      </c>
      <c r="I16" s="13" t="s">
        <v>712</v>
      </c>
      <c r="J16" s="13" t="s">
        <v>2654</v>
      </c>
      <c r="K16" s="13" t="s">
        <v>713</v>
      </c>
      <c r="L16" s="13" t="s">
        <v>3381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>
        <v>0.24</v>
      </c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3002</v>
      </c>
      <c r="I17" s="13" t="s">
        <v>718</v>
      </c>
      <c r="J17" s="13" t="s">
        <v>2655</v>
      </c>
      <c r="K17" s="13" t="s">
        <v>719</v>
      </c>
      <c r="L17" s="13" t="s">
        <v>3382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>
        <v>5.6000000000000001E-2</v>
      </c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3003</v>
      </c>
      <c r="I18" s="13" t="s">
        <v>723</v>
      </c>
      <c r="J18" s="13" t="s">
        <v>2656</v>
      </c>
      <c r="K18" s="13" t="s">
        <v>724</v>
      </c>
      <c r="L18" s="13" t="s">
        <v>3383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>
        <v>0.13100000000000001</v>
      </c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3004</v>
      </c>
      <c r="I19" s="13" t="s">
        <v>729</v>
      </c>
      <c r="J19" s="13" t="s">
        <v>2657</v>
      </c>
      <c r="K19" s="13" t="s">
        <v>730</v>
      </c>
      <c r="L19" s="13" t="s">
        <v>3384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>
        <v>0.09</v>
      </c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3005</v>
      </c>
      <c r="I20" s="13" t="s">
        <v>734</v>
      </c>
      <c r="J20" s="13" t="s">
        <v>2658</v>
      </c>
      <c r="K20" s="13" t="s">
        <v>735</v>
      </c>
      <c r="L20" s="13" t="s">
        <v>3385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>
        <v>8.7999999999999995E-2</v>
      </c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3006</v>
      </c>
      <c r="I21" s="13" t="s">
        <v>739</v>
      </c>
      <c r="J21" s="13" t="s">
        <v>2659</v>
      </c>
      <c r="K21" s="13" t="s">
        <v>740</v>
      </c>
      <c r="L21" s="13" t="s">
        <v>3386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>
        <v>2.2810000000000001</v>
      </c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3007</v>
      </c>
      <c r="I22" s="13" t="s">
        <v>743</v>
      </c>
      <c r="J22" s="13" t="s">
        <v>2660</v>
      </c>
      <c r="K22" s="13" t="s">
        <v>744</v>
      </c>
      <c r="L22" s="13" t="s">
        <v>3387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>
        <v>1.2849999999999999</v>
      </c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3008</v>
      </c>
      <c r="I23" s="13" t="s">
        <v>749</v>
      </c>
      <c r="J23" s="13" t="s">
        <v>2661</v>
      </c>
      <c r="K23" s="13" t="s">
        <v>750</v>
      </c>
      <c r="L23" s="13" t="s">
        <v>3388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>
        <v>0.51500000000000001</v>
      </c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3009</v>
      </c>
      <c r="I24" s="13" t="s">
        <v>754</v>
      </c>
      <c r="J24" s="13" t="s">
        <v>2662</v>
      </c>
      <c r="K24" s="13" t="s">
        <v>755</v>
      </c>
      <c r="L24" s="13" t="s">
        <v>3389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>
        <v>0.42299999999999999</v>
      </c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3010</v>
      </c>
      <c r="I25" s="13" t="s">
        <v>759</v>
      </c>
      <c r="J25" s="13" t="s">
        <v>2663</v>
      </c>
      <c r="K25" s="13" t="s">
        <v>760</v>
      </c>
      <c r="L25" s="13" t="s">
        <v>3390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>
        <v>9.1999999999999998E-2</v>
      </c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3011</v>
      </c>
      <c r="I26" s="13" t="s">
        <v>764</v>
      </c>
      <c r="J26" s="13" t="s">
        <v>2664</v>
      </c>
      <c r="K26" s="13" t="s">
        <v>765</v>
      </c>
      <c r="L26" s="13" t="s">
        <v>3391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>
        <v>0.27200000000000002</v>
      </c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3012</v>
      </c>
      <c r="I27" s="13" t="s">
        <v>770</v>
      </c>
      <c r="J27" s="13" t="s">
        <v>2665</v>
      </c>
      <c r="K27" s="13" t="s">
        <v>771</v>
      </c>
      <c r="L27" s="13" t="s">
        <v>3392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>
        <v>8.6999999999999994E-2</v>
      </c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3013</v>
      </c>
      <c r="I28" s="13" t="s">
        <v>775</v>
      </c>
      <c r="J28" s="13" t="s">
        <v>2666</v>
      </c>
      <c r="K28" s="13" t="s">
        <v>776</v>
      </c>
      <c r="L28" s="13" t="s">
        <v>3393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>
        <v>0.35799999999999998</v>
      </c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3014</v>
      </c>
      <c r="I29" s="13" t="s">
        <v>781</v>
      </c>
      <c r="J29" s="13" t="s">
        <v>2667</v>
      </c>
      <c r="K29" s="13" t="s">
        <v>782</v>
      </c>
      <c r="L29" s="13" t="s">
        <v>3394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>
        <v>5.2999999999999999E-2</v>
      </c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3015</v>
      </c>
      <c r="I30" s="13" t="s">
        <v>787</v>
      </c>
      <c r="J30" s="13" t="s">
        <v>2668</v>
      </c>
      <c r="K30" s="13" t="s">
        <v>788</v>
      </c>
      <c r="L30" s="13" t="s">
        <v>3395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>
        <v>0.996</v>
      </c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3016</v>
      </c>
      <c r="I31" s="13" t="s">
        <v>792</v>
      </c>
      <c r="J31" s="13" t="s">
        <v>3966</v>
      </c>
      <c r="K31" s="13" t="s">
        <v>3967</v>
      </c>
      <c r="L31" s="13" t="s">
        <v>3396</v>
      </c>
      <c r="M31" s="13" t="s">
        <v>793</v>
      </c>
      <c r="N31" s="14">
        <v>0.45400000000000001</v>
      </c>
      <c r="O31" s="54">
        <v>0.44500000000000001</v>
      </c>
      <c r="P31" s="54">
        <v>0.42699999999999999</v>
      </c>
      <c r="Q31" s="54">
        <v>0.42099999999999999</v>
      </c>
      <c r="R31" s="54"/>
    </row>
    <row r="32" spans="1:18" x14ac:dyDescent="0.25">
      <c r="A32" s="13" t="s">
        <v>794</v>
      </c>
      <c r="B32" s="13">
        <v>1170</v>
      </c>
      <c r="C32" s="13">
        <v>3</v>
      </c>
      <c r="D32" s="13">
        <v>6</v>
      </c>
      <c r="E32" s="13"/>
      <c r="F32" s="13" t="s">
        <v>795</v>
      </c>
      <c r="G32" s="13" t="s">
        <v>39</v>
      </c>
      <c r="H32" s="13" t="s">
        <v>3017</v>
      </c>
      <c r="I32" s="13" t="s">
        <v>796</v>
      </c>
      <c r="J32" s="13" t="s">
        <v>2669</v>
      </c>
      <c r="K32" s="13" t="s">
        <v>797</v>
      </c>
      <c r="L32" s="13" t="s">
        <v>3397</v>
      </c>
      <c r="M32" s="13" t="s">
        <v>798</v>
      </c>
      <c r="N32" s="14">
        <v>0.53900000000000003</v>
      </c>
      <c r="O32" s="54">
        <v>0.53500000000000003</v>
      </c>
      <c r="P32" s="54">
        <v>0.57899999999999996</v>
      </c>
      <c r="Q32" s="54">
        <v>0.57499999999999996</v>
      </c>
      <c r="R32" s="54"/>
    </row>
    <row r="33" spans="1:18" x14ac:dyDescent="0.25">
      <c r="A33" s="13" t="s">
        <v>799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800</v>
      </c>
      <c r="G33" s="13" t="s">
        <v>40</v>
      </c>
      <c r="H33" s="13" t="s">
        <v>3018</v>
      </c>
      <c r="I33" s="13" t="s">
        <v>801</v>
      </c>
      <c r="J33" s="13" t="s">
        <v>2670</v>
      </c>
      <c r="K33" s="13" t="s">
        <v>802</v>
      </c>
      <c r="L33" s="13" t="s">
        <v>3398</v>
      </c>
      <c r="M33" s="13" t="s">
        <v>803</v>
      </c>
      <c r="N33" s="14">
        <v>0.434</v>
      </c>
      <c r="O33" s="54">
        <v>0.42699999999999999</v>
      </c>
      <c r="P33" s="54">
        <v>0.436</v>
      </c>
      <c r="Q33" s="54">
        <v>0.44</v>
      </c>
      <c r="R33" s="54"/>
    </row>
    <row r="34" spans="1:18" x14ac:dyDescent="0.25">
      <c r="A34" s="13" t="s">
        <v>804</v>
      </c>
      <c r="B34" s="13">
        <v>1168</v>
      </c>
      <c r="C34" s="13">
        <v>4</v>
      </c>
      <c r="D34" s="13">
        <v>7</v>
      </c>
      <c r="E34" s="13" t="s">
        <v>805</v>
      </c>
      <c r="F34" s="13" t="s">
        <v>806</v>
      </c>
      <c r="G34" s="13" t="s">
        <v>41</v>
      </c>
      <c r="H34" s="13" t="s">
        <v>3019</v>
      </c>
      <c r="I34" s="13" t="s">
        <v>807</v>
      </c>
      <c r="J34" s="13" t="s">
        <v>3721</v>
      </c>
      <c r="K34" s="13" t="s">
        <v>3722</v>
      </c>
      <c r="L34" s="13" t="s">
        <v>3399</v>
      </c>
      <c r="M34" s="13" t="s">
        <v>808</v>
      </c>
      <c r="N34" s="14">
        <v>0.105</v>
      </c>
      <c r="O34" s="54">
        <v>0.108</v>
      </c>
      <c r="P34" s="54">
        <v>0.14299999999999999</v>
      </c>
      <c r="Q34" s="54">
        <v>0.13500000000000001</v>
      </c>
      <c r="R34" s="54"/>
    </row>
    <row r="35" spans="1:18" x14ac:dyDescent="0.25">
      <c r="A35" s="13" t="s">
        <v>809</v>
      </c>
      <c r="B35" s="13">
        <v>1179</v>
      </c>
      <c r="C35" s="13">
        <v>3</v>
      </c>
      <c r="D35" s="13">
        <v>4</v>
      </c>
      <c r="E35" s="13" t="s">
        <v>810</v>
      </c>
      <c r="F35" s="13" t="s">
        <v>3691</v>
      </c>
      <c r="G35" s="13" t="s">
        <v>3692</v>
      </c>
      <c r="H35" s="13" t="s">
        <v>3693</v>
      </c>
      <c r="I35" s="13" t="s">
        <v>3694</v>
      </c>
      <c r="J35" s="13" t="s">
        <v>3695</v>
      </c>
      <c r="K35" s="13" t="s">
        <v>3696</v>
      </c>
      <c r="L35" s="13" t="s">
        <v>3697</v>
      </c>
      <c r="M35" s="13" t="s">
        <v>3698</v>
      </c>
      <c r="N35" s="14">
        <v>0.35399999999999998</v>
      </c>
      <c r="O35" s="54">
        <v>0.38600000000000001</v>
      </c>
      <c r="P35" s="54">
        <v>0.38400000000000001</v>
      </c>
      <c r="Q35" s="54">
        <v>0.39200000000000002</v>
      </c>
      <c r="R35" s="54"/>
    </row>
    <row r="36" spans="1:18" x14ac:dyDescent="0.25">
      <c r="A36" s="13" t="s">
        <v>811</v>
      </c>
      <c r="B36" s="13">
        <v>1180</v>
      </c>
      <c r="C36" s="13">
        <v>4</v>
      </c>
      <c r="D36" s="13">
        <v>5</v>
      </c>
      <c r="E36" s="13" t="s">
        <v>812</v>
      </c>
      <c r="F36" s="13" t="s">
        <v>43</v>
      </c>
      <c r="G36" s="13" t="s">
        <v>42</v>
      </c>
      <c r="H36" s="13" t="s">
        <v>3020</v>
      </c>
      <c r="I36" s="13" t="s">
        <v>813</v>
      </c>
      <c r="J36" s="13" t="s">
        <v>2671</v>
      </c>
      <c r="K36" s="13" t="s">
        <v>814</v>
      </c>
      <c r="L36" s="13" t="s">
        <v>3400</v>
      </c>
      <c r="M36" s="13" t="s">
        <v>815</v>
      </c>
      <c r="N36" s="14">
        <v>0.193</v>
      </c>
      <c r="O36" s="54">
        <v>0.21099999999999999</v>
      </c>
      <c r="P36" s="54">
        <v>0.20300000000000001</v>
      </c>
      <c r="Q36" s="54">
        <v>0.23200000000000001</v>
      </c>
      <c r="R36" s="54"/>
    </row>
    <row r="37" spans="1:18" x14ac:dyDescent="0.25">
      <c r="A37" s="13" t="s">
        <v>816</v>
      </c>
      <c r="B37" s="13">
        <v>1187</v>
      </c>
      <c r="C37" s="13">
        <v>4</v>
      </c>
      <c r="D37" s="13">
        <v>5</v>
      </c>
      <c r="E37" s="13" t="s">
        <v>817</v>
      </c>
      <c r="F37" s="13" t="s">
        <v>45</v>
      </c>
      <c r="G37" s="13" t="s">
        <v>44</v>
      </c>
      <c r="H37" s="13" t="s">
        <v>3021</v>
      </c>
      <c r="I37" s="13" t="s">
        <v>818</v>
      </c>
      <c r="J37" s="13" t="s">
        <v>2672</v>
      </c>
      <c r="K37" s="13" t="s">
        <v>819</v>
      </c>
      <c r="L37" s="13" t="s">
        <v>3401</v>
      </c>
      <c r="M37" s="13" t="s">
        <v>820</v>
      </c>
      <c r="N37" s="14">
        <v>6.5000000000000002E-2</v>
      </c>
      <c r="O37" s="54">
        <v>7.1999999999999995E-2</v>
      </c>
      <c r="P37" s="54">
        <v>7.0999999999999994E-2</v>
      </c>
      <c r="Q37" s="54">
        <v>6.0999999999999999E-2</v>
      </c>
      <c r="R37" s="54"/>
    </row>
    <row r="38" spans="1:18" x14ac:dyDescent="0.25">
      <c r="A38" s="13" t="s">
        <v>821</v>
      </c>
      <c r="B38" s="13">
        <v>1192</v>
      </c>
      <c r="C38" s="13">
        <v>4</v>
      </c>
      <c r="D38" s="13">
        <v>5</v>
      </c>
      <c r="E38" s="13" t="s">
        <v>822</v>
      </c>
      <c r="F38" s="13" t="s">
        <v>47</v>
      </c>
      <c r="G38" s="13" t="s">
        <v>46</v>
      </c>
      <c r="H38" s="13" t="s">
        <v>3022</v>
      </c>
      <c r="I38" s="13" t="s">
        <v>823</v>
      </c>
      <c r="J38" s="13" t="s">
        <v>2673</v>
      </c>
      <c r="K38" s="13" t="s">
        <v>824</v>
      </c>
      <c r="L38" s="13" t="s">
        <v>3402</v>
      </c>
      <c r="M38" s="13" t="s">
        <v>825</v>
      </c>
      <c r="N38" s="14">
        <v>9.6000000000000002E-2</v>
      </c>
      <c r="O38" s="54">
        <v>0.10299999999999999</v>
      </c>
      <c r="P38" s="54">
        <v>0.11</v>
      </c>
      <c r="Q38" s="54">
        <v>9.9000000000000005E-2</v>
      </c>
      <c r="R38" s="54"/>
    </row>
    <row r="39" spans="1:18" x14ac:dyDescent="0.25">
      <c r="A39" s="13" t="s">
        <v>826</v>
      </c>
      <c r="B39" s="13">
        <v>1198</v>
      </c>
      <c r="C39" s="13">
        <v>3</v>
      </c>
      <c r="D39" s="13">
        <v>4</v>
      </c>
      <c r="E39" s="13" t="s">
        <v>827</v>
      </c>
      <c r="F39" s="13" t="s">
        <v>49</v>
      </c>
      <c r="G39" s="13" t="s">
        <v>48</v>
      </c>
      <c r="H39" s="13" t="s">
        <v>3023</v>
      </c>
      <c r="I39" s="13" t="s">
        <v>828</v>
      </c>
      <c r="J39" s="13" t="s">
        <v>2674</v>
      </c>
      <c r="K39" s="13" t="s">
        <v>829</v>
      </c>
      <c r="L39" s="13" t="s">
        <v>3403</v>
      </c>
      <c r="M39" s="13" t="s">
        <v>830</v>
      </c>
      <c r="N39" s="14">
        <v>1.59</v>
      </c>
      <c r="O39" s="54">
        <v>1.5329999999999999</v>
      </c>
      <c r="P39" s="54">
        <v>1.5329999999999999</v>
      </c>
      <c r="Q39" s="54">
        <v>1.5780000000000001</v>
      </c>
      <c r="R39" s="54"/>
    </row>
    <row r="40" spans="1:18" x14ac:dyDescent="0.25">
      <c r="A40" s="13" t="s">
        <v>831</v>
      </c>
      <c r="B40" s="13">
        <v>1199</v>
      </c>
      <c r="C40" s="13">
        <v>3</v>
      </c>
      <c r="D40" s="13">
        <v>5</v>
      </c>
      <c r="E40" s="13"/>
      <c r="F40" s="13" t="s">
        <v>832</v>
      </c>
      <c r="G40" s="13" t="s">
        <v>50</v>
      </c>
      <c r="H40" s="13" t="s">
        <v>3723</v>
      </c>
      <c r="I40" s="13" t="s">
        <v>3724</v>
      </c>
      <c r="J40" s="13" t="s">
        <v>2675</v>
      </c>
      <c r="K40" s="13" t="s">
        <v>833</v>
      </c>
      <c r="L40" s="13" t="s">
        <v>3404</v>
      </c>
      <c r="M40" s="13" t="s">
        <v>834</v>
      </c>
      <c r="N40" s="14">
        <v>0.46600000000000003</v>
      </c>
      <c r="O40" s="54">
        <v>0.45100000000000001</v>
      </c>
      <c r="P40" s="54">
        <v>0.436</v>
      </c>
      <c r="Q40" s="54">
        <v>0.42599999999999999</v>
      </c>
      <c r="R40" s="54"/>
    </row>
    <row r="41" spans="1:18" x14ac:dyDescent="0.25">
      <c r="A41" s="13" t="s">
        <v>835</v>
      </c>
      <c r="B41" s="13">
        <v>1200</v>
      </c>
      <c r="C41" s="13">
        <v>4</v>
      </c>
      <c r="D41" s="13">
        <v>6</v>
      </c>
      <c r="E41" s="13" t="s">
        <v>836</v>
      </c>
      <c r="F41" s="13" t="s">
        <v>52</v>
      </c>
      <c r="G41" s="13" t="s">
        <v>51</v>
      </c>
      <c r="H41" s="13" t="s">
        <v>3024</v>
      </c>
      <c r="I41" s="13" t="s">
        <v>837</v>
      </c>
      <c r="J41" s="13" t="s">
        <v>2676</v>
      </c>
      <c r="K41" s="13" t="s">
        <v>838</v>
      </c>
      <c r="L41" s="13" t="s">
        <v>3405</v>
      </c>
      <c r="M41" s="13" t="s">
        <v>839</v>
      </c>
      <c r="N41" s="14">
        <v>0.14499999999999999</v>
      </c>
      <c r="O41" s="54">
        <v>0.13500000000000001</v>
      </c>
      <c r="P41" s="54">
        <v>0.13600000000000001</v>
      </c>
      <c r="Q41" s="54">
        <v>0.13200000000000001</v>
      </c>
      <c r="R41" s="54"/>
    </row>
    <row r="42" spans="1:18" x14ac:dyDescent="0.25">
      <c r="A42" s="13" t="s">
        <v>840</v>
      </c>
      <c r="B42" s="13">
        <v>1207</v>
      </c>
      <c r="C42" s="13">
        <v>4</v>
      </c>
      <c r="D42" s="13">
        <v>6</v>
      </c>
      <c r="E42" s="13" t="s">
        <v>841</v>
      </c>
      <c r="F42" s="13" t="s">
        <v>842</v>
      </c>
      <c r="G42" s="13" t="s">
        <v>53</v>
      </c>
      <c r="H42" s="13" t="s">
        <v>3025</v>
      </c>
      <c r="I42" s="13" t="s">
        <v>843</v>
      </c>
      <c r="J42" s="13" t="s">
        <v>2677</v>
      </c>
      <c r="K42" s="13" t="s">
        <v>844</v>
      </c>
      <c r="L42" s="13" t="s">
        <v>3406</v>
      </c>
      <c r="M42" s="13" t="s">
        <v>845</v>
      </c>
      <c r="N42" s="14">
        <v>9.2999999999999999E-2</v>
      </c>
      <c r="O42" s="54">
        <v>9.2999999999999999E-2</v>
      </c>
      <c r="P42" s="54">
        <v>8.3000000000000004E-2</v>
      </c>
      <c r="Q42" s="54">
        <v>8.5999999999999993E-2</v>
      </c>
      <c r="R42" s="54"/>
    </row>
    <row r="43" spans="1:18" x14ac:dyDescent="0.25">
      <c r="A43" s="13" t="s">
        <v>846</v>
      </c>
      <c r="B43" s="13">
        <v>1247</v>
      </c>
      <c r="C43" s="13">
        <v>4</v>
      </c>
      <c r="D43" s="13">
        <v>6</v>
      </c>
      <c r="E43" s="13" t="s">
        <v>847</v>
      </c>
      <c r="F43" s="13" t="s">
        <v>55</v>
      </c>
      <c r="G43" s="13" t="s">
        <v>54</v>
      </c>
      <c r="H43" s="13" t="s">
        <v>3026</v>
      </c>
      <c r="I43" s="13" t="s">
        <v>848</v>
      </c>
      <c r="J43" s="13" t="s">
        <v>2678</v>
      </c>
      <c r="K43" s="13" t="s">
        <v>849</v>
      </c>
      <c r="L43" s="13" t="s">
        <v>3407</v>
      </c>
      <c r="M43" s="13" t="s">
        <v>850</v>
      </c>
      <c r="N43" s="14">
        <v>0.22800000000000001</v>
      </c>
      <c r="O43" s="54">
        <v>0.223</v>
      </c>
      <c r="P43" s="54">
        <v>0.217</v>
      </c>
      <c r="Q43" s="54">
        <v>0.20799999999999999</v>
      </c>
      <c r="R43" s="54"/>
    </row>
    <row r="44" spans="1:18" x14ac:dyDescent="0.25">
      <c r="A44" s="13" t="s">
        <v>851</v>
      </c>
      <c r="B44" s="13">
        <v>1212</v>
      </c>
      <c r="C44" s="13">
        <v>3</v>
      </c>
      <c r="D44" s="13">
        <v>5</v>
      </c>
      <c r="E44" s="13" t="s">
        <v>852</v>
      </c>
      <c r="F44" s="13" t="s">
        <v>57</v>
      </c>
      <c r="G44" s="13" t="s">
        <v>56</v>
      </c>
      <c r="H44" s="13" t="s">
        <v>3027</v>
      </c>
      <c r="I44" s="13" t="s">
        <v>853</v>
      </c>
      <c r="J44" s="13" t="s">
        <v>2679</v>
      </c>
      <c r="K44" s="13" t="s">
        <v>854</v>
      </c>
      <c r="L44" s="13" t="s">
        <v>3408</v>
      </c>
      <c r="M44" s="13" t="s">
        <v>855</v>
      </c>
      <c r="N44" s="14">
        <v>0.76400000000000001</v>
      </c>
      <c r="O44" s="54">
        <v>0.73099999999999998</v>
      </c>
      <c r="P44" s="54">
        <v>0.74099999999999999</v>
      </c>
      <c r="Q44" s="54">
        <v>0.77300000000000002</v>
      </c>
      <c r="R44" s="54"/>
    </row>
    <row r="45" spans="1:18" x14ac:dyDescent="0.25">
      <c r="A45" s="13" t="s">
        <v>856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3028</v>
      </c>
      <c r="I45" s="13" t="s">
        <v>857</v>
      </c>
      <c r="J45" s="13" t="s">
        <v>2680</v>
      </c>
      <c r="K45" s="13" t="s">
        <v>858</v>
      </c>
      <c r="L45" s="13" t="s">
        <v>3409</v>
      </c>
      <c r="M45" s="13" t="s">
        <v>859</v>
      </c>
      <c r="N45" s="14">
        <v>0.48099999999999998</v>
      </c>
      <c r="O45" s="54">
        <v>0.46400000000000002</v>
      </c>
      <c r="P45" s="54">
        <v>0.47</v>
      </c>
      <c r="Q45" s="54">
        <v>0.48199999999999998</v>
      </c>
      <c r="R45" s="54"/>
    </row>
    <row r="46" spans="1:18" x14ac:dyDescent="0.25">
      <c r="A46" s="13" t="s">
        <v>860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3029</v>
      </c>
      <c r="I46" s="13" t="s">
        <v>861</v>
      </c>
      <c r="J46" s="13" t="s">
        <v>2681</v>
      </c>
      <c r="K46" s="13" t="s">
        <v>862</v>
      </c>
      <c r="L46" s="13" t="s">
        <v>3410</v>
      </c>
      <c r="M46" s="13" t="s">
        <v>863</v>
      </c>
      <c r="N46" s="14">
        <v>0.28299999999999997</v>
      </c>
      <c r="O46" s="54">
        <v>0.26700000000000002</v>
      </c>
      <c r="P46" s="54">
        <v>0.27100000000000002</v>
      </c>
      <c r="Q46" s="54">
        <v>0.29099999999999998</v>
      </c>
      <c r="R46" s="54"/>
    </row>
    <row r="47" spans="1:18" x14ac:dyDescent="0.25">
      <c r="A47" s="13" t="s">
        <v>864</v>
      </c>
      <c r="B47" s="13">
        <v>1197</v>
      </c>
      <c r="C47" s="13">
        <v>3</v>
      </c>
      <c r="D47" s="13">
        <v>5</v>
      </c>
      <c r="E47" s="13" t="s">
        <v>865</v>
      </c>
      <c r="F47" s="13" t="s">
        <v>64</v>
      </c>
      <c r="G47" s="13" t="s">
        <v>62</v>
      </c>
      <c r="H47" s="13" t="s">
        <v>3030</v>
      </c>
      <c r="I47" s="13" t="s">
        <v>866</v>
      </c>
      <c r="J47" s="13" t="s">
        <v>2682</v>
      </c>
      <c r="K47" s="13" t="s">
        <v>867</v>
      </c>
      <c r="L47" s="13" t="s">
        <v>3411</v>
      </c>
      <c r="M47" s="13" t="s">
        <v>868</v>
      </c>
      <c r="N47" s="14">
        <v>0.19900000000000001</v>
      </c>
      <c r="O47" s="54">
        <v>0.192</v>
      </c>
      <c r="P47" s="54">
        <v>0.19400000000000001</v>
      </c>
      <c r="Q47" s="54">
        <v>0.20699999999999999</v>
      </c>
      <c r="R47" s="54"/>
    </row>
    <row r="48" spans="1:18" x14ac:dyDescent="0.25">
      <c r="A48" s="13" t="s">
        <v>869</v>
      </c>
      <c r="B48" s="13">
        <v>1246</v>
      </c>
      <c r="C48" s="13">
        <v>4</v>
      </c>
      <c r="D48" s="13">
        <v>6</v>
      </c>
      <c r="E48" s="13"/>
      <c r="F48" s="13" t="s">
        <v>870</v>
      </c>
      <c r="G48" s="13" t="s">
        <v>63</v>
      </c>
      <c r="H48" s="13" t="s">
        <v>3031</v>
      </c>
      <c r="I48" s="13" t="s">
        <v>871</v>
      </c>
      <c r="J48" s="13" t="s">
        <v>2683</v>
      </c>
      <c r="K48" s="13" t="s">
        <v>872</v>
      </c>
      <c r="L48" s="13" t="s">
        <v>3412</v>
      </c>
      <c r="M48" s="13" t="s">
        <v>873</v>
      </c>
      <c r="N48" s="14">
        <v>8.5000000000000006E-2</v>
      </c>
      <c r="O48" s="54">
        <v>8.2000000000000003E-2</v>
      </c>
      <c r="P48" s="54">
        <v>8.2000000000000003E-2</v>
      </c>
      <c r="Q48" s="54">
        <v>0.1</v>
      </c>
      <c r="R48" s="54"/>
    </row>
    <row r="49" spans="1:18" x14ac:dyDescent="0.25">
      <c r="A49" s="13" t="s">
        <v>874</v>
      </c>
      <c r="B49" s="13">
        <v>1265</v>
      </c>
      <c r="C49" s="13">
        <v>4</v>
      </c>
      <c r="D49" s="13">
        <v>6</v>
      </c>
      <c r="E49" s="13"/>
      <c r="F49" s="13" t="s">
        <v>875</v>
      </c>
      <c r="G49" s="13" t="s">
        <v>65</v>
      </c>
      <c r="H49" s="13" t="s">
        <v>3032</v>
      </c>
      <c r="I49" s="13" t="s">
        <v>876</v>
      </c>
      <c r="J49" s="13" t="s">
        <v>2684</v>
      </c>
      <c r="K49" s="13" t="s">
        <v>877</v>
      </c>
      <c r="L49" s="13" t="s">
        <v>3413</v>
      </c>
      <c r="M49" s="13" t="s">
        <v>878</v>
      </c>
      <c r="N49" s="14">
        <v>0.114</v>
      </c>
      <c r="O49" s="54">
        <v>0.11</v>
      </c>
      <c r="P49" s="54">
        <v>0.112</v>
      </c>
      <c r="Q49" s="54">
        <v>0.107</v>
      </c>
      <c r="R49" s="54"/>
    </row>
    <row r="50" spans="1:18" x14ac:dyDescent="0.25">
      <c r="A50" s="13" t="s">
        <v>879</v>
      </c>
      <c r="B50" s="13">
        <v>1278</v>
      </c>
      <c r="C50" s="13">
        <v>4</v>
      </c>
      <c r="D50" s="13">
        <v>5</v>
      </c>
      <c r="E50" s="13" t="s">
        <v>880</v>
      </c>
      <c r="F50" s="13" t="s">
        <v>67</v>
      </c>
      <c r="G50" s="13" t="s">
        <v>66</v>
      </c>
      <c r="H50" s="13" t="s">
        <v>3033</v>
      </c>
      <c r="I50" s="13" t="s">
        <v>881</v>
      </c>
      <c r="J50" s="13" t="s">
        <v>2685</v>
      </c>
      <c r="K50" s="13" t="s">
        <v>882</v>
      </c>
      <c r="L50" s="13" t="s">
        <v>3414</v>
      </c>
      <c r="M50" s="13" t="s">
        <v>883</v>
      </c>
      <c r="N50" s="14">
        <v>0.161</v>
      </c>
      <c r="O50" s="54">
        <v>0.159</v>
      </c>
      <c r="P50" s="54">
        <v>0.16200000000000001</v>
      </c>
      <c r="Q50" s="54">
        <v>0.17199999999999999</v>
      </c>
      <c r="R50" s="54"/>
    </row>
    <row r="51" spans="1:18" x14ac:dyDescent="0.25">
      <c r="A51" s="13" t="s">
        <v>884</v>
      </c>
      <c r="B51" s="13">
        <v>1284</v>
      </c>
      <c r="C51" s="13">
        <v>3</v>
      </c>
      <c r="D51" s="13">
        <v>4</v>
      </c>
      <c r="E51" s="13" t="s">
        <v>885</v>
      </c>
      <c r="F51" s="13" t="s">
        <v>69</v>
      </c>
      <c r="G51" s="13" t="s">
        <v>68</v>
      </c>
      <c r="H51" s="13" t="s">
        <v>3034</v>
      </c>
      <c r="I51" s="13" t="s">
        <v>886</v>
      </c>
      <c r="J51" s="13" t="s">
        <v>2686</v>
      </c>
      <c r="K51" s="13" t="s">
        <v>887</v>
      </c>
      <c r="L51" s="13" t="s">
        <v>3415</v>
      </c>
      <c r="M51" s="13" t="s">
        <v>888</v>
      </c>
      <c r="N51" s="14">
        <v>0.24199999999999999</v>
      </c>
      <c r="O51" s="54">
        <v>0.24399999999999999</v>
      </c>
      <c r="P51" s="54">
        <v>0.24299999999999999</v>
      </c>
      <c r="Q51" s="54">
        <v>0.23699999999999999</v>
      </c>
      <c r="R51" s="54"/>
    </row>
    <row r="52" spans="1:18" x14ac:dyDescent="0.25">
      <c r="A52" s="13" t="s">
        <v>889</v>
      </c>
      <c r="B52" s="13">
        <v>1285</v>
      </c>
      <c r="C52" s="13">
        <v>4</v>
      </c>
      <c r="D52" s="13">
        <v>5</v>
      </c>
      <c r="E52" s="13" t="s">
        <v>890</v>
      </c>
      <c r="F52" s="13" t="s">
        <v>71</v>
      </c>
      <c r="G52" s="13" t="s">
        <v>70</v>
      </c>
      <c r="H52" s="13" t="s">
        <v>3035</v>
      </c>
      <c r="I52" s="13" t="s">
        <v>891</v>
      </c>
      <c r="J52" s="13" t="s">
        <v>2687</v>
      </c>
      <c r="K52" s="13" t="s">
        <v>892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>
        <v>0.123</v>
      </c>
      <c r="R52" s="54"/>
    </row>
    <row r="53" spans="1:18" x14ac:dyDescent="0.25">
      <c r="A53" s="13" t="s">
        <v>893</v>
      </c>
      <c r="B53" s="13">
        <v>1293</v>
      </c>
      <c r="C53" s="13">
        <v>4</v>
      </c>
      <c r="D53" s="13">
        <v>5</v>
      </c>
      <c r="E53" s="13" t="s">
        <v>894</v>
      </c>
      <c r="F53" s="13" t="s">
        <v>73</v>
      </c>
      <c r="G53" s="13" t="s">
        <v>72</v>
      </c>
      <c r="H53" s="13" t="s">
        <v>3036</v>
      </c>
      <c r="I53" s="13" t="s">
        <v>895</v>
      </c>
      <c r="J53" s="13" t="s">
        <v>2688</v>
      </c>
      <c r="K53" s="13" t="s">
        <v>896</v>
      </c>
      <c r="L53" s="13" t="s">
        <v>3416</v>
      </c>
      <c r="M53" s="13" t="s">
        <v>897</v>
      </c>
      <c r="N53" s="14">
        <v>0.111</v>
      </c>
      <c r="O53" s="54">
        <v>0.123</v>
      </c>
      <c r="P53" s="54">
        <v>0.122</v>
      </c>
      <c r="Q53" s="54">
        <v>0.114</v>
      </c>
      <c r="R53" s="54"/>
    </row>
    <row r="54" spans="1:18" x14ac:dyDescent="0.25">
      <c r="A54" s="13" t="s">
        <v>898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3037</v>
      </c>
      <c r="I54" s="13" t="s">
        <v>899</v>
      </c>
      <c r="J54" s="13" t="s">
        <v>2689</v>
      </c>
      <c r="K54" s="13" t="s">
        <v>900</v>
      </c>
      <c r="L54" s="13" t="s">
        <v>3417</v>
      </c>
      <c r="M54" s="13" t="s">
        <v>901</v>
      </c>
      <c r="N54" s="14">
        <v>1.9830000000000001</v>
      </c>
      <c r="O54" s="54">
        <v>2.1120000000000001</v>
      </c>
      <c r="P54" s="54">
        <v>2.1619999999999999</v>
      </c>
      <c r="Q54" s="54">
        <v>2.23</v>
      </c>
      <c r="R54" s="54"/>
    </row>
    <row r="55" spans="1:18" x14ac:dyDescent="0.25">
      <c r="A55" s="13" t="s">
        <v>902</v>
      </c>
      <c r="B55" s="13">
        <v>1306</v>
      </c>
      <c r="C55" s="13">
        <v>3</v>
      </c>
      <c r="D55" s="13">
        <v>5</v>
      </c>
      <c r="E55" s="13" t="s">
        <v>903</v>
      </c>
      <c r="F55" s="13" t="s">
        <v>77</v>
      </c>
      <c r="G55" s="13" t="s">
        <v>76</v>
      </c>
      <c r="H55" s="13" t="s">
        <v>3038</v>
      </c>
      <c r="I55" s="13" t="s">
        <v>904</v>
      </c>
      <c r="J55" s="13" t="s">
        <v>2690</v>
      </c>
      <c r="K55" s="13" t="s">
        <v>905</v>
      </c>
      <c r="L55" s="13" t="s">
        <v>3038</v>
      </c>
      <c r="M55" s="13" t="s">
        <v>904</v>
      </c>
      <c r="N55" s="14">
        <v>0.877</v>
      </c>
      <c r="O55" s="54">
        <v>0.93200000000000005</v>
      </c>
      <c r="P55" s="54">
        <v>1.002</v>
      </c>
      <c r="Q55" s="54">
        <v>0.98299999999999998</v>
      </c>
      <c r="R55" s="54"/>
    </row>
    <row r="56" spans="1:18" x14ac:dyDescent="0.25">
      <c r="A56" s="13" t="s">
        <v>906</v>
      </c>
      <c r="B56" s="13">
        <v>1307</v>
      </c>
      <c r="C56" s="13">
        <v>3</v>
      </c>
      <c r="D56" s="13">
        <v>6</v>
      </c>
      <c r="E56" s="13" t="s">
        <v>907</v>
      </c>
      <c r="F56" s="13" t="s">
        <v>79</v>
      </c>
      <c r="G56" s="13" t="s">
        <v>78</v>
      </c>
      <c r="H56" s="13" t="s">
        <v>3039</v>
      </c>
      <c r="I56" s="13" t="s">
        <v>908</v>
      </c>
      <c r="J56" s="13" t="s">
        <v>2691</v>
      </c>
      <c r="K56" s="13" t="s">
        <v>909</v>
      </c>
      <c r="L56" s="13" t="s">
        <v>3418</v>
      </c>
      <c r="M56" s="13" t="s">
        <v>910</v>
      </c>
      <c r="N56" s="14">
        <v>0.69</v>
      </c>
      <c r="O56" s="54">
        <v>0.73099999999999998</v>
      </c>
      <c r="P56" s="54">
        <v>0.78800000000000003</v>
      </c>
      <c r="Q56" s="54">
        <v>0.746</v>
      </c>
      <c r="R56" s="54"/>
    </row>
    <row r="57" spans="1:18" x14ac:dyDescent="0.25">
      <c r="A57" s="13" t="s">
        <v>911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3040</v>
      </c>
      <c r="I57" s="13" t="s">
        <v>912</v>
      </c>
      <c r="J57" s="13" t="s">
        <v>2692</v>
      </c>
      <c r="K57" s="13" t="s">
        <v>913</v>
      </c>
      <c r="L57" s="13" t="s">
        <v>3419</v>
      </c>
      <c r="M57" s="13" t="s">
        <v>914</v>
      </c>
      <c r="N57" s="14">
        <v>9.6000000000000002E-2</v>
      </c>
      <c r="O57" s="54">
        <v>0.114</v>
      </c>
      <c r="P57" s="54">
        <v>0.113</v>
      </c>
      <c r="Q57" s="54">
        <v>0.113</v>
      </c>
      <c r="R57" s="54"/>
    </row>
    <row r="58" spans="1:18" x14ac:dyDescent="0.25">
      <c r="A58" s="13" t="s">
        <v>915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3041</v>
      </c>
      <c r="I58" s="13" t="s">
        <v>916</v>
      </c>
      <c r="J58" s="13" t="s">
        <v>2693</v>
      </c>
      <c r="K58" s="13" t="s">
        <v>917</v>
      </c>
      <c r="L58" s="13" t="s">
        <v>3420</v>
      </c>
      <c r="M58" s="13" t="s">
        <v>918</v>
      </c>
      <c r="N58" s="14">
        <v>0.114</v>
      </c>
      <c r="O58" s="54">
        <v>0.13500000000000001</v>
      </c>
      <c r="P58" s="54">
        <v>0.14499999999999999</v>
      </c>
      <c r="Q58" s="54">
        <v>0.14099999999999999</v>
      </c>
      <c r="R58" s="54"/>
    </row>
    <row r="59" spans="1:18" x14ac:dyDescent="0.25">
      <c r="A59" s="13" t="s">
        <v>919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3042</v>
      </c>
      <c r="I59" s="13" t="s">
        <v>920</v>
      </c>
      <c r="J59" s="13" t="s">
        <v>2694</v>
      </c>
      <c r="K59" s="13" t="s">
        <v>921</v>
      </c>
      <c r="L59" s="13" t="s">
        <v>3421</v>
      </c>
      <c r="M59" s="13" t="s">
        <v>922</v>
      </c>
      <c r="N59" s="14">
        <v>0.14199999999999999</v>
      </c>
      <c r="O59" s="54">
        <v>0.13700000000000001</v>
      </c>
      <c r="P59" s="54">
        <v>0.14000000000000001</v>
      </c>
      <c r="Q59" s="54">
        <v>0.129</v>
      </c>
      <c r="R59" s="54"/>
    </row>
    <row r="60" spans="1:18" x14ac:dyDescent="0.25">
      <c r="A60" s="13" t="s">
        <v>923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3043</v>
      </c>
      <c r="I60" s="13" t="s">
        <v>924</v>
      </c>
      <c r="J60" s="13" t="s">
        <v>2695</v>
      </c>
      <c r="K60" s="13" t="s">
        <v>925</v>
      </c>
      <c r="L60" s="13" t="s">
        <v>3422</v>
      </c>
      <c r="M60" s="13" t="s">
        <v>926</v>
      </c>
      <c r="N60" s="14">
        <v>6.8000000000000005E-2</v>
      </c>
      <c r="O60" s="54">
        <v>7.0000000000000007E-2</v>
      </c>
      <c r="P60" s="54">
        <v>7.4999999999999997E-2</v>
      </c>
      <c r="Q60" s="54">
        <v>7.0999999999999994E-2</v>
      </c>
      <c r="R60" s="54"/>
    </row>
    <row r="61" spans="1:18" x14ac:dyDescent="0.25">
      <c r="A61" s="13" t="s">
        <v>927</v>
      </c>
      <c r="B61" s="13">
        <v>1335</v>
      </c>
      <c r="C61" s="13">
        <v>4</v>
      </c>
      <c r="D61" s="13">
        <v>7</v>
      </c>
      <c r="E61" s="13"/>
      <c r="F61" s="13" t="s">
        <v>928</v>
      </c>
      <c r="G61" s="13" t="s">
        <v>88</v>
      </c>
      <c r="H61" s="13" t="s">
        <v>3044</v>
      </c>
      <c r="I61" s="13" t="s">
        <v>929</v>
      </c>
      <c r="J61" s="13" t="s">
        <v>2696</v>
      </c>
      <c r="K61" s="13" t="s">
        <v>930</v>
      </c>
      <c r="L61" s="13" t="s">
        <v>3423</v>
      </c>
      <c r="M61" s="13" t="s">
        <v>931</v>
      </c>
      <c r="N61" s="14">
        <v>9.4E-2</v>
      </c>
      <c r="O61" s="54">
        <v>9.1999999999999998E-2</v>
      </c>
      <c r="P61" s="54">
        <v>9.2999999999999999E-2</v>
      </c>
      <c r="Q61" s="54">
        <v>9.6000000000000002E-2</v>
      </c>
      <c r="R61" s="54"/>
    </row>
    <row r="62" spans="1:18" x14ac:dyDescent="0.25">
      <c r="A62" s="13" t="s">
        <v>932</v>
      </c>
      <c r="B62" s="13">
        <v>1346</v>
      </c>
      <c r="C62" s="13">
        <v>4</v>
      </c>
      <c r="D62" s="13">
        <v>7</v>
      </c>
      <c r="E62" s="13"/>
      <c r="F62" s="13" t="s">
        <v>933</v>
      </c>
      <c r="G62" s="13" t="s">
        <v>89</v>
      </c>
      <c r="H62" s="13" t="s">
        <v>3045</v>
      </c>
      <c r="I62" s="13" t="s">
        <v>934</v>
      </c>
      <c r="J62" s="13" t="s">
        <v>2697</v>
      </c>
      <c r="K62" s="13" t="s">
        <v>935</v>
      </c>
      <c r="L62" s="13" t="s">
        <v>3424</v>
      </c>
      <c r="M62" s="13" t="s">
        <v>936</v>
      </c>
      <c r="N62" s="14">
        <v>0.105</v>
      </c>
      <c r="O62" s="54">
        <v>0.113</v>
      </c>
      <c r="P62" s="54">
        <v>0.15</v>
      </c>
      <c r="Q62" s="54">
        <v>0.122</v>
      </c>
      <c r="R62" s="54"/>
    </row>
    <row r="63" spans="1:18" x14ac:dyDescent="0.25">
      <c r="A63" s="13" t="s">
        <v>937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3046</v>
      </c>
      <c r="I63" s="13" t="s">
        <v>938</v>
      </c>
      <c r="J63" s="13" t="s">
        <v>2698</v>
      </c>
      <c r="K63" s="13" t="s">
        <v>939</v>
      </c>
      <c r="L63" s="13" t="s">
        <v>3425</v>
      </c>
      <c r="M63" s="13" t="s">
        <v>940</v>
      </c>
      <c r="N63" s="14">
        <v>7.0999999999999994E-2</v>
      </c>
      <c r="O63" s="54">
        <v>7.0000000000000007E-2</v>
      </c>
      <c r="P63" s="54">
        <v>7.1999999999999995E-2</v>
      </c>
      <c r="Q63" s="54">
        <v>7.3999999999999996E-2</v>
      </c>
      <c r="R63" s="54"/>
    </row>
    <row r="64" spans="1:18" x14ac:dyDescent="0.25">
      <c r="A64" s="13" t="s">
        <v>941</v>
      </c>
      <c r="B64" s="13">
        <v>1358</v>
      </c>
      <c r="C64" s="13">
        <v>4</v>
      </c>
      <c r="D64" s="13">
        <v>6</v>
      </c>
      <c r="E64" s="13" t="s">
        <v>942</v>
      </c>
      <c r="F64" s="13" t="s">
        <v>943</v>
      </c>
      <c r="G64" s="13" t="s">
        <v>92</v>
      </c>
      <c r="H64" s="13" t="s">
        <v>3047</v>
      </c>
      <c r="I64" s="13" t="s">
        <v>944</v>
      </c>
      <c r="J64" s="13" t="s">
        <v>2699</v>
      </c>
      <c r="K64" s="13" t="s">
        <v>945</v>
      </c>
      <c r="L64" s="13" t="s">
        <v>3426</v>
      </c>
      <c r="M64" s="13" t="s">
        <v>946</v>
      </c>
      <c r="N64" s="14">
        <v>8.9999999999999993E-3</v>
      </c>
      <c r="O64" s="54">
        <v>0.01</v>
      </c>
      <c r="P64" s="54">
        <v>8.9999999999999993E-3</v>
      </c>
      <c r="Q64" s="54">
        <v>7.0000000000000001E-3</v>
      </c>
      <c r="R64" s="54"/>
    </row>
    <row r="65" spans="1:18" x14ac:dyDescent="0.25">
      <c r="A65" s="13" t="s">
        <v>947</v>
      </c>
      <c r="B65" s="13">
        <v>1347</v>
      </c>
      <c r="C65" s="13">
        <v>4</v>
      </c>
      <c r="D65" s="13">
        <v>6</v>
      </c>
      <c r="E65" s="13" t="s">
        <v>948</v>
      </c>
      <c r="F65" s="13" t="s">
        <v>949</v>
      </c>
      <c r="G65" s="13" t="s">
        <v>93</v>
      </c>
      <c r="H65" s="13" t="s">
        <v>3048</v>
      </c>
      <c r="I65" s="13" t="s">
        <v>950</v>
      </c>
      <c r="J65" s="13" t="s">
        <v>2700</v>
      </c>
      <c r="K65" s="13" t="s">
        <v>951</v>
      </c>
      <c r="L65" s="13" t="s">
        <v>3427</v>
      </c>
      <c r="M65" s="13" t="s">
        <v>952</v>
      </c>
      <c r="N65" s="14">
        <v>0.16200000000000001</v>
      </c>
      <c r="O65" s="54">
        <v>0.17199999999999999</v>
      </c>
      <c r="P65" s="54">
        <v>0.184</v>
      </c>
      <c r="Q65" s="54">
        <v>0.20200000000000001</v>
      </c>
      <c r="R65" s="54"/>
    </row>
    <row r="66" spans="1:18" x14ac:dyDescent="0.25">
      <c r="A66" s="13" t="s">
        <v>953</v>
      </c>
      <c r="B66" s="13">
        <v>1352</v>
      </c>
      <c r="C66" s="13">
        <v>4</v>
      </c>
      <c r="D66" s="13">
        <v>6</v>
      </c>
      <c r="E66" s="13" t="s">
        <v>954</v>
      </c>
      <c r="F66" s="13" t="s">
        <v>955</v>
      </c>
      <c r="G66" s="13" t="s">
        <v>94</v>
      </c>
      <c r="H66" s="13" t="s">
        <v>3049</v>
      </c>
      <c r="I66" s="13" t="s">
        <v>956</v>
      </c>
      <c r="J66" s="13" t="s">
        <v>2701</v>
      </c>
      <c r="K66" s="13" t="s">
        <v>957</v>
      </c>
      <c r="L66" s="13" t="s">
        <v>3428</v>
      </c>
      <c r="M66" s="13" t="s">
        <v>958</v>
      </c>
      <c r="N66" s="14">
        <v>1.6E-2</v>
      </c>
      <c r="O66" s="54">
        <v>1.9E-2</v>
      </c>
      <c r="P66" s="54">
        <v>2.1000000000000001E-2</v>
      </c>
      <c r="Q66" s="54">
        <v>2.8000000000000001E-2</v>
      </c>
      <c r="R66" s="54"/>
    </row>
    <row r="67" spans="1:18" x14ac:dyDescent="0.25">
      <c r="A67" s="13" t="s">
        <v>959</v>
      </c>
      <c r="B67" s="13">
        <v>1359</v>
      </c>
      <c r="C67" s="13">
        <v>3</v>
      </c>
      <c r="D67" s="13">
        <v>5</v>
      </c>
      <c r="E67" s="13" t="s">
        <v>960</v>
      </c>
      <c r="F67" s="13" t="s">
        <v>961</v>
      </c>
      <c r="G67" s="13" t="s">
        <v>95</v>
      </c>
      <c r="H67" s="13" t="s">
        <v>3050</v>
      </c>
      <c r="I67" s="13" t="s">
        <v>962</v>
      </c>
      <c r="J67" s="13" t="s">
        <v>2702</v>
      </c>
      <c r="K67" s="13" t="s">
        <v>963</v>
      </c>
      <c r="L67" s="13" t="s">
        <v>3429</v>
      </c>
      <c r="M67" s="13" t="s">
        <v>964</v>
      </c>
      <c r="N67" s="14">
        <v>1.1060000000000001</v>
      </c>
      <c r="O67" s="54">
        <v>1.18</v>
      </c>
      <c r="P67" s="54">
        <v>1.1599999999999999</v>
      </c>
      <c r="Q67" s="54">
        <v>1.2470000000000001</v>
      </c>
      <c r="R67" s="54"/>
    </row>
    <row r="68" spans="1:18" x14ac:dyDescent="0.25">
      <c r="A68" s="13" t="s">
        <v>965</v>
      </c>
      <c r="B68" s="13">
        <v>1360</v>
      </c>
      <c r="C68" s="13">
        <v>3</v>
      </c>
      <c r="D68" s="13">
        <v>6</v>
      </c>
      <c r="E68" s="13" t="s">
        <v>966</v>
      </c>
      <c r="F68" s="13" t="s">
        <v>967</v>
      </c>
      <c r="G68" s="13" t="s">
        <v>96</v>
      </c>
      <c r="H68" s="13" t="s">
        <v>3051</v>
      </c>
      <c r="I68" s="13" t="s">
        <v>968</v>
      </c>
      <c r="J68" s="13" t="s">
        <v>2703</v>
      </c>
      <c r="K68" s="13" t="s">
        <v>969</v>
      </c>
      <c r="L68" s="13" t="s">
        <v>3430</v>
      </c>
      <c r="M68" s="13" t="s">
        <v>970</v>
      </c>
      <c r="N68" s="14">
        <v>0.749</v>
      </c>
      <c r="O68" s="54">
        <v>0.81299999999999994</v>
      </c>
      <c r="P68" s="54">
        <v>0.79700000000000004</v>
      </c>
      <c r="Q68" s="54">
        <v>0.86799999999999999</v>
      </c>
      <c r="R68" s="54"/>
    </row>
    <row r="69" spans="1:18" x14ac:dyDescent="0.25">
      <c r="A69" s="13" t="s">
        <v>971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3052</v>
      </c>
      <c r="I69" s="13" t="s">
        <v>972</v>
      </c>
      <c r="J69" s="13" t="s">
        <v>2704</v>
      </c>
      <c r="K69" s="13" t="s">
        <v>973</v>
      </c>
      <c r="L69" s="13" t="s">
        <v>3431</v>
      </c>
      <c r="M69" s="13" t="s">
        <v>974</v>
      </c>
      <c r="N69" s="14">
        <v>0.21199999999999999</v>
      </c>
      <c r="O69" s="54">
        <v>0.25800000000000001</v>
      </c>
      <c r="P69" s="54">
        <v>0.23899999999999999</v>
      </c>
      <c r="Q69" s="54">
        <v>0.252</v>
      </c>
      <c r="R69" s="54"/>
    </row>
    <row r="70" spans="1:18" x14ac:dyDescent="0.25">
      <c r="A70" s="13" t="s">
        <v>975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3053</v>
      </c>
      <c r="I70" s="13" t="s">
        <v>976</v>
      </c>
      <c r="J70" s="13" t="s">
        <v>2705</v>
      </c>
      <c r="K70" s="13" t="s">
        <v>977</v>
      </c>
      <c r="L70" s="13" t="s">
        <v>3432</v>
      </c>
      <c r="M70" s="13" t="s">
        <v>978</v>
      </c>
      <c r="N70" s="14">
        <v>0.129</v>
      </c>
      <c r="O70" s="54">
        <v>0.129</v>
      </c>
      <c r="P70" s="54">
        <v>0.14499999999999999</v>
      </c>
      <c r="Q70" s="54">
        <v>0.159</v>
      </c>
      <c r="R70" s="54"/>
    </row>
    <row r="71" spans="1:18" x14ac:dyDescent="0.25">
      <c r="A71" s="13" t="s">
        <v>979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3054</v>
      </c>
      <c r="I71" s="13" t="s">
        <v>980</v>
      </c>
      <c r="J71" s="13" t="s">
        <v>2706</v>
      </c>
      <c r="K71" s="13" t="s">
        <v>981</v>
      </c>
      <c r="L71" s="13" t="s">
        <v>3433</v>
      </c>
      <c r="M71" s="13" t="s">
        <v>982</v>
      </c>
      <c r="N71" s="14">
        <v>0.182</v>
      </c>
      <c r="O71" s="54">
        <v>0.20300000000000001</v>
      </c>
      <c r="P71" s="54">
        <v>0.19900000000000001</v>
      </c>
      <c r="Q71" s="54">
        <v>0.22600000000000001</v>
      </c>
      <c r="R71" s="54"/>
    </row>
    <row r="72" spans="1:18" x14ac:dyDescent="0.25">
      <c r="A72" s="13" t="s">
        <v>983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3055</v>
      </c>
      <c r="I72" s="13" t="s">
        <v>984</v>
      </c>
      <c r="J72" s="13" t="s">
        <v>2707</v>
      </c>
      <c r="K72" s="13" t="s">
        <v>985</v>
      </c>
      <c r="L72" s="13" t="s">
        <v>3434</v>
      </c>
      <c r="M72" s="13" t="s">
        <v>986</v>
      </c>
      <c r="N72" s="14">
        <v>4.2999999999999997E-2</v>
      </c>
      <c r="O72" s="54">
        <v>4.5999999999999999E-2</v>
      </c>
      <c r="P72" s="54">
        <v>4.8000000000000001E-2</v>
      </c>
      <c r="Q72" s="54">
        <v>5.3999999999999999E-2</v>
      </c>
      <c r="R72" s="54"/>
    </row>
    <row r="73" spans="1:18" x14ac:dyDescent="0.25">
      <c r="A73" s="13" t="s">
        <v>987</v>
      </c>
      <c r="B73" s="13">
        <v>1400</v>
      </c>
      <c r="C73" s="13">
        <v>4</v>
      </c>
      <c r="D73" s="13">
        <v>7</v>
      </c>
      <c r="E73" s="13"/>
      <c r="F73" s="13" t="s">
        <v>988</v>
      </c>
      <c r="G73" s="13" t="s">
        <v>105</v>
      </c>
      <c r="H73" s="13" t="s">
        <v>3056</v>
      </c>
      <c r="I73" s="13" t="s">
        <v>989</v>
      </c>
      <c r="J73" s="13" t="s">
        <v>2708</v>
      </c>
      <c r="K73" s="13" t="s">
        <v>990</v>
      </c>
      <c r="L73" s="13" t="s">
        <v>3435</v>
      </c>
      <c r="M73" s="13" t="s">
        <v>991</v>
      </c>
      <c r="N73" s="14">
        <v>6.4000000000000001E-2</v>
      </c>
      <c r="O73" s="54">
        <v>5.1999999999999998E-2</v>
      </c>
      <c r="P73" s="54">
        <v>5.1999999999999998E-2</v>
      </c>
      <c r="Q73" s="54">
        <v>6.8000000000000005E-2</v>
      </c>
      <c r="R73" s="54"/>
    </row>
    <row r="74" spans="1:18" x14ac:dyDescent="0.25">
      <c r="A74" s="13" t="s">
        <v>992</v>
      </c>
      <c r="B74" s="13">
        <v>1407</v>
      </c>
      <c r="C74" s="13">
        <v>4</v>
      </c>
      <c r="D74" s="13">
        <v>7</v>
      </c>
      <c r="E74" s="13"/>
      <c r="F74" s="13" t="s">
        <v>993</v>
      </c>
      <c r="G74" s="13" t="s">
        <v>106</v>
      </c>
      <c r="H74" s="13" t="s">
        <v>3057</v>
      </c>
      <c r="I74" s="13" t="s">
        <v>994</v>
      </c>
      <c r="J74" s="13" t="s">
        <v>2709</v>
      </c>
      <c r="K74" s="13" t="s">
        <v>995</v>
      </c>
      <c r="L74" s="13" t="s">
        <v>3436</v>
      </c>
      <c r="M74" s="13" t="s">
        <v>996</v>
      </c>
      <c r="N74" s="14">
        <v>0.11899999999999999</v>
      </c>
      <c r="O74" s="54">
        <v>0.125</v>
      </c>
      <c r="P74" s="54">
        <v>0.114</v>
      </c>
      <c r="Q74" s="54">
        <v>0.109</v>
      </c>
      <c r="R74" s="54"/>
    </row>
    <row r="75" spans="1:18" x14ac:dyDescent="0.25">
      <c r="A75" s="13" t="s">
        <v>997</v>
      </c>
      <c r="B75" s="13">
        <v>1425</v>
      </c>
      <c r="C75" s="13">
        <v>4</v>
      </c>
      <c r="D75" s="13">
        <v>6</v>
      </c>
      <c r="E75" s="13" t="s">
        <v>998</v>
      </c>
      <c r="F75" s="13" t="s">
        <v>999</v>
      </c>
      <c r="G75" s="13" t="s">
        <v>107</v>
      </c>
      <c r="H75" s="13" t="s">
        <v>3058</v>
      </c>
      <c r="I75" s="13" t="s">
        <v>1000</v>
      </c>
      <c r="J75" s="13" t="s">
        <v>2710</v>
      </c>
      <c r="K75" s="13" t="s">
        <v>1001</v>
      </c>
      <c r="L75" s="13" t="s">
        <v>3437</v>
      </c>
      <c r="M75" s="13" t="s">
        <v>1002</v>
      </c>
      <c r="N75" s="14">
        <v>2.8000000000000001E-2</v>
      </c>
      <c r="O75" s="54">
        <v>2.5000000000000001E-2</v>
      </c>
      <c r="P75" s="54">
        <v>2.7E-2</v>
      </c>
      <c r="Q75" s="54">
        <v>2.5000000000000001E-2</v>
      </c>
      <c r="R75" s="54"/>
    </row>
    <row r="76" spans="1:18" x14ac:dyDescent="0.25">
      <c r="A76" s="13" t="s">
        <v>1003</v>
      </c>
      <c r="B76" s="13">
        <v>1423</v>
      </c>
      <c r="C76" s="13">
        <v>4</v>
      </c>
      <c r="D76" s="13">
        <v>6</v>
      </c>
      <c r="E76" s="13" t="s">
        <v>1004</v>
      </c>
      <c r="F76" s="13" t="s">
        <v>109</v>
      </c>
      <c r="G76" s="13" t="s">
        <v>108</v>
      </c>
      <c r="H76" s="13" t="s">
        <v>3059</v>
      </c>
      <c r="I76" s="13" t="s">
        <v>1005</v>
      </c>
      <c r="J76" s="13" t="s">
        <v>2711</v>
      </c>
      <c r="K76" s="13" t="s">
        <v>1006</v>
      </c>
      <c r="L76" s="13" t="s">
        <v>3438</v>
      </c>
      <c r="M76" s="13" t="s">
        <v>1007</v>
      </c>
      <c r="N76" s="14">
        <v>0.122</v>
      </c>
      <c r="O76" s="54">
        <v>0.12</v>
      </c>
      <c r="P76" s="54">
        <v>0.13100000000000001</v>
      </c>
      <c r="Q76" s="54">
        <v>0.14399999999999999</v>
      </c>
      <c r="R76" s="54"/>
    </row>
    <row r="77" spans="1:18" x14ac:dyDescent="0.25">
      <c r="A77" s="13" t="s">
        <v>1008</v>
      </c>
      <c r="B77" s="13">
        <v>1416</v>
      </c>
      <c r="C77" s="13">
        <v>3</v>
      </c>
      <c r="D77" s="13">
        <v>6</v>
      </c>
      <c r="E77" s="13" t="s">
        <v>1009</v>
      </c>
      <c r="F77" s="13" t="s">
        <v>1010</v>
      </c>
      <c r="G77" s="13" t="s">
        <v>110</v>
      </c>
      <c r="H77" s="13" t="s">
        <v>3060</v>
      </c>
      <c r="I77" s="13" t="s">
        <v>1011</v>
      </c>
      <c r="J77" s="13" t="s">
        <v>2712</v>
      </c>
      <c r="K77" s="13" t="s">
        <v>1012</v>
      </c>
      <c r="L77" s="13" t="s">
        <v>3439</v>
      </c>
      <c r="M77" s="13" t="s">
        <v>1013</v>
      </c>
      <c r="N77" s="14">
        <v>0.13900000000000001</v>
      </c>
      <c r="O77" s="54">
        <v>0.14899999999999999</v>
      </c>
      <c r="P77" s="54">
        <v>0.13200000000000001</v>
      </c>
      <c r="Q77" s="54">
        <v>0.13600000000000001</v>
      </c>
      <c r="R77" s="54"/>
    </row>
    <row r="78" spans="1:18" x14ac:dyDescent="0.25">
      <c r="A78" s="13" t="s">
        <v>1014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3061</v>
      </c>
      <c r="I78" s="13" t="s">
        <v>1015</v>
      </c>
      <c r="J78" s="13" t="s">
        <v>2713</v>
      </c>
      <c r="K78" s="13" t="s">
        <v>1016</v>
      </c>
      <c r="L78" s="13" t="s">
        <v>3440</v>
      </c>
      <c r="M78" s="13" t="s">
        <v>1017</v>
      </c>
      <c r="N78" s="14">
        <v>8.7999999999999995E-2</v>
      </c>
      <c r="O78" s="54">
        <v>9.6000000000000002E-2</v>
      </c>
      <c r="P78" s="54">
        <v>8.1000000000000003E-2</v>
      </c>
      <c r="Q78" s="54">
        <v>8.5000000000000006E-2</v>
      </c>
      <c r="R78" s="54"/>
    </row>
    <row r="79" spans="1:18" x14ac:dyDescent="0.25">
      <c r="A79" s="13" t="s">
        <v>1018</v>
      </c>
      <c r="B79" s="13">
        <v>1440</v>
      </c>
      <c r="C79" s="13">
        <v>4</v>
      </c>
      <c r="D79" s="13">
        <v>7</v>
      </c>
      <c r="E79" s="13"/>
      <c r="F79" s="13" t="s">
        <v>1019</v>
      </c>
      <c r="G79" s="13" t="s">
        <v>113</v>
      </c>
      <c r="H79" s="13" t="s">
        <v>3062</v>
      </c>
      <c r="I79" s="13" t="s">
        <v>1020</v>
      </c>
      <c r="J79" s="13" t="s">
        <v>2714</v>
      </c>
      <c r="K79" s="13" t="s">
        <v>1021</v>
      </c>
      <c r="L79" s="13" t="s">
        <v>3441</v>
      </c>
      <c r="M79" s="13" t="s">
        <v>1022</v>
      </c>
      <c r="N79" s="14">
        <v>5.0999999999999997E-2</v>
      </c>
      <c r="O79" s="54">
        <v>5.2999999999999999E-2</v>
      </c>
      <c r="P79" s="54">
        <v>5.0999999999999997E-2</v>
      </c>
      <c r="Q79" s="54">
        <v>5.0999999999999997E-2</v>
      </c>
      <c r="R79" s="54"/>
    </row>
    <row r="80" spans="1:18" x14ac:dyDescent="0.25">
      <c r="A80" s="13" t="s">
        <v>1023</v>
      </c>
      <c r="B80" s="13">
        <v>1454</v>
      </c>
      <c r="C80" s="13">
        <v>4</v>
      </c>
      <c r="D80" s="13">
        <v>6</v>
      </c>
      <c r="E80" s="13" t="s">
        <v>1024</v>
      </c>
      <c r="F80" s="13" t="s">
        <v>1025</v>
      </c>
      <c r="G80" s="13" t="s">
        <v>114</v>
      </c>
      <c r="H80" s="13" t="s">
        <v>3063</v>
      </c>
      <c r="I80" s="13" t="s">
        <v>1026</v>
      </c>
      <c r="J80" s="13" t="s">
        <v>2715</v>
      </c>
      <c r="K80" s="13" t="s">
        <v>1027</v>
      </c>
      <c r="L80" s="13" t="s">
        <v>3442</v>
      </c>
      <c r="M80" s="13" t="s">
        <v>1028</v>
      </c>
      <c r="N80" s="14">
        <v>6.8000000000000005E-2</v>
      </c>
      <c r="O80" s="54">
        <v>7.2999999999999995E-2</v>
      </c>
      <c r="P80" s="54">
        <v>7.2999999999999995E-2</v>
      </c>
      <c r="Q80" s="54">
        <v>7.3999999999999996E-2</v>
      </c>
      <c r="R80" s="54"/>
    </row>
    <row r="81" spans="1:18" x14ac:dyDescent="0.25">
      <c r="A81" s="13" t="s">
        <v>1029</v>
      </c>
      <c r="B81" s="13">
        <v>1448</v>
      </c>
      <c r="C81" s="13">
        <v>3</v>
      </c>
      <c r="D81" s="13">
        <v>4</v>
      </c>
      <c r="E81" s="13" t="s">
        <v>1030</v>
      </c>
      <c r="F81" s="13" t="s">
        <v>116</v>
      </c>
      <c r="G81" s="13" t="s">
        <v>115</v>
      </c>
      <c r="H81" s="13" t="s">
        <v>3064</v>
      </c>
      <c r="I81" s="13" t="s">
        <v>1031</v>
      </c>
      <c r="J81" s="13" t="s">
        <v>2716</v>
      </c>
      <c r="K81" s="13" t="s">
        <v>1032</v>
      </c>
      <c r="L81" s="13" t="s">
        <v>3443</v>
      </c>
      <c r="M81" s="13" t="s">
        <v>1033</v>
      </c>
      <c r="N81" s="14">
        <v>0.64600000000000002</v>
      </c>
      <c r="O81" s="54">
        <v>0.66900000000000004</v>
      </c>
      <c r="P81" s="54">
        <v>0.69199999999999995</v>
      </c>
      <c r="Q81" s="54">
        <v>0.68100000000000005</v>
      </c>
      <c r="R81" s="54"/>
    </row>
    <row r="82" spans="1:18" x14ac:dyDescent="0.25">
      <c r="A82" s="13" t="s">
        <v>1034</v>
      </c>
      <c r="B82" s="13">
        <v>1475</v>
      </c>
      <c r="C82" s="13">
        <v>4</v>
      </c>
      <c r="D82" s="13">
        <v>5</v>
      </c>
      <c r="E82" s="13" t="s">
        <v>1035</v>
      </c>
      <c r="F82" s="13" t="s">
        <v>118</v>
      </c>
      <c r="G82" s="13" t="s">
        <v>117</v>
      </c>
      <c r="H82" s="13" t="s">
        <v>3065</v>
      </c>
      <c r="I82" s="13" t="s">
        <v>1036</v>
      </c>
      <c r="J82" s="13" t="s">
        <v>2717</v>
      </c>
      <c r="K82" s="13" t="s">
        <v>1037</v>
      </c>
      <c r="L82" s="13" t="s">
        <v>3444</v>
      </c>
      <c r="M82" s="13" t="s">
        <v>1038</v>
      </c>
      <c r="N82" s="14">
        <v>3.2000000000000001E-2</v>
      </c>
      <c r="O82" s="54">
        <v>2.8000000000000001E-2</v>
      </c>
      <c r="P82" s="54">
        <v>2.8000000000000001E-2</v>
      </c>
      <c r="Q82" s="54">
        <v>2.4E-2</v>
      </c>
      <c r="R82" s="54"/>
    </row>
    <row r="83" spans="1:18" x14ac:dyDescent="0.25">
      <c r="A83" s="13" t="s">
        <v>1039</v>
      </c>
      <c r="B83" s="13">
        <v>1449</v>
      </c>
      <c r="C83" s="13">
        <v>4</v>
      </c>
      <c r="D83" s="13">
        <v>5</v>
      </c>
      <c r="E83" s="13" t="s">
        <v>1040</v>
      </c>
      <c r="F83" s="13" t="s">
        <v>120</v>
      </c>
      <c r="G83" s="13" t="s">
        <v>119</v>
      </c>
      <c r="H83" s="13" t="s">
        <v>3066</v>
      </c>
      <c r="I83" s="13" t="s">
        <v>1041</v>
      </c>
      <c r="J83" s="13" t="s">
        <v>2718</v>
      </c>
      <c r="K83" s="13" t="s">
        <v>1042</v>
      </c>
      <c r="L83" s="13" t="s">
        <v>3445</v>
      </c>
      <c r="M83" s="13" t="s">
        <v>1043</v>
      </c>
      <c r="N83" s="14">
        <v>8.5999999999999993E-2</v>
      </c>
      <c r="O83" s="54">
        <v>7.6999999999999999E-2</v>
      </c>
      <c r="P83" s="54">
        <v>9.8000000000000004E-2</v>
      </c>
      <c r="Q83" s="54">
        <v>7.8E-2</v>
      </c>
      <c r="R83" s="54"/>
    </row>
    <row r="84" spans="1:18" x14ac:dyDescent="0.25">
      <c r="A84" s="13" t="s">
        <v>1044</v>
      </c>
      <c r="B84" s="13">
        <v>1455</v>
      </c>
      <c r="C84" s="13">
        <v>4</v>
      </c>
      <c r="D84" s="13">
        <v>5</v>
      </c>
      <c r="E84" s="13" t="s">
        <v>1045</v>
      </c>
      <c r="F84" s="13" t="s">
        <v>122</v>
      </c>
      <c r="G84" s="13" t="s">
        <v>121</v>
      </c>
      <c r="H84" s="13" t="s">
        <v>3067</v>
      </c>
      <c r="I84" s="13" t="s">
        <v>1046</v>
      </c>
      <c r="J84" s="13" t="s">
        <v>2719</v>
      </c>
      <c r="K84" s="13" t="s">
        <v>1047</v>
      </c>
      <c r="L84" s="13" t="s">
        <v>3446</v>
      </c>
      <c r="M84" s="13" t="s">
        <v>1048</v>
      </c>
      <c r="N84" s="14">
        <v>0.35</v>
      </c>
      <c r="O84" s="54">
        <v>0.36499999999999999</v>
      </c>
      <c r="P84" s="54">
        <v>0.377</v>
      </c>
      <c r="Q84" s="54">
        <v>0.38200000000000001</v>
      </c>
      <c r="R84" s="54"/>
    </row>
    <row r="85" spans="1:18" x14ac:dyDescent="0.25">
      <c r="A85" s="13" t="s">
        <v>1049</v>
      </c>
      <c r="B85" s="13">
        <v>1461</v>
      </c>
      <c r="C85" s="13">
        <v>4</v>
      </c>
      <c r="D85" s="13">
        <v>5</v>
      </c>
      <c r="E85" s="13" t="s">
        <v>1050</v>
      </c>
      <c r="F85" s="13" t="s">
        <v>124</v>
      </c>
      <c r="G85" s="13" t="s">
        <v>123</v>
      </c>
      <c r="H85" s="13" t="s">
        <v>3068</v>
      </c>
      <c r="I85" s="13" t="s">
        <v>1051</v>
      </c>
      <c r="J85" s="13" t="s">
        <v>2720</v>
      </c>
      <c r="K85" s="13" t="s">
        <v>1052</v>
      </c>
      <c r="L85" s="13" t="s">
        <v>3447</v>
      </c>
      <c r="M85" s="13" t="s">
        <v>1053</v>
      </c>
      <c r="N85" s="14">
        <v>8.6999999999999994E-2</v>
      </c>
      <c r="O85" s="54">
        <v>8.8999999999999996E-2</v>
      </c>
      <c r="P85" s="54">
        <v>8.5000000000000006E-2</v>
      </c>
      <c r="Q85" s="54">
        <v>8.3000000000000004E-2</v>
      </c>
      <c r="R85" s="54"/>
    </row>
    <row r="86" spans="1:18" x14ac:dyDescent="0.25">
      <c r="A86" s="13" t="s">
        <v>1054</v>
      </c>
      <c r="B86" s="13">
        <v>1468</v>
      </c>
      <c r="C86" s="13">
        <v>4</v>
      </c>
      <c r="D86" s="13">
        <v>5</v>
      </c>
      <c r="E86" s="13" t="s">
        <v>1055</v>
      </c>
      <c r="F86" s="13" t="s">
        <v>126</v>
      </c>
      <c r="G86" s="13" t="s">
        <v>125</v>
      </c>
      <c r="H86" s="13" t="s">
        <v>3069</v>
      </c>
      <c r="I86" s="13" t="s">
        <v>1056</v>
      </c>
      <c r="J86" s="13" t="s">
        <v>2721</v>
      </c>
      <c r="K86" s="13" t="s">
        <v>1057</v>
      </c>
      <c r="L86" s="13" t="s">
        <v>3448</v>
      </c>
      <c r="M86" s="13" t="s">
        <v>1058</v>
      </c>
      <c r="N86" s="14">
        <v>9.0999999999999998E-2</v>
      </c>
      <c r="O86" s="54">
        <v>0.11</v>
      </c>
      <c r="P86" s="54">
        <v>0.104</v>
      </c>
      <c r="Q86" s="54">
        <v>0.114</v>
      </c>
      <c r="R86" s="54"/>
    </row>
    <row r="87" spans="1:18" x14ac:dyDescent="0.25">
      <c r="A87" s="13" t="s">
        <v>1059</v>
      </c>
      <c r="B87" s="13">
        <v>1481</v>
      </c>
      <c r="C87" s="13">
        <v>3</v>
      </c>
      <c r="D87" s="13">
        <v>4</v>
      </c>
      <c r="E87" s="13" t="s">
        <v>1060</v>
      </c>
      <c r="F87" s="13" t="s">
        <v>128</v>
      </c>
      <c r="G87" s="13" t="s">
        <v>127</v>
      </c>
      <c r="H87" s="13" t="s">
        <v>3725</v>
      </c>
      <c r="I87" s="13" t="s">
        <v>3726</v>
      </c>
      <c r="J87" s="13" t="s">
        <v>2722</v>
      </c>
      <c r="K87" s="13" t="s">
        <v>1061</v>
      </c>
      <c r="L87" s="13" t="s">
        <v>3449</v>
      </c>
      <c r="M87" s="13" t="s">
        <v>1062</v>
      </c>
      <c r="N87" s="14">
        <v>0.65900000000000003</v>
      </c>
      <c r="O87" s="54">
        <v>0.72299999999999998</v>
      </c>
      <c r="P87" s="54">
        <v>0.73</v>
      </c>
      <c r="Q87" s="54">
        <v>0.78700000000000003</v>
      </c>
      <c r="R87" s="54"/>
    </row>
    <row r="88" spans="1:18" x14ac:dyDescent="0.25">
      <c r="A88" s="13" t="s">
        <v>1063</v>
      </c>
      <c r="B88" s="13">
        <v>1478</v>
      </c>
      <c r="C88" s="13">
        <v>4</v>
      </c>
      <c r="D88" s="13">
        <v>5</v>
      </c>
      <c r="E88" s="13" t="s">
        <v>1064</v>
      </c>
      <c r="F88" s="13" t="s">
        <v>1065</v>
      </c>
      <c r="G88" s="13" t="s">
        <v>129</v>
      </c>
      <c r="H88" s="13" t="s">
        <v>3070</v>
      </c>
      <c r="I88" s="13" t="s">
        <v>1066</v>
      </c>
      <c r="J88" s="13" t="s">
        <v>2723</v>
      </c>
      <c r="K88" s="13" t="s">
        <v>1067</v>
      </c>
      <c r="L88" s="13" t="s">
        <v>3450</v>
      </c>
      <c r="M88" s="13" t="s">
        <v>1068</v>
      </c>
      <c r="N88" s="14">
        <v>0.20699999999999999</v>
      </c>
      <c r="O88" s="54">
        <v>0.20899999999999999</v>
      </c>
      <c r="P88" s="54">
        <v>0.20599999999999999</v>
      </c>
      <c r="Q88" s="54">
        <v>0.218</v>
      </c>
      <c r="R88" s="54"/>
    </row>
    <row r="89" spans="1:18" x14ac:dyDescent="0.25">
      <c r="A89" s="13" t="s">
        <v>1069</v>
      </c>
      <c r="B89" s="13">
        <v>1486</v>
      </c>
      <c r="C89" s="13">
        <v>4</v>
      </c>
      <c r="D89" s="13">
        <v>5</v>
      </c>
      <c r="E89" s="13" t="s">
        <v>1070</v>
      </c>
      <c r="F89" s="13" t="s">
        <v>1071</v>
      </c>
      <c r="G89" s="13" t="s">
        <v>130</v>
      </c>
      <c r="H89" s="13" t="s">
        <v>3071</v>
      </c>
      <c r="I89" s="13" t="s">
        <v>1072</v>
      </c>
      <c r="J89" s="13" t="s">
        <v>2724</v>
      </c>
      <c r="K89" s="13" t="s">
        <v>1073</v>
      </c>
      <c r="L89" s="13" t="s">
        <v>3451</v>
      </c>
      <c r="M89" s="13" t="s">
        <v>1074</v>
      </c>
      <c r="N89" s="14">
        <v>4.2999999999999997E-2</v>
      </c>
      <c r="O89" s="54">
        <v>4.7E-2</v>
      </c>
      <c r="P89" s="54">
        <v>4.8000000000000001E-2</v>
      </c>
      <c r="Q89" s="54">
        <v>4.5999999999999999E-2</v>
      </c>
      <c r="R89" s="54"/>
    </row>
    <row r="90" spans="1:18" x14ac:dyDescent="0.25">
      <c r="A90" s="13" t="s">
        <v>1075</v>
      </c>
      <c r="B90" s="13">
        <v>1536</v>
      </c>
      <c r="C90" s="13">
        <v>4</v>
      </c>
      <c r="D90" s="13">
        <v>5</v>
      </c>
      <c r="E90" s="13" t="s">
        <v>1076</v>
      </c>
      <c r="F90" s="13" t="s">
        <v>1077</v>
      </c>
      <c r="G90" s="13" t="s">
        <v>131</v>
      </c>
      <c r="H90" s="13" t="s">
        <v>3072</v>
      </c>
      <c r="I90" s="13" t="s">
        <v>1078</v>
      </c>
      <c r="J90" s="13" t="s">
        <v>2725</v>
      </c>
      <c r="K90" s="13" t="s">
        <v>1079</v>
      </c>
      <c r="L90" s="13" t="s">
        <v>3452</v>
      </c>
      <c r="M90" s="13" t="s">
        <v>1080</v>
      </c>
      <c r="N90" s="14">
        <v>3.5000000000000003E-2</v>
      </c>
      <c r="O90" s="54">
        <v>3.4000000000000002E-2</v>
      </c>
      <c r="P90" s="54">
        <v>0.03</v>
      </c>
      <c r="Q90" s="54">
        <v>1.7000000000000001E-2</v>
      </c>
      <c r="R90" s="54"/>
    </row>
    <row r="91" spans="1:18" x14ac:dyDescent="0.25">
      <c r="A91" s="13" t="s">
        <v>1081</v>
      </c>
      <c r="B91" s="13">
        <v>1505</v>
      </c>
      <c r="C91" s="13">
        <v>4</v>
      </c>
      <c r="D91" s="13">
        <v>5</v>
      </c>
      <c r="E91" s="13" t="s">
        <v>1082</v>
      </c>
      <c r="F91" s="13" t="s">
        <v>133</v>
      </c>
      <c r="G91" s="13" t="s">
        <v>132</v>
      </c>
      <c r="H91" s="13" t="s">
        <v>3073</v>
      </c>
      <c r="I91" s="13" t="s">
        <v>1083</v>
      </c>
      <c r="J91" s="13" t="s">
        <v>2726</v>
      </c>
      <c r="K91" s="13" t="s">
        <v>1084</v>
      </c>
      <c r="L91" s="13" t="s">
        <v>3453</v>
      </c>
      <c r="M91" s="13" t="s">
        <v>1085</v>
      </c>
      <c r="N91" s="14">
        <v>0.155</v>
      </c>
      <c r="O91" s="54">
        <v>0.22</v>
      </c>
      <c r="P91" s="54">
        <v>0.218</v>
      </c>
      <c r="Q91" s="54">
        <v>0.23100000000000001</v>
      </c>
      <c r="R91" s="54"/>
    </row>
    <row r="92" spans="1:18" x14ac:dyDescent="0.25">
      <c r="A92" s="13" t="s">
        <v>1086</v>
      </c>
      <c r="B92" s="13">
        <v>1491</v>
      </c>
      <c r="C92" s="13">
        <v>4</v>
      </c>
      <c r="D92" s="13">
        <v>5</v>
      </c>
      <c r="E92" s="13" t="s">
        <v>1087</v>
      </c>
      <c r="F92" s="13" t="s">
        <v>1088</v>
      </c>
      <c r="G92" s="13" t="s">
        <v>134</v>
      </c>
      <c r="H92" s="13" t="s">
        <v>3074</v>
      </c>
      <c r="I92" s="13" t="s">
        <v>1089</v>
      </c>
      <c r="J92" s="13" t="s">
        <v>2727</v>
      </c>
      <c r="K92" s="13" t="s">
        <v>1090</v>
      </c>
      <c r="L92" s="13" t="s">
        <v>3454</v>
      </c>
      <c r="M92" s="13" t="s">
        <v>1091</v>
      </c>
      <c r="N92" s="14">
        <v>0.219</v>
      </c>
      <c r="O92" s="54">
        <v>0.21299999999999999</v>
      </c>
      <c r="P92" s="54">
        <v>0.22800000000000001</v>
      </c>
      <c r="Q92" s="54">
        <v>0.27500000000000002</v>
      </c>
      <c r="R92" s="54"/>
    </row>
    <row r="93" spans="1:18" x14ac:dyDescent="0.25">
      <c r="A93" s="13" t="s">
        <v>1092</v>
      </c>
      <c r="B93" s="13">
        <v>1517</v>
      </c>
      <c r="C93" s="13">
        <v>3</v>
      </c>
      <c r="D93" s="13">
        <v>3</v>
      </c>
      <c r="E93" s="13" t="s">
        <v>1093</v>
      </c>
      <c r="F93" s="13" t="s">
        <v>136</v>
      </c>
      <c r="G93" s="13" t="s">
        <v>135</v>
      </c>
      <c r="H93" s="13" t="s">
        <v>3075</v>
      </c>
      <c r="I93" s="13" t="s">
        <v>1094</v>
      </c>
      <c r="J93" s="13" t="s">
        <v>2728</v>
      </c>
      <c r="K93" s="13" t="s">
        <v>1095</v>
      </c>
      <c r="L93" s="13" t="s">
        <v>3727</v>
      </c>
      <c r="M93" s="13" t="s">
        <v>3728</v>
      </c>
      <c r="N93" s="14">
        <v>0.95099999999999996</v>
      </c>
      <c r="O93" s="54">
        <v>0.92800000000000005</v>
      </c>
      <c r="P93" s="54">
        <v>0.89500000000000002</v>
      </c>
      <c r="Q93" s="54">
        <v>0.88800000000000001</v>
      </c>
      <c r="R93" s="54"/>
    </row>
    <row r="94" spans="1:18" x14ac:dyDescent="0.25">
      <c r="A94" s="13" t="s">
        <v>1096</v>
      </c>
      <c r="B94" s="13">
        <v>1518</v>
      </c>
      <c r="C94" s="13">
        <v>3</v>
      </c>
      <c r="D94" s="13">
        <v>4</v>
      </c>
      <c r="E94" s="13" t="s">
        <v>1097</v>
      </c>
      <c r="F94" s="13" t="s">
        <v>138</v>
      </c>
      <c r="G94" s="13" t="s">
        <v>137</v>
      </c>
      <c r="H94" s="13" t="s">
        <v>3076</v>
      </c>
      <c r="I94" s="13" t="s">
        <v>1098</v>
      </c>
      <c r="J94" s="13" t="s">
        <v>2729</v>
      </c>
      <c r="K94" s="13" t="s">
        <v>1099</v>
      </c>
      <c r="L94" s="13" t="s">
        <v>3455</v>
      </c>
      <c r="M94" s="13" t="s">
        <v>1100</v>
      </c>
      <c r="N94" s="14">
        <v>0.42599999999999999</v>
      </c>
      <c r="O94" s="54">
        <v>0.38900000000000001</v>
      </c>
      <c r="P94" s="54">
        <v>0.41</v>
      </c>
      <c r="Q94" s="54">
        <v>0.38900000000000001</v>
      </c>
      <c r="R94" s="54"/>
    </row>
    <row r="95" spans="1:18" x14ac:dyDescent="0.25">
      <c r="A95" s="13" t="s">
        <v>1101</v>
      </c>
      <c r="B95" s="13">
        <v>1530</v>
      </c>
      <c r="C95" s="13">
        <v>4</v>
      </c>
      <c r="D95" s="13">
        <v>5</v>
      </c>
      <c r="E95" s="13" t="s">
        <v>1102</v>
      </c>
      <c r="F95" s="13" t="s">
        <v>140</v>
      </c>
      <c r="G95" s="13" t="s">
        <v>139</v>
      </c>
      <c r="H95" s="13" t="s">
        <v>3077</v>
      </c>
      <c r="I95" s="13" t="s">
        <v>1103</v>
      </c>
      <c r="J95" s="13" t="s">
        <v>2730</v>
      </c>
      <c r="K95" s="13" t="s">
        <v>1104</v>
      </c>
      <c r="L95" s="13" t="s">
        <v>3729</v>
      </c>
      <c r="M95" s="13" t="s">
        <v>3730</v>
      </c>
      <c r="N95" s="14">
        <v>0.35</v>
      </c>
      <c r="O95" s="54">
        <v>0.318</v>
      </c>
      <c r="P95" s="54">
        <v>0.32900000000000001</v>
      </c>
      <c r="Q95" s="54">
        <v>0.317</v>
      </c>
      <c r="R95" s="54"/>
    </row>
    <row r="96" spans="1:18" x14ac:dyDescent="0.25">
      <c r="A96" s="13" t="s">
        <v>1105</v>
      </c>
      <c r="B96" s="13">
        <v>1532</v>
      </c>
      <c r="C96" s="13">
        <v>4</v>
      </c>
      <c r="D96" s="13">
        <v>5</v>
      </c>
      <c r="E96" s="13" t="s">
        <v>1106</v>
      </c>
      <c r="F96" s="13" t="s">
        <v>142</v>
      </c>
      <c r="G96" s="13" t="s">
        <v>141</v>
      </c>
      <c r="H96" s="13" t="s">
        <v>3078</v>
      </c>
      <c r="I96" s="13" t="s">
        <v>1107</v>
      </c>
      <c r="J96" s="13" t="s">
        <v>2731</v>
      </c>
      <c r="K96" s="13" t="s">
        <v>1108</v>
      </c>
      <c r="L96" s="13" t="s">
        <v>3731</v>
      </c>
      <c r="M96" s="13" t="s">
        <v>3732</v>
      </c>
      <c r="N96" s="14">
        <v>5.6000000000000001E-2</v>
      </c>
      <c r="O96" s="54">
        <v>5.2999999999999999E-2</v>
      </c>
      <c r="P96" s="54">
        <v>6.3E-2</v>
      </c>
      <c r="Q96" s="54">
        <v>5.5E-2</v>
      </c>
      <c r="R96" s="54"/>
    </row>
    <row r="97" spans="1:18" x14ac:dyDescent="0.25">
      <c r="A97" s="13" t="s">
        <v>1109</v>
      </c>
      <c r="B97" s="13">
        <v>1539</v>
      </c>
      <c r="C97" s="13">
        <v>4</v>
      </c>
      <c r="D97" s="13">
        <v>5</v>
      </c>
      <c r="E97" s="13" t="s">
        <v>1110</v>
      </c>
      <c r="F97" s="13" t="s">
        <v>1111</v>
      </c>
      <c r="G97" s="13" t="s">
        <v>143</v>
      </c>
      <c r="H97" s="13" t="s">
        <v>3079</v>
      </c>
      <c r="I97" s="13" t="s">
        <v>1112</v>
      </c>
      <c r="J97" s="13" t="s">
        <v>2732</v>
      </c>
      <c r="K97" s="13" t="s">
        <v>1113</v>
      </c>
      <c r="L97" s="13" t="s">
        <v>3456</v>
      </c>
      <c r="M97" s="13" t="s">
        <v>1114</v>
      </c>
      <c r="N97" s="14">
        <v>0.02</v>
      </c>
      <c r="O97" s="54">
        <v>1.7999999999999999E-2</v>
      </c>
      <c r="P97" s="54">
        <v>1.7999999999999999E-2</v>
      </c>
      <c r="Q97" s="54">
        <v>1.7000000000000001E-2</v>
      </c>
      <c r="R97" s="54"/>
    </row>
    <row r="98" spans="1:18" x14ac:dyDescent="0.25">
      <c r="A98" s="13" t="s">
        <v>1115</v>
      </c>
      <c r="B98" s="13">
        <v>1544</v>
      </c>
      <c r="C98" s="13">
        <v>3</v>
      </c>
      <c r="D98" s="13">
        <v>4</v>
      </c>
      <c r="E98" s="13" t="s">
        <v>1116</v>
      </c>
      <c r="F98" s="13" t="s">
        <v>145</v>
      </c>
      <c r="G98" s="13" t="s">
        <v>144</v>
      </c>
      <c r="H98" s="13" t="s">
        <v>3080</v>
      </c>
      <c r="I98" s="13" t="s">
        <v>1117</v>
      </c>
      <c r="J98" s="13" t="s">
        <v>2733</v>
      </c>
      <c r="K98" s="13" t="s">
        <v>1118</v>
      </c>
      <c r="L98" s="13" t="s">
        <v>3457</v>
      </c>
      <c r="M98" s="13" t="s">
        <v>1119</v>
      </c>
      <c r="N98" s="14">
        <v>0.52500000000000002</v>
      </c>
      <c r="O98" s="54">
        <v>0.53900000000000003</v>
      </c>
      <c r="P98" s="54">
        <v>0.48499999999999999</v>
      </c>
      <c r="Q98" s="54">
        <v>0.499</v>
      </c>
      <c r="R98" s="54"/>
    </row>
    <row r="99" spans="1:18" x14ac:dyDescent="0.25">
      <c r="A99" s="13" t="s">
        <v>1120</v>
      </c>
      <c r="B99" s="13">
        <v>1545</v>
      </c>
      <c r="C99" s="13">
        <v>4</v>
      </c>
      <c r="D99" s="13">
        <v>5</v>
      </c>
      <c r="E99" s="13" t="s">
        <v>1121</v>
      </c>
      <c r="F99" s="13" t="s">
        <v>1122</v>
      </c>
      <c r="G99" s="13" t="s">
        <v>146</v>
      </c>
      <c r="H99" s="13" t="s">
        <v>3081</v>
      </c>
      <c r="I99" s="13" t="s">
        <v>1123</v>
      </c>
      <c r="J99" s="13" t="s">
        <v>2734</v>
      </c>
      <c r="K99" s="13" t="s">
        <v>1124</v>
      </c>
      <c r="L99" s="13" t="s">
        <v>3458</v>
      </c>
      <c r="M99" s="13" t="s">
        <v>1125</v>
      </c>
      <c r="N99" s="14">
        <v>0.129</v>
      </c>
      <c r="O99" s="54">
        <v>0.13900000000000001</v>
      </c>
      <c r="P99" s="54">
        <v>0.113</v>
      </c>
      <c r="Q99" s="54">
        <v>0.11700000000000001</v>
      </c>
      <c r="R99" s="54"/>
    </row>
    <row r="100" spans="1:18" x14ac:dyDescent="0.25">
      <c r="A100" s="13" t="s">
        <v>1126</v>
      </c>
      <c r="B100" s="13">
        <v>1552</v>
      </c>
      <c r="C100" s="13">
        <v>4</v>
      </c>
      <c r="D100" s="13">
        <v>5</v>
      </c>
      <c r="E100" s="13" t="s">
        <v>1127</v>
      </c>
      <c r="F100" s="13" t="s">
        <v>1128</v>
      </c>
      <c r="G100" s="13" t="s">
        <v>147</v>
      </c>
      <c r="H100" s="13" t="s">
        <v>3082</v>
      </c>
      <c r="I100" s="13" t="s">
        <v>1129</v>
      </c>
      <c r="J100" s="13" t="s">
        <v>2735</v>
      </c>
      <c r="K100" s="13" t="s">
        <v>1130</v>
      </c>
      <c r="L100" s="13" t="s">
        <v>3459</v>
      </c>
      <c r="M100" s="13" t="s">
        <v>1131</v>
      </c>
      <c r="N100" s="14">
        <v>0.224</v>
      </c>
      <c r="O100" s="54">
        <v>0.245</v>
      </c>
      <c r="P100" s="54">
        <v>0.21299999999999999</v>
      </c>
      <c r="Q100" s="54">
        <v>0.22</v>
      </c>
      <c r="R100" s="54"/>
    </row>
    <row r="101" spans="1:18" x14ac:dyDescent="0.25">
      <c r="A101" s="13" t="s">
        <v>1132</v>
      </c>
      <c r="B101" s="13">
        <v>1563</v>
      </c>
      <c r="C101" s="13">
        <v>4</v>
      </c>
      <c r="D101" s="13">
        <v>5</v>
      </c>
      <c r="E101" s="13" t="s">
        <v>1133</v>
      </c>
      <c r="F101" s="13" t="s">
        <v>1134</v>
      </c>
      <c r="G101" s="13" t="s">
        <v>148</v>
      </c>
      <c r="H101" s="13" t="s">
        <v>3083</v>
      </c>
      <c r="I101" s="13" t="s">
        <v>1135</v>
      </c>
      <c r="J101" s="13" t="s">
        <v>2736</v>
      </c>
      <c r="K101" s="13" t="s">
        <v>1136</v>
      </c>
      <c r="L101" s="13" t="s">
        <v>3460</v>
      </c>
      <c r="M101" s="13" t="s">
        <v>1137</v>
      </c>
      <c r="N101" s="14">
        <v>0.17199999999999999</v>
      </c>
      <c r="O101" s="54">
        <v>0.155</v>
      </c>
      <c r="P101" s="54">
        <v>0.159</v>
      </c>
      <c r="Q101" s="54">
        <v>0.16200000000000001</v>
      </c>
      <c r="R101" s="54"/>
    </row>
    <row r="102" spans="1:18" x14ac:dyDescent="0.25">
      <c r="A102" s="13" t="s">
        <v>1138</v>
      </c>
      <c r="B102" s="13">
        <v>2</v>
      </c>
      <c r="C102" s="13">
        <v>2</v>
      </c>
      <c r="D102" s="13">
        <v>2</v>
      </c>
      <c r="E102" s="13" t="s">
        <v>1139</v>
      </c>
      <c r="F102" s="13" t="s">
        <v>150</v>
      </c>
      <c r="G102" s="13" t="s">
        <v>149</v>
      </c>
      <c r="H102" s="13" t="s">
        <v>3084</v>
      </c>
      <c r="I102" s="13" t="s">
        <v>1140</v>
      </c>
      <c r="J102" s="13" t="s">
        <v>2737</v>
      </c>
      <c r="K102" s="13" t="s">
        <v>1141</v>
      </c>
      <c r="L102" s="13" t="s">
        <v>3461</v>
      </c>
      <c r="M102" s="13" t="s">
        <v>1142</v>
      </c>
      <c r="N102" s="14">
        <v>2.9</v>
      </c>
      <c r="O102" s="54">
        <v>2.9359999999999999</v>
      </c>
      <c r="P102" s="54">
        <v>2.7650000000000001</v>
      </c>
      <c r="Q102" s="54">
        <v>2.8130000000000002</v>
      </c>
      <c r="R102" s="54"/>
    </row>
    <row r="103" spans="1:18" x14ac:dyDescent="0.25">
      <c r="A103" s="13" t="s">
        <v>1143</v>
      </c>
      <c r="B103" s="13">
        <v>2001</v>
      </c>
      <c r="C103" s="13">
        <v>3</v>
      </c>
      <c r="D103" s="13">
        <v>3</v>
      </c>
      <c r="E103" s="13" t="s">
        <v>1144</v>
      </c>
      <c r="F103" s="13" t="s">
        <v>152</v>
      </c>
      <c r="G103" s="13" t="s">
        <v>151</v>
      </c>
      <c r="H103" s="13" t="s">
        <v>3085</v>
      </c>
      <c r="I103" s="13" t="s">
        <v>1145</v>
      </c>
      <c r="J103" s="13" t="s">
        <v>3940</v>
      </c>
      <c r="K103" s="13" t="s">
        <v>3941</v>
      </c>
      <c r="L103" s="13" t="s">
        <v>3733</v>
      </c>
      <c r="M103" s="13" t="s">
        <v>3734</v>
      </c>
      <c r="N103" s="14">
        <v>1.0589999999999999</v>
      </c>
      <c r="O103" s="54">
        <v>1.196</v>
      </c>
      <c r="P103" s="54">
        <v>1.091</v>
      </c>
      <c r="Q103" s="54">
        <v>1.1120000000000001</v>
      </c>
      <c r="R103" s="54"/>
    </row>
    <row r="104" spans="1:18" x14ac:dyDescent="0.25">
      <c r="A104" s="13" t="s">
        <v>1146</v>
      </c>
      <c r="B104" s="13">
        <v>2002</v>
      </c>
      <c r="C104" s="13">
        <v>3</v>
      </c>
      <c r="D104" s="13">
        <v>4</v>
      </c>
      <c r="E104" s="13" t="s">
        <v>1147</v>
      </c>
      <c r="F104" s="13" t="s">
        <v>1148</v>
      </c>
      <c r="G104" s="13" t="s">
        <v>153</v>
      </c>
      <c r="H104" s="13" t="s">
        <v>3086</v>
      </c>
      <c r="I104" s="13" t="s">
        <v>1149</v>
      </c>
      <c r="J104" s="13" t="s">
        <v>2738</v>
      </c>
      <c r="K104" s="13" t="s">
        <v>1150</v>
      </c>
      <c r="L104" s="13" t="s">
        <v>3735</v>
      </c>
      <c r="M104" s="13" t="s">
        <v>3736</v>
      </c>
      <c r="N104" s="14">
        <v>0.13900000000000001</v>
      </c>
      <c r="O104" s="54">
        <v>0.161</v>
      </c>
      <c r="P104" s="54">
        <v>0.14599999999999999</v>
      </c>
      <c r="Q104" s="54">
        <v>0.14799999999999999</v>
      </c>
      <c r="R104" s="54"/>
    </row>
    <row r="105" spans="1:18" x14ac:dyDescent="0.25">
      <c r="A105" s="13" t="s">
        <v>1151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3087</v>
      </c>
      <c r="I105" s="13" t="s">
        <v>1152</v>
      </c>
      <c r="J105" s="13" t="s">
        <v>3942</v>
      </c>
      <c r="K105" s="13" t="s">
        <v>3943</v>
      </c>
      <c r="L105" s="13" t="s">
        <v>3737</v>
      </c>
      <c r="M105" s="13" t="s">
        <v>3738</v>
      </c>
      <c r="N105" s="14">
        <v>8.4000000000000005E-2</v>
      </c>
      <c r="O105" s="54">
        <v>0.107</v>
      </c>
      <c r="P105" s="54">
        <v>8.3000000000000004E-2</v>
      </c>
      <c r="Q105" s="54">
        <v>8.5000000000000006E-2</v>
      </c>
      <c r="R105" s="54"/>
    </row>
    <row r="106" spans="1:18" x14ac:dyDescent="0.25">
      <c r="A106" s="13" t="s">
        <v>1153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3088</v>
      </c>
      <c r="I106" s="13" t="s">
        <v>1154</v>
      </c>
      <c r="J106" s="13" t="s">
        <v>3944</v>
      </c>
      <c r="K106" s="13" t="s">
        <v>3945</v>
      </c>
      <c r="L106" s="13" t="s">
        <v>3462</v>
      </c>
      <c r="M106" s="13" t="s">
        <v>1155</v>
      </c>
      <c r="N106" s="14">
        <v>5.5E-2</v>
      </c>
      <c r="O106" s="54">
        <v>5.3999999999999999E-2</v>
      </c>
      <c r="P106" s="54">
        <v>6.3E-2</v>
      </c>
      <c r="Q106" s="54">
        <v>6.3E-2</v>
      </c>
      <c r="R106" s="54"/>
    </row>
    <row r="107" spans="1:18" x14ac:dyDescent="0.25">
      <c r="A107" s="13" t="s">
        <v>1156</v>
      </c>
      <c r="B107" s="13">
        <v>2017</v>
      </c>
      <c r="C107" s="13">
        <v>3</v>
      </c>
      <c r="D107" s="13">
        <v>4</v>
      </c>
      <c r="E107" s="13" t="s">
        <v>1157</v>
      </c>
      <c r="F107" s="13" t="s">
        <v>159</v>
      </c>
      <c r="G107" s="13" t="s">
        <v>158</v>
      </c>
      <c r="H107" s="13" t="s">
        <v>3089</v>
      </c>
      <c r="I107" s="13" t="s">
        <v>1158</v>
      </c>
      <c r="J107" s="13" t="s">
        <v>3946</v>
      </c>
      <c r="K107" s="13" t="s">
        <v>3947</v>
      </c>
      <c r="L107" s="13" t="s">
        <v>3463</v>
      </c>
      <c r="M107" s="13" t="s">
        <v>1159</v>
      </c>
      <c r="N107" s="14">
        <v>0.77200000000000002</v>
      </c>
      <c r="O107" s="54">
        <v>0.84699999999999998</v>
      </c>
      <c r="P107" s="54">
        <v>0.755</v>
      </c>
      <c r="Q107" s="54">
        <v>0.76100000000000001</v>
      </c>
      <c r="R107" s="54"/>
    </row>
    <row r="108" spans="1:18" x14ac:dyDescent="0.25">
      <c r="A108" s="13" t="s">
        <v>1160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3090</v>
      </c>
      <c r="I108" s="13" t="s">
        <v>1161</v>
      </c>
      <c r="J108" s="13" t="s">
        <v>2739</v>
      </c>
      <c r="K108" s="13" t="s">
        <v>1162</v>
      </c>
      <c r="L108" s="13" t="s">
        <v>3464</v>
      </c>
      <c r="M108" s="13" t="s">
        <v>1163</v>
      </c>
      <c r="N108" s="14">
        <v>0.53800000000000003</v>
      </c>
      <c r="O108" s="54">
        <v>0.56100000000000005</v>
      </c>
      <c r="P108" s="54">
        <v>0.503</v>
      </c>
      <c r="Q108" s="54">
        <v>0.49099999999999999</v>
      </c>
      <c r="R108" s="54"/>
    </row>
    <row r="109" spans="1:18" x14ac:dyDescent="0.25">
      <c r="A109" s="13" t="s">
        <v>1164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3091</v>
      </c>
      <c r="I109" s="13" t="s">
        <v>1165</v>
      </c>
      <c r="J109" s="13" t="s">
        <v>3948</v>
      </c>
      <c r="K109" s="13" t="s">
        <v>3949</v>
      </c>
      <c r="L109" s="13" t="s">
        <v>3465</v>
      </c>
      <c r="M109" s="13" t="s">
        <v>1166</v>
      </c>
      <c r="N109" s="14">
        <v>0.16300000000000001</v>
      </c>
      <c r="O109" s="54">
        <v>0.13</v>
      </c>
      <c r="P109" s="54">
        <v>0.159</v>
      </c>
      <c r="Q109" s="54">
        <v>9.4E-2</v>
      </c>
      <c r="R109" s="54"/>
    </row>
    <row r="110" spans="1:18" x14ac:dyDescent="0.25">
      <c r="A110" s="13" t="s">
        <v>1167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3092</v>
      </c>
      <c r="I110" s="13" t="s">
        <v>1168</v>
      </c>
      <c r="J110" s="13" t="s">
        <v>3950</v>
      </c>
      <c r="K110" s="13" t="s">
        <v>3951</v>
      </c>
      <c r="L110" s="13" t="s">
        <v>3466</v>
      </c>
      <c r="M110" s="13" t="s">
        <v>1169</v>
      </c>
      <c r="N110" s="14">
        <v>0.375</v>
      </c>
      <c r="O110" s="54">
        <v>0.43099999999999999</v>
      </c>
      <c r="P110" s="54">
        <v>0.34399999999999997</v>
      </c>
      <c r="Q110" s="54">
        <v>0.39700000000000002</v>
      </c>
      <c r="R110" s="54"/>
    </row>
    <row r="111" spans="1:18" x14ac:dyDescent="0.25">
      <c r="A111" s="13" t="s">
        <v>1170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3093</v>
      </c>
      <c r="I111" s="13" t="s">
        <v>1171</v>
      </c>
      <c r="J111" s="13" t="s">
        <v>2740</v>
      </c>
      <c r="K111" s="13" t="s">
        <v>1172</v>
      </c>
      <c r="L111" s="13" t="s">
        <v>3467</v>
      </c>
      <c r="M111" s="13" t="s">
        <v>1173</v>
      </c>
      <c r="N111" s="14">
        <v>0.17399999999999999</v>
      </c>
      <c r="O111" s="54">
        <v>0.217</v>
      </c>
      <c r="P111" s="54">
        <v>0.20300000000000001</v>
      </c>
      <c r="Q111" s="54">
        <v>0.182</v>
      </c>
      <c r="R111" s="54"/>
    </row>
    <row r="112" spans="1:18" x14ac:dyDescent="0.25">
      <c r="A112" s="13" t="s">
        <v>1174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3094</v>
      </c>
      <c r="I112" s="13" t="s">
        <v>1175</v>
      </c>
      <c r="J112" s="13" t="s">
        <v>3952</v>
      </c>
      <c r="K112" s="13" t="s">
        <v>3953</v>
      </c>
      <c r="L112" s="13" t="s">
        <v>3468</v>
      </c>
      <c r="M112" s="13" t="s">
        <v>1176</v>
      </c>
      <c r="N112" s="14">
        <v>0.11</v>
      </c>
      <c r="O112" s="54">
        <v>0.11799999999999999</v>
      </c>
      <c r="P112" s="54">
        <v>0.13900000000000001</v>
      </c>
      <c r="Q112" s="54">
        <v>9.9000000000000005E-2</v>
      </c>
      <c r="R112" s="54"/>
    </row>
    <row r="113" spans="1:18" x14ac:dyDescent="0.25">
      <c r="A113" s="13" t="s">
        <v>1177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3095</v>
      </c>
      <c r="I113" s="13" t="s">
        <v>1178</v>
      </c>
      <c r="J113" s="13" t="s">
        <v>3954</v>
      </c>
      <c r="K113" s="13" t="s">
        <v>3955</v>
      </c>
      <c r="L113" s="13" t="s">
        <v>3469</v>
      </c>
      <c r="M113" s="13" t="s">
        <v>1179</v>
      </c>
      <c r="N113" s="14">
        <v>6.4000000000000001E-2</v>
      </c>
      <c r="O113" s="54">
        <v>9.9000000000000005E-2</v>
      </c>
      <c r="P113" s="54">
        <v>6.4000000000000001E-2</v>
      </c>
      <c r="Q113" s="54">
        <v>8.3000000000000004E-2</v>
      </c>
      <c r="R113" s="54"/>
    </row>
    <row r="114" spans="1:18" x14ac:dyDescent="0.25">
      <c r="A114" s="13" t="s">
        <v>1180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3096</v>
      </c>
      <c r="I114" s="13" t="s">
        <v>1181</v>
      </c>
      <c r="J114" s="13" t="s">
        <v>3956</v>
      </c>
      <c r="K114" s="13" t="s">
        <v>3957</v>
      </c>
      <c r="L114" s="13" t="s">
        <v>3470</v>
      </c>
      <c r="M114" s="13" t="s">
        <v>1182</v>
      </c>
      <c r="N114" s="14">
        <v>0.06</v>
      </c>
      <c r="O114" s="54">
        <v>6.9000000000000006E-2</v>
      </c>
      <c r="P114" s="54">
        <v>4.9000000000000002E-2</v>
      </c>
      <c r="Q114" s="54">
        <v>8.7999999999999995E-2</v>
      </c>
      <c r="R114" s="54"/>
    </row>
    <row r="115" spans="1:18" x14ac:dyDescent="0.25">
      <c r="A115" s="13" t="s">
        <v>1183</v>
      </c>
      <c r="B115" s="13">
        <v>2064</v>
      </c>
      <c r="C115" s="13">
        <v>3</v>
      </c>
      <c r="D115" s="13">
        <v>4</v>
      </c>
      <c r="E115" s="13" t="s">
        <v>1184</v>
      </c>
      <c r="F115" s="13" t="s">
        <v>175</v>
      </c>
      <c r="G115" s="13" t="s">
        <v>174</v>
      </c>
      <c r="H115" s="13" t="s">
        <v>3097</v>
      </c>
      <c r="I115" s="13" t="s">
        <v>1185</v>
      </c>
      <c r="J115" s="13" t="s">
        <v>2741</v>
      </c>
      <c r="K115" s="13" t="s">
        <v>1186</v>
      </c>
      <c r="L115" s="13" t="s">
        <v>3471</v>
      </c>
      <c r="M115" s="13" t="s">
        <v>1187</v>
      </c>
      <c r="N115" s="14">
        <v>0.14799999999999999</v>
      </c>
      <c r="O115" s="54">
        <v>0.188</v>
      </c>
      <c r="P115" s="54">
        <v>0.19</v>
      </c>
      <c r="Q115" s="54">
        <v>0.20300000000000001</v>
      </c>
      <c r="R115" s="54"/>
    </row>
    <row r="116" spans="1:18" x14ac:dyDescent="0.25">
      <c r="A116" s="13" t="s">
        <v>1188</v>
      </c>
      <c r="B116" s="13">
        <v>2075</v>
      </c>
      <c r="C116" s="13">
        <v>3</v>
      </c>
      <c r="D116" s="13">
        <v>3</v>
      </c>
      <c r="E116" s="13" t="s">
        <v>1189</v>
      </c>
      <c r="F116" s="13" t="s">
        <v>177</v>
      </c>
      <c r="G116" s="13" t="s">
        <v>176</v>
      </c>
      <c r="H116" s="13" t="s">
        <v>3098</v>
      </c>
      <c r="I116" s="13" t="s">
        <v>1190</v>
      </c>
      <c r="J116" s="13" t="s">
        <v>2742</v>
      </c>
      <c r="K116" s="13" t="s">
        <v>1191</v>
      </c>
      <c r="L116" s="13" t="s">
        <v>3472</v>
      </c>
      <c r="M116" s="13" t="s">
        <v>1192</v>
      </c>
      <c r="N116" s="14">
        <v>1.841</v>
      </c>
      <c r="O116" s="54">
        <v>1.74</v>
      </c>
      <c r="P116" s="54">
        <v>1.6739999999999999</v>
      </c>
      <c r="Q116" s="54">
        <v>1.7010000000000001</v>
      </c>
      <c r="R116" s="54"/>
    </row>
    <row r="117" spans="1:18" x14ac:dyDescent="0.25">
      <c r="A117" s="13" t="s">
        <v>1193</v>
      </c>
      <c r="B117" s="13">
        <v>2076</v>
      </c>
      <c r="C117" s="13">
        <v>4</v>
      </c>
      <c r="D117" s="13">
        <v>4</v>
      </c>
      <c r="E117" s="13" t="s">
        <v>1194</v>
      </c>
      <c r="F117" s="13" t="s">
        <v>179</v>
      </c>
      <c r="G117" s="13" t="s">
        <v>178</v>
      </c>
      <c r="H117" s="13" t="s">
        <v>3099</v>
      </c>
      <c r="I117" s="13" t="s">
        <v>1195</v>
      </c>
      <c r="J117" s="13" t="s">
        <v>2743</v>
      </c>
      <c r="K117" s="13" t="s">
        <v>1196</v>
      </c>
      <c r="L117" s="13" t="s">
        <v>3099</v>
      </c>
      <c r="M117" s="13" t="s">
        <v>1195</v>
      </c>
      <c r="N117" s="14">
        <v>1.6559999999999999</v>
      </c>
      <c r="O117" s="54">
        <v>1.5609999999999999</v>
      </c>
      <c r="P117" s="54">
        <v>1.4910000000000001</v>
      </c>
      <c r="Q117" s="54">
        <v>1.4750000000000001</v>
      </c>
      <c r="R117" s="54"/>
    </row>
    <row r="118" spans="1:18" x14ac:dyDescent="0.25">
      <c r="A118" s="13" t="s">
        <v>1197</v>
      </c>
      <c r="B118" s="13">
        <v>2082</v>
      </c>
      <c r="C118" s="13">
        <v>4</v>
      </c>
      <c r="D118" s="13">
        <v>4</v>
      </c>
      <c r="E118" s="13" t="s">
        <v>1198</v>
      </c>
      <c r="F118" s="13" t="s">
        <v>181</v>
      </c>
      <c r="G118" s="13" t="s">
        <v>180</v>
      </c>
      <c r="H118" s="13" t="s">
        <v>3100</v>
      </c>
      <c r="I118" s="13" t="s">
        <v>1199</v>
      </c>
      <c r="J118" s="13" t="s">
        <v>2744</v>
      </c>
      <c r="K118" s="13" t="s">
        <v>1200</v>
      </c>
      <c r="L118" s="13" t="s">
        <v>3473</v>
      </c>
      <c r="M118" s="13" t="s">
        <v>1201</v>
      </c>
      <c r="N118" s="14">
        <v>0.185</v>
      </c>
      <c r="O118" s="54">
        <v>0.17899999999999999</v>
      </c>
      <c r="P118" s="54">
        <v>0.183</v>
      </c>
      <c r="Q118" s="54">
        <v>0.22600000000000001</v>
      </c>
      <c r="R118" s="54"/>
    </row>
    <row r="119" spans="1:18" x14ac:dyDescent="0.25">
      <c r="A119" s="13" t="s">
        <v>1202</v>
      </c>
      <c r="B119" s="13">
        <v>3</v>
      </c>
      <c r="C119" s="13">
        <v>2</v>
      </c>
      <c r="D119" s="13">
        <v>2</v>
      </c>
      <c r="E119" s="13" t="s">
        <v>1203</v>
      </c>
      <c r="F119" s="13" t="s">
        <v>183</v>
      </c>
      <c r="G119" s="13" t="s">
        <v>182</v>
      </c>
      <c r="H119" s="13" t="s">
        <v>3101</v>
      </c>
      <c r="I119" s="13" t="s">
        <v>1204</v>
      </c>
      <c r="J119" s="13" t="s">
        <v>2745</v>
      </c>
      <c r="K119" s="13" t="s">
        <v>1205</v>
      </c>
      <c r="L119" s="13" t="s">
        <v>3474</v>
      </c>
      <c r="M119" s="13" t="s">
        <v>1206</v>
      </c>
      <c r="N119" s="14">
        <v>3.7770000000000001</v>
      </c>
      <c r="O119" s="54">
        <v>3.8490000000000002</v>
      </c>
      <c r="P119" s="54">
        <v>3.7719999999999998</v>
      </c>
      <c r="Q119" s="54">
        <v>3.6440000000000001</v>
      </c>
      <c r="R119" s="54"/>
    </row>
    <row r="120" spans="1:18" x14ac:dyDescent="0.25">
      <c r="A120" s="13" t="s">
        <v>1207</v>
      </c>
      <c r="B120" s="13">
        <v>3001</v>
      </c>
      <c r="C120" s="13">
        <v>3</v>
      </c>
      <c r="D120" s="13">
        <v>3</v>
      </c>
      <c r="E120" s="13" t="s">
        <v>1208</v>
      </c>
      <c r="F120" s="13" t="s">
        <v>185</v>
      </c>
      <c r="G120" s="13" t="s">
        <v>184</v>
      </c>
      <c r="H120" s="13" t="s">
        <v>3102</v>
      </c>
      <c r="I120" s="13" t="s">
        <v>1209</v>
      </c>
      <c r="J120" s="13" t="s">
        <v>2746</v>
      </c>
      <c r="K120" s="13" t="s">
        <v>1210</v>
      </c>
      <c r="L120" s="13" t="s">
        <v>3475</v>
      </c>
      <c r="M120" s="13" t="s">
        <v>1211</v>
      </c>
      <c r="N120" s="14">
        <v>2.9940000000000002</v>
      </c>
      <c r="O120" s="54">
        <v>3.0950000000000002</v>
      </c>
      <c r="P120" s="54">
        <v>3.0329999999999999</v>
      </c>
      <c r="Q120" s="54">
        <v>2.8839999999999999</v>
      </c>
      <c r="R120" s="54"/>
    </row>
    <row r="121" spans="1:18" x14ac:dyDescent="0.25">
      <c r="A121" s="13" t="s">
        <v>1212</v>
      </c>
      <c r="B121" s="13">
        <v>3002</v>
      </c>
      <c r="C121" s="13">
        <v>3</v>
      </c>
      <c r="D121" s="13">
        <v>4</v>
      </c>
      <c r="E121" s="13" t="s">
        <v>1213</v>
      </c>
      <c r="F121" s="13" t="s">
        <v>187</v>
      </c>
      <c r="G121" s="13" t="s">
        <v>186</v>
      </c>
      <c r="H121" s="13" t="s">
        <v>3103</v>
      </c>
      <c r="I121" s="13" t="s">
        <v>1214</v>
      </c>
      <c r="J121" s="13" t="s">
        <v>2747</v>
      </c>
      <c r="K121" s="13" t="s">
        <v>1215</v>
      </c>
      <c r="L121" s="13" t="s">
        <v>3476</v>
      </c>
      <c r="M121" s="13" t="s">
        <v>1216</v>
      </c>
      <c r="N121" s="14">
        <v>2.7240000000000002</v>
      </c>
      <c r="O121" s="54">
        <v>2.8359999999999999</v>
      </c>
      <c r="P121" s="54">
        <v>2.7589999999999999</v>
      </c>
      <c r="Q121" s="54">
        <v>2.6509999999999998</v>
      </c>
      <c r="R121" s="54"/>
    </row>
    <row r="122" spans="1:18" x14ac:dyDescent="0.25">
      <c r="A122" s="13" t="s">
        <v>1217</v>
      </c>
      <c r="B122" s="13">
        <v>3003</v>
      </c>
      <c r="C122" s="13">
        <v>3</v>
      </c>
      <c r="D122" s="13">
        <v>5</v>
      </c>
      <c r="E122" s="13" t="s">
        <v>1218</v>
      </c>
      <c r="F122" s="13" t="s">
        <v>189</v>
      </c>
      <c r="G122" s="13" t="s">
        <v>188</v>
      </c>
      <c r="H122" s="13" t="s">
        <v>3104</v>
      </c>
      <c r="I122" s="13" t="s">
        <v>1219</v>
      </c>
      <c r="J122" s="13" t="s">
        <v>2748</v>
      </c>
      <c r="K122" s="13" t="s">
        <v>1220</v>
      </c>
      <c r="L122" s="13" t="s">
        <v>3739</v>
      </c>
      <c r="M122" s="13" t="s">
        <v>3740</v>
      </c>
      <c r="N122" s="14">
        <v>0.754</v>
      </c>
      <c r="O122" s="54">
        <v>0.81399999999999995</v>
      </c>
      <c r="P122" s="54">
        <v>0.78500000000000003</v>
      </c>
      <c r="Q122" s="54">
        <v>0.70899999999999996</v>
      </c>
      <c r="R122" s="54"/>
    </row>
    <row r="123" spans="1:18" x14ac:dyDescent="0.25">
      <c r="A123" s="13" t="s">
        <v>1221</v>
      </c>
      <c r="B123" s="13">
        <v>3004</v>
      </c>
      <c r="C123" s="13">
        <v>4</v>
      </c>
      <c r="D123" s="13">
        <v>6</v>
      </c>
      <c r="E123" s="13"/>
      <c r="F123" s="13" t="s">
        <v>1222</v>
      </c>
      <c r="G123" s="13" t="s">
        <v>190</v>
      </c>
      <c r="H123" s="13" t="s">
        <v>3105</v>
      </c>
      <c r="I123" s="13" t="s">
        <v>1223</v>
      </c>
      <c r="J123" s="13" t="s">
        <v>3741</v>
      </c>
      <c r="K123" s="13" t="s">
        <v>3742</v>
      </c>
      <c r="L123" s="13" t="s">
        <v>3477</v>
      </c>
      <c r="M123" s="13" t="s">
        <v>1224</v>
      </c>
      <c r="N123" s="14">
        <v>0.157</v>
      </c>
      <c r="O123" s="54">
        <v>0.17</v>
      </c>
      <c r="P123" s="54">
        <v>0.151</v>
      </c>
      <c r="Q123" s="54">
        <v>0.13700000000000001</v>
      </c>
      <c r="R123" s="54"/>
    </row>
    <row r="124" spans="1:18" x14ac:dyDescent="0.25">
      <c r="A124" s="13" t="s">
        <v>1225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3106</v>
      </c>
      <c r="I124" s="13" t="s">
        <v>1226</v>
      </c>
      <c r="J124" s="13" t="s">
        <v>2749</v>
      </c>
      <c r="K124" s="13" t="s">
        <v>1227</v>
      </c>
      <c r="L124" s="13" t="s">
        <v>3478</v>
      </c>
      <c r="M124" s="13" t="s">
        <v>1228</v>
      </c>
      <c r="N124" s="14">
        <v>7.6999999999999999E-2</v>
      </c>
      <c r="O124" s="54">
        <v>0.09</v>
      </c>
      <c r="P124" s="54">
        <v>7.9000000000000001E-2</v>
      </c>
      <c r="Q124" s="54">
        <v>5.0999999999999997E-2</v>
      </c>
      <c r="R124" s="54"/>
    </row>
    <row r="125" spans="1:18" x14ac:dyDescent="0.25">
      <c r="A125" s="13" t="s">
        <v>1229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3107</v>
      </c>
      <c r="I125" s="13" t="s">
        <v>1230</v>
      </c>
      <c r="J125" s="13" t="s">
        <v>2750</v>
      </c>
      <c r="K125" s="13" t="s">
        <v>1231</v>
      </c>
      <c r="L125" s="13" t="s">
        <v>3479</v>
      </c>
      <c r="M125" s="13" t="s">
        <v>1232</v>
      </c>
      <c r="N125" s="14">
        <v>0.17499999999999999</v>
      </c>
      <c r="O125" s="54">
        <v>0.21</v>
      </c>
      <c r="P125" s="54">
        <v>0.20100000000000001</v>
      </c>
      <c r="Q125" s="54">
        <v>0.187</v>
      </c>
      <c r="R125" s="54"/>
    </row>
    <row r="126" spans="1:18" x14ac:dyDescent="0.25">
      <c r="A126" s="13" t="s">
        <v>1233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3108</v>
      </c>
      <c r="I126" s="13" t="s">
        <v>1234</v>
      </c>
      <c r="J126" s="13" t="s">
        <v>2751</v>
      </c>
      <c r="K126" s="13" t="s">
        <v>1235</v>
      </c>
      <c r="L126" s="13" t="s">
        <v>3480</v>
      </c>
      <c r="M126" s="13" t="s">
        <v>1236</v>
      </c>
      <c r="N126" s="14">
        <v>0.10299999999999999</v>
      </c>
      <c r="O126" s="54">
        <v>0.105</v>
      </c>
      <c r="P126" s="54">
        <v>9.9000000000000005E-2</v>
      </c>
      <c r="Q126" s="54">
        <v>0.111</v>
      </c>
      <c r="R126" s="54"/>
    </row>
    <row r="127" spans="1:18" x14ac:dyDescent="0.25">
      <c r="A127" s="13" t="s">
        <v>1237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3109</v>
      </c>
      <c r="I127" s="13" t="s">
        <v>1238</v>
      </c>
      <c r="J127" s="13" t="s">
        <v>2752</v>
      </c>
      <c r="K127" s="13" t="s">
        <v>1239</v>
      </c>
      <c r="L127" s="13" t="s">
        <v>3743</v>
      </c>
      <c r="M127" s="13" t="s">
        <v>3744</v>
      </c>
      <c r="N127" s="14">
        <v>0.17100000000000001</v>
      </c>
      <c r="O127" s="54">
        <v>0.17399999999999999</v>
      </c>
      <c r="P127" s="54">
        <v>0.17799999999999999</v>
      </c>
      <c r="Q127" s="54">
        <v>0.14699999999999999</v>
      </c>
      <c r="R127" s="54"/>
    </row>
    <row r="128" spans="1:18" x14ac:dyDescent="0.25">
      <c r="A128" s="13" t="s">
        <v>1240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3110</v>
      </c>
      <c r="I128" s="13" t="s">
        <v>1241</v>
      </c>
      <c r="J128" s="13" t="s">
        <v>2753</v>
      </c>
      <c r="K128" s="13" t="s">
        <v>1242</v>
      </c>
      <c r="L128" s="13" t="s">
        <v>3481</v>
      </c>
      <c r="M128" s="13" t="s">
        <v>1243</v>
      </c>
      <c r="N128" s="14">
        <v>7.0999999999999994E-2</v>
      </c>
      <c r="O128" s="54">
        <v>6.5000000000000002E-2</v>
      </c>
      <c r="P128" s="54">
        <v>7.6999999999999999E-2</v>
      </c>
      <c r="Q128" s="54">
        <v>7.5999999999999998E-2</v>
      </c>
      <c r="R128" s="54"/>
    </row>
    <row r="129" spans="1:18" x14ac:dyDescent="0.25">
      <c r="A129" s="13" t="s">
        <v>1244</v>
      </c>
      <c r="B129" s="13">
        <v>3060</v>
      </c>
      <c r="C129" s="13">
        <v>3</v>
      </c>
      <c r="D129" s="13">
        <v>5</v>
      </c>
      <c r="E129" s="13" t="s">
        <v>1245</v>
      </c>
      <c r="F129" s="13" t="s">
        <v>202</v>
      </c>
      <c r="G129" s="13" t="s">
        <v>201</v>
      </c>
      <c r="H129" s="13" t="s">
        <v>3111</v>
      </c>
      <c r="I129" s="13" t="s">
        <v>1246</v>
      </c>
      <c r="J129" s="13" t="s">
        <v>2754</v>
      </c>
      <c r="K129" s="13" t="s">
        <v>1247</v>
      </c>
      <c r="L129" s="13" t="s">
        <v>3745</v>
      </c>
      <c r="M129" s="13" t="s">
        <v>3746</v>
      </c>
      <c r="N129" s="14">
        <v>1.452</v>
      </c>
      <c r="O129" s="54">
        <v>1.4950000000000001</v>
      </c>
      <c r="P129" s="54">
        <v>1.4510000000000001</v>
      </c>
      <c r="Q129" s="54">
        <v>1.3520000000000001</v>
      </c>
      <c r="R129" s="54"/>
    </row>
    <row r="130" spans="1:18" x14ac:dyDescent="0.25">
      <c r="A130" s="13" t="s">
        <v>1248</v>
      </c>
      <c r="B130" s="13">
        <v>3061</v>
      </c>
      <c r="C130" s="13">
        <v>4</v>
      </c>
      <c r="D130" s="13">
        <v>6</v>
      </c>
      <c r="E130" s="13"/>
      <c r="F130" s="13" t="s">
        <v>1249</v>
      </c>
      <c r="G130" s="13" t="s">
        <v>203</v>
      </c>
      <c r="H130" s="13" t="s">
        <v>3112</v>
      </c>
      <c r="I130" s="13" t="s">
        <v>1250</v>
      </c>
      <c r="J130" s="13" t="s">
        <v>2755</v>
      </c>
      <c r="K130" s="13" t="s">
        <v>1251</v>
      </c>
      <c r="L130" s="13" t="s">
        <v>3747</v>
      </c>
      <c r="M130" s="13" t="s">
        <v>3748</v>
      </c>
      <c r="N130" s="14">
        <v>0.33</v>
      </c>
      <c r="O130" s="54">
        <v>0.313</v>
      </c>
      <c r="P130" s="54">
        <v>0.32900000000000001</v>
      </c>
      <c r="Q130" s="54">
        <v>0.30299999999999999</v>
      </c>
      <c r="R130" s="54"/>
    </row>
    <row r="131" spans="1:18" x14ac:dyDescent="0.25">
      <c r="A131" s="13" t="s">
        <v>1252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3113</v>
      </c>
      <c r="I131" s="13" t="s">
        <v>1253</v>
      </c>
      <c r="J131" s="13" t="s">
        <v>2756</v>
      </c>
      <c r="K131" s="13" t="s">
        <v>1254</v>
      </c>
      <c r="L131" s="13" t="s">
        <v>3482</v>
      </c>
      <c r="M131" s="13" t="s">
        <v>1255</v>
      </c>
      <c r="N131" s="14">
        <v>0.17</v>
      </c>
      <c r="O131" s="54">
        <v>0.186</v>
      </c>
      <c r="P131" s="54">
        <v>0.16800000000000001</v>
      </c>
      <c r="Q131" s="54">
        <v>0.14599999999999999</v>
      </c>
      <c r="R131" s="54"/>
    </row>
    <row r="132" spans="1:18" x14ac:dyDescent="0.25">
      <c r="A132" s="13" t="s">
        <v>1256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3114</v>
      </c>
      <c r="I132" s="13" t="s">
        <v>1257</v>
      </c>
      <c r="J132" s="13" t="s">
        <v>2757</v>
      </c>
      <c r="K132" s="13" t="s">
        <v>1258</v>
      </c>
      <c r="L132" s="13" t="s">
        <v>3483</v>
      </c>
      <c r="M132" s="13" t="s">
        <v>1259</v>
      </c>
      <c r="N132" s="14">
        <v>0.29099999999999998</v>
      </c>
      <c r="O132" s="54">
        <v>0.309</v>
      </c>
      <c r="P132" s="54">
        <v>0.27700000000000002</v>
      </c>
      <c r="Q132" s="54">
        <v>0.27600000000000002</v>
      </c>
      <c r="R132" s="54"/>
    </row>
    <row r="133" spans="1:18" x14ac:dyDescent="0.25">
      <c r="A133" s="13" t="s">
        <v>1260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3115</v>
      </c>
      <c r="I133" s="13" t="s">
        <v>1261</v>
      </c>
      <c r="J133" s="13" t="s">
        <v>2758</v>
      </c>
      <c r="K133" s="13" t="s">
        <v>1262</v>
      </c>
      <c r="L133" s="13" t="s">
        <v>3484</v>
      </c>
      <c r="M133" s="13" t="s">
        <v>1263</v>
      </c>
      <c r="N133" s="14">
        <v>0.115</v>
      </c>
      <c r="O133" s="54">
        <v>0.14399999999999999</v>
      </c>
      <c r="P133" s="54">
        <v>0.154</v>
      </c>
      <c r="Q133" s="54">
        <v>0.122</v>
      </c>
      <c r="R133" s="54"/>
    </row>
    <row r="134" spans="1:18" x14ac:dyDescent="0.25">
      <c r="A134" s="13" t="s">
        <v>1264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3116</v>
      </c>
      <c r="I134" s="13" t="s">
        <v>1265</v>
      </c>
      <c r="J134" s="13" t="s">
        <v>2759</v>
      </c>
      <c r="K134" s="13" t="s">
        <v>1266</v>
      </c>
      <c r="L134" s="13" t="s">
        <v>3485</v>
      </c>
      <c r="M134" s="13" t="s">
        <v>1267</v>
      </c>
      <c r="N134" s="14">
        <v>0.34599999999999997</v>
      </c>
      <c r="O134" s="54">
        <v>0.36399999999999999</v>
      </c>
      <c r="P134" s="54">
        <v>0.33400000000000002</v>
      </c>
      <c r="Q134" s="54">
        <v>0.32100000000000001</v>
      </c>
      <c r="R134" s="54"/>
    </row>
    <row r="135" spans="1:18" x14ac:dyDescent="0.25">
      <c r="A135" s="13" t="s">
        <v>1268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3117</v>
      </c>
      <c r="I135" s="13" t="s">
        <v>1269</v>
      </c>
      <c r="J135" s="13" t="s">
        <v>2760</v>
      </c>
      <c r="K135" s="13" t="s">
        <v>1270</v>
      </c>
      <c r="L135" s="13" t="s">
        <v>3486</v>
      </c>
      <c r="M135" s="13" t="s">
        <v>1271</v>
      </c>
      <c r="N135" s="14">
        <v>0.2</v>
      </c>
      <c r="O135" s="54">
        <v>0.17899999999999999</v>
      </c>
      <c r="P135" s="54">
        <v>0.189</v>
      </c>
      <c r="Q135" s="54">
        <v>0.184</v>
      </c>
      <c r="R135" s="54"/>
    </row>
    <row r="136" spans="1:18" x14ac:dyDescent="0.25">
      <c r="A136" s="13" t="s">
        <v>1272</v>
      </c>
      <c r="B136" s="13">
        <v>3125</v>
      </c>
      <c r="C136" s="13">
        <v>3</v>
      </c>
      <c r="D136" s="13">
        <v>5</v>
      </c>
      <c r="E136" s="13" t="s">
        <v>1273</v>
      </c>
      <c r="F136" s="13" t="s">
        <v>215</v>
      </c>
      <c r="G136" s="13" t="s">
        <v>214</v>
      </c>
      <c r="H136" s="13" t="s">
        <v>3118</v>
      </c>
      <c r="I136" s="13" t="s">
        <v>1274</v>
      </c>
      <c r="J136" s="13" t="s">
        <v>2761</v>
      </c>
      <c r="K136" s="13" t="s">
        <v>1275</v>
      </c>
      <c r="L136" s="13" t="s">
        <v>3749</v>
      </c>
      <c r="M136" s="13" t="s">
        <v>3750</v>
      </c>
      <c r="N136" s="14">
        <v>0.25900000000000001</v>
      </c>
      <c r="O136" s="54">
        <v>0.26300000000000001</v>
      </c>
      <c r="P136" s="54">
        <v>0.26100000000000001</v>
      </c>
      <c r="Q136" s="54">
        <v>0.247</v>
      </c>
      <c r="R136" s="54"/>
    </row>
    <row r="137" spans="1:18" x14ac:dyDescent="0.25">
      <c r="A137" s="13" t="s">
        <v>1276</v>
      </c>
      <c r="B137" s="13">
        <v>3126</v>
      </c>
      <c r="C137" s="13">
        <v>4</v>
      </c>
      <c r="D137" s="13">
        <v>6</v>
      </c>
      <c r="E137" s="13"/>
      <c r="F137" s="13" t="s">
        <v>1277</v>
      </c>
      <c r="G137" s="13" t="s">
        <v>216</v>
      </c>
      <c r="H137" s="13" t="s">
        <v>3119</v>
      </c>
      <c r="I137" s="13" t="s">
        <v>1278</v>
      </c>
      <c r="J137" s="13" t="s">
        <v>2762</v>
      </c>
      <c r="K137" s="13" t="s">
        <v>1279</v>
      </c>
      <c r="L137" s="13" t="s">
        <v>3751</v>
      </c>
      <c r="M137" s="13" t="s">
        <v>3752</v>
      </c>
      <c r="N137" s="14">
        <v>2.9000000000000001E-2</v>
      </c>
      <c r="O137" s="54">
        <v>2.4E-2</v>
      </c>
      <c r="P137" s="54">
        <v>2.8000000000000001E-2</v>
      </c>
      <c r="Q137" s="54">
        <v>2.8000000000000001E-2</v>
      </c>
      <c r="R137" s="54"/>
    </row>
    <row r="138" spans="1:18" x14ac:dyDescent="0.25">
      <c r="A138" s="13" t="s">
        <v>1280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3120</v>
      </c>
      <c r="I138" s="13" t="s">
        <v>1281</v>
      </c>
      <c r="J138" s="13" t="s">
        <v>3753</v>
      </c>
      <c r="K138" s="13" t="s">
        <v>3754</v>
      </c>
      <c r="L138" s="13" t="s">
        <v>3487</v>
      </c>
      <c r="M138" s="13" t="s">
        <v>1282</v>
      </c>
      <c r="N138" s="14">
        <v>6.5000000000000002E-2</v>
      </c>
      <c r="O138" s="54">
        <v>6.0999999999999999E-2</v>
      </c>
      <c r="P138" s="54">
        <v>6.3E-2</v>
      </c>
      <c r="Q138" s="54">
        <v>5.8999999999999997E-2</v>
      </c>
      <c r="R138" s="54"/>
    </row>
    <row r="139" spans="1:18" x14ac:dyDescent="0.25">
      <c r="A139" s="13" t="s">
        <v>1283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3121</v>
      </c>
      <c r="I139" s="13" t="s">
        <v>1284</v>
      </c>
      <c r="J139" s="13" t="s">
        <v>2763</v>
      </c>
      <c r="K139" s="13" t="s">
        <v>1285</v>
      </c>
      <c r="L139" s="13" t="s">
        <v>3755</v>
      </c>
      <c r="M139" s="13" t="s">
        <v>3756</v>
      </c>
      <c r="N139" s="14">
        <v>5.5E-2</v>
      </c>
      <c r="O139" s="54">
        <v>0.06</v>
      </c>
      <c r="P139" s="54">
        <v>0.06</v>
      </c>
      <c r="Q139" s="54">
        <v>6.9000000000000006E-2</v>
      </c>
      <c r="R139" s="54"/>
    </row>
    <row r="140" spans="1:18" x14ac:dyDescent="0.25">
      <c r="A140" s="13" t="s">
        <v>1286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3122</v>
      </c>
      <c r="I140" s="13" t="s">
        <v>1287</v>
      </c>
      <c r="J140" s="13" t="s">
        <v>2764</v>
      </c>
      <c r="K140" s="13" t="s">
        <v>1288</v>
      </c>
      <c r="L140" s="13" t="s">
        <v>3757</v>
      </c>
      <c r="M140" s="13" t="s">
        <v>3758</v>
      </c>
      <c r="N140" s="14">
        <v>8.1000000000000003E-2</v>
      </c>
      <c r="O140" s="54">
        <v>8.4000000000000005E-2</v>
      </c>
      <c r="P140" s="54">
        <v>7.6999999999999999E-2</v>
      </c>
      <c r="Q140" s="54">
        <v>0.06</v>
      </c>
      <c r="R140" s="54"/>
    </row>
    <row r="141" spans="1:18" x14ac:dyDescent="0.25">
      <c r="A141" s="13" t="s">
        <v>1289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3123</v>
      </c>
      <c r="I141" s="13" t="s">
        <v>1290</v>
      </c>
      <c r="J141" s="13" t="s">
        <v>2765</v>
      </c>
      <c r="K141" s="13" t="s">
        <v>1291</v>
      </c>
      <c r="L141" s="13" t="s">
        <v>3759</v>
      </c>
      <c r="M141" s="13" t="s">
        <v>3760</v>
      </c>
      <c r="N141" s="14">
        <v>2.9000000000000001E-2</v>
      </c>
      <c r="O141" s="54">
        <v>3.4000000000000002E-2</v>
      </c>
      <c r="P141" s="54">
        <v>3.3000000000000002E-2</v>
      </c>
      <c r="Q141" s="54">
        <v>3.1E-2</v>
      </c>
      <c r="R141" s="54"/>
    </row>
    <row r="142" spans="1:18" x14ac:dyDescent="0.25">
      <c r="A142" s="13" t="s">
        <v>1292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3124</v>
      </c>
      <c r="I142" s="13" t="s">
        <v>1293</v>
      </c>
      <c r="J142" s="13" t="s">
        <v>2766</v>
      </c>
      <c r="K142" s="13" t="s">
        <v>1294</v>
      </c>
      <c r="L142" s="13" t="s">
        <v>3488</v>
      </c>
      <c r="M142" s="13" t="s">
        <v>1295</v>
      </c>
      <c r="N142" s="14">
        <v>0.25900000000000001</v>
      </c>
      <c r="O142" s="54">
        <v>0.26400000000000001</v>
      </c>
      <c r="P142" s="54">
        <v>0.26200000000000001</v>
      </c>
      <c r="Q142" s="54">
        <v>0.34300000000000003</v>
      </c>
      <c r="R142" s="54"/>
    </row>
    <row r="143" spans="1:18" x14ac:dyDescent="0.25">
      <c r="A143" s="13" t="s">
        <v>1296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3125</v>
      </c>
      <c r="I143" s="13" t="s">
        <v>1297</v>
      </c>
      <c r="J143" s="13" t="s">
        <v>2767</v>
      </c>
      <c r="K143" s="13" t="s">
        <v>1298</v>
      </c>
      <c r="L143" s="13" t="s">
        <v>3489</v>
      </c>
      <c r="M143" s="13" t="s">
        <v>1299</v>
      </c>
      <c r="N143" s="14">
        <v>0.105</v>
      </c>
      <c r="O143" s="54">
        <v>0.109</v>
      </c>
      <c r="P143" s="54">
        <v>0.107</v>
      </c>
      <c r="Q143" s="54">
        <v>0.14000000000000001</v>
      </c>
      <c r="R143" s="54"/>
    </row>
    <row r="144" spans="1:18" x14ac:dyDescent="0.25">
      <c r="A144" s="13" t="s">
        <v>1300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3126</v>
      </c>
      <c r="I144" s="13" t="s">
        <v>1301</v>
      </c>
      <c r="J144" s="13" t="s">
        <v>2768</v>
      </c>
      <c r="K144" s="13" t="s">
        <v>1302</v>
      </c>
      <c r="L144" s="13" t="s">
        <v>3761</v>
      </c>
      <c r="M144" s="13" t="s">
        <v>3762</v>
      </c>
      <c r="N144" s="14">
        <v>0.154</v>
      </c>
      <c r="O144" s="54">
        <v>0.155</v>
      </c>
      <c r="P144" s="54">
        <v>0.155</v>
      </c>
      <c r="Q144" s="54">
        <v>0.20300000000000001</v>
      </c>
      <c r="R144" s="54"/>
    </row>
    <row r="145" spans="1:18" x14ac:dyDescent="0.25">
      <c r="A145" s="13" t="s">
        <v>1303</v>
      </c>
      <c r="B145" s="13">
        <v>3169</v>
      </c>
      <c r="C145" s="13">
        <v>4</v>
      </c>
      <c r="D145" s="13">
        <v>4</v>
      </c>
      <c r="E145" s="13" t="s">
        <v>1304</v>
      </c>
      <c r="F145" s="13" t="s">
        <v>1305</v>
      </c>
      <c r="G145" s="13" t="s">
        <v>231</v>
      </c>
      <c r="H145" s="13" t="s">
        <v>3127</v>
      </c>
      <c r="I145" s="13" t="s">
        <v>1306</v>
      </c>
      <c r="J145" s="13" t="s">
        <v>2769</v>
      </c>
      <c r="K145" s="13" t="s">
        <v>1307</v>
      </c>
      <c r="L145" s="13" t="s">
        <v>3763</v>
      </c>
      <c r="M145" s="13" t="s">
        <v>3764</v>
      </c>
      <c r="N145" s="14">
        <v>1.9E-2</v>
      </c>
      <c r="O145" s="54">
        <v>1.7000000000000001E-2</v>
      </c>
      <c r="P145" s="54">
        <v>0.02</v>
      </c>
      <c r="Q145" s="54">
        <v>1.6E-2</v>
      </c>
      <c r="R145" s="54"/>
    </row>
    <row r="146" spans="1:18" x14ac:dyDescent="0.25">
      <c r="A146" s="13" t="s">
        <v>1308</v>
      </c>
      <c r="B146" s="13">
        <v>3168</v>
      </c>
      <c r="C146" s="13">
        <v>3</v>
      </c>
      <c r="D146" s="13">
        <v>4</v>
      </c>
      <c r="E146" s="13" t="s">
        <v>1309</v>
      </c>
      <c r="F146" s="13" t="s">
        <v>1310</v>
      </c>
      <c r="G146" s="13" t="s">
        <v>232</v>
      </c>
      <c r="H146" s="13" t="s">
        <v>3128</v>
      </c>
      <c r="I146" s="13" t="s">
        <v>1311</v>
      </c>
      <c r="J146" s="13" t="s">
        <v>2770</v>
      </c>
      <c r="K146" s="13" t="s">
        <v>1312</v>
      </c>
      <c r="L146" s="13" t="s">
        <v>3490</v>
      </c>
      <c r="M146" s="13" t="s">
        <v>1313</v>
      </c>
      <c r="N146" s="14">
        <v>0.159</v>
      </c>
      <c r="O146" s="54">
        <v>0.14599999999999999</v>
      </c>
      <c r="P146" s="54">
        <v>0.161</v>
      </c>
      <c r="Q146" s="54">
        <v>0.14899999999999999</v>
      </c>
      <c r="R146" s="54"/>
    </row>
    <row r="147" spans="1:18" x14ac:dyDescent="0.25">
      <c r="A147" s="13" t="s">
        <v>1314</v>
      </c>
      <c r="B147" s="13">
        <v>3175</v>
      </c>
      <c r="C147" s="13">
        <v>4</v>
      </c>
      <c r="D147" s="13">
        <v>5</v>
      </c>
      <c r="E147" s="13" t="s">
        <v>1315</v>
      </c>
      <c r="F147" s="13" t="s">
        <v>234</v>
      </c>
      <c r="G147" s="13" t="s">
        <v>233</v>
      </c>
      <c r="H147" s="13" t="s">
        <v>3129</v>
      </c>
      <c r="I147" s="13" t="s">
        <v>1316</v>
      </c>
      <c r="J147" s="13" t="s">
        <v>2771</v>
      </c>
      <c r="K147" s="13" t="s">
        <v>1317</v>
      </c>
      <c r="L147" s="13" t="s">
        <v>3491</v>
      </c>
      <c r="M147" s="13" t="s">
        <v>1318</v>
      </c>
      <c r="N147" s="14">
        <v>3.5000000000000003E-2</v>
      </c>
      <c r="O147" s="54">
        <v>2.7E-2</v>
      </c>
      <c r="P147" s="54">
        <v>2.8000000000000001E-2</v>
      </c>
      <c r="Q147" s="54">
        <v>2.4E-2</v>
      </c>
      <c r="R147" s="54"/>
    </row>
    <row r="148" spans="1:18" x14ac:dyDescent="0.25">
      <c r="A148" s="13" t="s">
        <v>1319</v>
      </c>
      <c r="B148" s="13">
        <v>3183</v>
      </c>
      <c r="C148" s="13">
        <v>4</v>
      </c>
      <c r="D148" s="13">
        <v>5</v>
      </c>
      <c r="E148" s="13" t="s">
        <v>1320</v>
      </c>
      <c r="F148" s="13" t="s">
        <v>236</v>
      </c>
      <c r="G148" s="13" t="s">
        <v>235</v>
      </c>
      <c r="H148" s="13" t="s">
        <v>3130</v>
      </c>
      <c r="I148" s="13" t="s">
        <v>1321</v>
      </c>
      <c r="J148" s="13" t="s">
        <v>2772</v>
      </c>
      <c r="K148" s="13" t="s">
        <v>1322</v>
      </c>
      <c r="L148" s="13" t="s">
        <v>3492</v>
      </c>
      <c r="M148" s="13" t="s">
        <v>1323</v>
      </c>
      <c r="N148" s="14">
        <v>0.124</v>
      </c>
      <c r="O148" s="54">
        <v>0.11899999999999999</v>
      </c>
      <c r="P148" s="54">
        <v>0.13300000000000001</v>
      </c>
      <c r="Q148" s="54">
        <v>0.125</v>
      </c>
      <c r="R148" s="54"/>
    </row>
    <row r="149" spans="1:18" x14ac:dyDescent="0.25">
      <c r="A149" s="13" t="s">
        <v>1324</v>
      </c>
      <c r="B149" s="13">
        <v>3189</v>
      </c>
      <c r="C149" s="13">
        <v>3</v>
      </c>
      <c r="D149" s="13">
        <v>4</v>
      </c>
      <c r="E149" s="13" t="s">
        <v>1325</v>
      </c>
      <c r="F149" s="13" t="s">
        <v>238</v>
      </c>
      <c r="G149" s="13" t="s">
        <v>237</v>
      </c>
      <c r="H149" s="13" t="s">
        <v>3131</v>
      </c>
      <c r="I149" s="13" t="s">
        <v>1326</v>
      </c>
      <c r="J149" s="13" t="s">
        <v>2773</v>
      </c>
      <c r="K149" s="13" t="s">
        <v>1327</v>
      </c>
      <c r="L149" s="13" t="s">
        <v>3493</v>
      </c>
      <c r="M149" s="13" t="s">
        <v>1328</v>
      </c>
      <c r="N149" s="14">
        <v>9.1999999999999998E-2</v>
      </c>
      <c r="O149" s="54">
        <v>9.6000000000000002E-2</v>
      </c>
      <c r="P149" s="54">
        <v>9.2999999999999999E-2</v>
      </c>
      <c r="Q149" s="54">
        <v>6.8000000000000005E-2</v>
      </c>
      <c r="R149" s="54"/>
    </row>
    <row r="150" spans="1:18" x14ac:dyDescent="0.25">
      <c r="A150" s="13" t="s">
        <v>1329</v>
      </c>
      <c r="B150" s="13">
        <v>3190</v>
      </c>
      <c r="C150" s="13">
        <v>4</v>
      </c>
      <c r="D150" s="13">
        <v>5</v>
      </c>
      <c r="E150" s="13" t="s">
        <v>1330</v>
      </c>
      <c r="F150" s="13" t="s">
        <v>240</v>
      </c>
      <c r="G150" s="13" t="s">
        <v>239</v>
      </c>
      <c r="H150" s="13" t="s">
        <v>3132</v>
      </c>
      <c r="I150" s="13" t="s">
        <v>1331</v>
      </c>
      <c r="J150" s="13" t="s">
        <v>2774</v>
      </c>
      <c r="K150" s="13" t="s">
        <v>1332</v>
      </c>
      <c r="L150" s="13" t="s">
        <v>3494</v>
      </c>
      <c r="M150" s="13" t="s">
        <v>1333</v>
      </c>
      <c r="N150" s="14">
        <v>2.5999999999999999E-2</v>
      </c>
      <c r="O150" s="54">
        <v>2.1999999999999999E-2</v>
      </c>
      <c r="P150" s="54">
        <v>2.1000000000000001E-2</v>
      </c>
      <c r="Q150" s="54">
        <v>1.6E-2</v>
      </c>
      <c r="R150" s="54"/>
    </row>
    <row r="151" spans="1:18" x14ac:dyDescent="0.25">
      <c r="A151" s="13" t="s">
        <v>1334</v>
      </c>
      <c r="B151" s="13">
        <v>3198</v>
      </c>
      <c r="C151" s="13">
        <v>4</v>
      </c>
      <c r="D151" s="13">
        <v>5</v>
      </c>
      <c r="E151" s="13" t="s">
        <v>1335</v>
      </c>
      <c r="F151" s="13" t="s">
        <v>242</v>
      </c>
      <c r="G151" s="13" t="s">
        <v>241</v>
      </c>
      <c r="H151" s="13" t="s">
        <v>3133</v>
      </c>
      <c r="I151" s="13" t="s">
        <v>1336</v>
      </c>
      <c r="J151" s="13" t="s">
        <v>2775</v>
      </c>
      <c r="K151" s="13" t="s">
        <v>1337</v>
      </c>
      <c r="L151" s="13" t="s">
        <v>3495</v>
      </c>
      <c r="M151" s="13" t="s">
        <v>1338</v>
      </c>
      <c r="N151" s="14">
        <v>6.6000000000000003E-2</v>
      </c>
      <c r="O151" s="54">
        <v>7.3999999999999996E-2</v>
      </c>
      <c r="P151" s="54">
        <v>7.1999999999999995E-2</v>
      </c>
      <c r="Q151" s="54">
        <v>5.1999999999999998E-2</v>
      </c>
      <c r="R151" s="54"/>
    </row>
    <row r="152" spans="1:18" x14ac:dyDescent="0.25">
      <c r="A152" s="13" t="s">
        <v>1339</v>
      </c>
      <c r="B152" s="13">
        <v>3210</v>
      </c>
      <c r="C152" s="13">
        <v>3</v>
      </c>
      <c r="D152" s="13">
        <v>3</v>
      </c>
      <c r="E152" s="13" t="s">
        <v>1340</v>
      </c>
      <c r="F152" s="13" t="s">
        <v>244</v>
      </c>
      <c r="G152" s="13" t="s">
        <v>243</v>
      </c>
      <c r="H152" s="13" t="s">
        <v>3134</v>
      </c>
      <c r="I152" s="13" t="s">
        <v>1341</v>
      </c>
      <c r="J152" s="13" t="s">
        <v>2776</v>
      </c>
      <c r="K152" s="13" t="s">
        <v>1342</v>
      </c>
      <c r="L152" s="13" t="s">
        <v>3496</v>
      </c>
      <c r="M152" s="13" t="s">
        <v>1343</v>
      </c>
      <c r="N152" s="14">
        <v>0.78300000000000003</v>
      </c>
      <c r="O152" s="54">
        <v>0.754</v>
      </c>
      <c r="P152" s="54">
        <v>0.73899999999999999</v>
      </c>
      <c r="Q152" s="54">
        <v>0.76</v>
      </c>
      <c r="R152" s="54"/>
    </row>
    <row r="153" spans="1:18" x14ac:dyDescent="0.25">
      <c r="A153" s="13" t="s">
        <v>1344</v>
      </c>
      <c r="B153" s="13">
        <v>3211</v>
      </c>
      <c r="C153" s="13">
        <v>3</v>
      </c>
      <c r="D153" s="13">
        <v>4</v>
      </c>
      <c r="E153" s="13" t="s">
        <v>1345</v>
      </c>
      <c r="F153" s="13" t="s">
        <v>246</v>
      </c>
      <c r="G153" s="13" t="s">
        <v>245</v>
      </c>
      <c r="H153" s="13" t="s">
        <v>3135</v>
      </c>
      <c r="I153" s="13" t="s">
        <v>1346</v>
      </c>
      <c r="J153" s="13" t="s">
        <v>2777</v>
      </c>
      <c r="K153" s="13" t="s">
        <v>1347</v>
      </c>
      <c r="L153" s="13" t="s">
        <v>3497</v>
      </c>
      <c r="M153" s="13" t="s">
        <v>1348</v>
      </c>
      <c r="N153" s="14">
        <v>0.76600000000000001</v>
      </c>
      <c r="O153" s="54">
        <v>0.74199999999999999</v>
      </c>
      <c r="P153" s="54">
        <v>0.72</v>
      </c>
      <c r="Q153" s="54">
        <v>0.754</v>
      </c>
      <c r="R153" s="54"/>
    </row>
    <row r="154" spans="1:18" x14ac:dyDescent="0.25">
      <c r="A154" s="13" t="s">
        <v>1349</v>
      </c>
      <c r="B154" s="13">
        <v>3220</v>
      </c>
      <c r="C154" s="13">
        <v>4</v>
      </c>
      <c r="D154" s="13">
        <v>5</v>
      </c>
      <c r="E154" s="13" t="s">
        <v>1350</v>
      </c>
      <c r="F154" s="13" t="s">
        <v>248</v>
      </c>
      <c r="G154" s="13" t="s">
        <v>247</v>
      </c>
      <c r="H154" s="13" t="s">
        <v>3136</v>
      </c>
      <c r="I154" s="13" t="s">
        <v>1351</v>
      </c>
      <c r="J154" s="13" t="s">
        <v>3765</v>
      </c>
      <c r="K154" s="13" t="s">
        <v>3766</v>
      </c>
      <c r="L154" s="13" t="s">
        <v>3498</v>
      </c>
      <c r="M154" s="13" t="s">
        <v>1352</v>
      </c>
      <c r="N154" s="14">
        <v>0.27900000000000003</v>
      </c>
      <c r="O154" s="54">
        <v>0.252</v>
      </c>
      <c r="P154" s="54">
        <v>0.248</v>
      </c>
      <c r="Q154" s="54">
        <v>0.26600000000000001</v>
      </c>
      <c r="R154" s="54"/>
    </row>
    <row r="155" spans="1:18" x14ac:dyDescent="0.25">
      <c r="A155" s="13" t="s">
        <v>1353</v>
      </c>
      <c r="B155" s="13">
        <v>3212</v>
      </c>
      <c r="C155" s="13">
        <v>4</v>
      </c>
      <c r="D155" s="13">
        <v>5</v>
      </c>
      <c r="E155" s="13" t="s">
        <v>1354</v>
      </c>
      <c r="F155" s="13" t="s">
        <v>250</v>
      </c>
      <c r="G155" s="13" t="s">
        <v>249</v>
      </c>
      <c r="H155" s="13" t="s">
        <v>3137</v>
      </c>
      <c r="I155" s="13" t="s">
        <v>1355</v>
      </c>
      <c r="J155" s="13" t="s">
        <v>2778</v>
      </c>
      <c r="K155" s="13" t="s">
        <v>1356</v>
      </c>
      <c r="L155" s="13" t="s">
        <v>3499</v>
      </c>
      <c r="M155" s="13" t="s">
        <v>1357</v>
      </c>
      <c r="N155" s="14">
        <v>0.38</v>
      </c>
      <c r="O155" s="54">
        <v>0.38900000000000001</v>
      </c>
      <c r="P155" s="54">
        <v>0.36799999999999999</v>
      </c>
      <c r="Q155" s="54">
        <v>0.377</v>
      </c>
      <c r="R155" s="54"/>
    </row>
    <row r="156" spans="1:18" x14ac:dyDescent="0.25">
      <c r="A156" s="13" t="s">
        <v>1358</v>
      </c>
      <c r="B156" s="13">
        <v>3228</v>
      </c>
      <c r="C156" s="13">
        <v>4</v>
      </c>
      <c r="D156" s="13">
        <v>5</v>
      </c>
      <c r="E156" s="13" t="s">
        <v>1359</v>
      </c>
      <c r="F156" s="13" t="s">
        <v>252</v>
      </c>
      <c r="G156" s="13" t="s">
        <v>251</v>
      </c>
      <c r="H156" s="13" t="s">
        <v>3138</v>
      </c>
      <c r="I156" s="13" t="s">
        <v>1360</v>
      </c>
      <c r="J156" s="13" t="s">
        <v>2779</v>
      </c>
      <c r="K156" s="13" t="s">
        <v>1361</v>
      </c>
      <c r="L156" s="13" t="s">
        <v>3500</v>
      </c>
      <c r="M156" s="13" t="s">
        <v>1362</v>
      </c>
      <c r="N156" s="14">
        <v>0.107</v>
      </c>
      <c r="O156" s="54">
        <v>0.10100000000000001</v>
      </c>
      <c r="P156" s="54">
        <v>0.104</v>
      </c>
      <c r="Q156" s="54">
        <v>0.111</v>
      </c>
      <c r="R156" s="54"/>
    </row>
    <row r="157" spans="1:18" x14ac:dyDescent="0.25">
      <c r="A157" s="13" t="s">
        <v>1363</v>
      </c>
      <c r="B157" s="13">
        <v>3237</v>
      </c>
      <c r="C157" s="13">
        <v>4</v>
      </c>
      <c r="D157" s="13">
        <v>4</v>
      </c>
      <c r="E157" s="13" t="s">
        <v>1364</v>
      </c>
      <c r="F157" s="13" t="s">
        <v>254</v>
      </c>
      <c r="G157" s="13" t="s">
        <v>253</v>
      </c>
      <c r="H157" s="13" t="s">
        <v>3139</v>
      </c>
      <c r="I157" s="13" t="s">
        <v>1365</v>
      </c>
      <c r="J157" s="13" t="s">
        <v>2780</v>
      </c>
      <c r="K157" s="13" t="s">
        <v>1366</v>
      </c>
      <c r="L157" s="13" t="s">
        <v>3501</v>
      </c>
      <c r="M157" s="13" t="s">
        <v>1367</v>
      </c>
      <c r="N157" s="14">
        <v>1.7000000000000001E-2</v>
      </c>
      <c r="O157" s="54">
        <v>1.2E-2</v>
      </c>
      <c r="P157" s="54">
        <v>1.9E-2</v>
      </c>
      <c r="Q157" s="54">
        <v>6.0000000000000001E-3</v>
      </c>
      <c r="R157" s="54"/>
    </row>
    <row r="158" spans="1:18" x14ac:dyDescent="0.25">
      <c r="A158" s="13" t="s">
        <v>1368</v>
      </c>
      <c r="B158" s="13">
        <v>4</v>
      </c>
      <c r="C158" s="13">
        <v>2</v>
      </c>
      <c r="D158" s="13">
        <v>2</v>
      </c>
      <c r="E158" s="13" t="s">
        <v>1369</v>
      </c>
      <c r="F158" s="13" t="s">
        <v>256</v>
      </c>
      <c r="G158" s="13" t="s">
        <v>255</v>
      </c>
      <c r="H158" s="13" t="s">
        <v>3140</v>
      </c>
      <c r="I158" s="13" t="s">
        <v>1370</v>
      </c>
      <c r="J158" s="13" t="s">
        <v>2781</v>
      </c>
      <c r="K158" s="13" t="s">
        <v>1371</v>
      </c>
      <c r="L158" s="13" t="s">
        <v>3502</v>
      </c>
      <c r="M158" s="13" t="s">
        <v>1372</v>
      </c>
      <c r="N158" s="14">
        <v>24.747</v>
      </c>
      <c r="O158" s="54">
        <v>25.234999999999999</v>
      </c>
      <c r="P158" s="54">
        <v>25.416</v>
      </c>
      <c r="Q158" s="54">
        <v>25.149000000000001</v>
      </c>
      <c r="R158" s="54"/>
    </row>
    <row r="159" spans="1:18" x14ac:dyDescent="0.25">
      <c r="A159" s="13" t="s">
        <v>1373</v>
      </c>
      <c r="B159" s="13">
        <v>4001</v>
      </c>
      <c r="C159" s="13">
        <v>3</v>
      </c>
      <c r="D159" s="13">
        <v>3</v>
      </c>
      <c r="E159" s="13" t="s">
        <v>1374</v>
      </c>
      <c r="F159" s="13" t="s">
        <v>258</v>
      </c>
      <c r="G159" s="13" t="s">
        <v>257</v>
      </c>
      <c r="H159" s="13" t="s">
        <v>3141</v>
      </c>
      <c r="I159" s="13" t="s">
        <v>1375</v>
      </c>
      <c r="J159" s="13" t="s">
        <v>2782</v>
      </c>
      <c r="K159" s="13" t="s">
        <v>1376</v>
      </c>
      <c r="L159" s="13" t="s">
        <v>3503</v>
      </c>
      <c r="M159" s="13" t="s">
        <v>1377</v>
      </c>
      <c r="N159" s="14">
        <v>18.963999999999999</v>
      </c>
      <c r="O159" s="54">
        <v>19.462</v>
      </c>
      <c r="P159" s="54">
        <v>19.597000000000001</v>
      </c>
      <c r="Q159" s="54">
        <v>19.117999999999999</v>
      </c>
      <c r="R159" s="54"/>
    </row>
    <row r="160" spans="1:18" x14ac:dyDescent="0.25">
      <c r="A160" s="13" t="s">
        <v>1378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3142</v>
      </c>
      <c r="I160" s="13" t="s">
        <v>1379</v>
      </c>
      <c r="J160" s="13" t="s">
        <v>2783</v>
      </c>
      <c r="K160" s="13" t="s">
        <v>1380</v>
      </c>
      <c r="L160" s="13" t="s">
        <v>3504</v>
      </c>
      <c r="M160" s="13" t="s">
        <v>1381</v>
      </c>
      <c r="N160" s="14">
        <v>18.123000000000001</v>
      </c>
      <c r="O160" s="54">
        <v>18.622</v>
      </c>
      <c r="P160" s="54">
        <v>18.71</v>
      </c>
      <c r="Q160" s="54">
        <v>18.273</v>
      </c>
      <c r="R160" s="54"/>
    </row>
    <row r="161" spans="1:18" x14ac:dyDescent="0.25">
      <c r="A161" s="13" t="s">
        <v>1382</v>
      </c>
      <c r="B161" s="13">
        <v>4004</v>
      </c>
      <c r="C161" s="13">
        <v>4</v>
      </c>
      <c r="D161" s="13">
        <v>5</v>
      </c>
      <c r="E161" s="13" t="s">
        <v>1383</v>
      </c>
      <c r="F161" s="13" t="s">
        <v>1384</v>
      </c>
      <c r="G161" s="13" t="s">
        <v>261</v>
      </c>
      <c r="H161" s="13" t="s">
        <v>3699</v>
      </c>
      <c r="I161" s="13" t="s">
        <v>3700</v>
      </c>
      <c r="J161" s="13" t="s">
        <v>3767</v>
      </c>
      <c r="K161" s="13" t="s">
        <v>3768</v>
      </c>
      <c r="L161" s="13" t="s">
        <v>3505</v>
      </c>
      <c r="M161" s="13" t="s">
        <v>1385</v>
      </c>
      <c r="N161" s="14">
        <v>13.446999999999999</v>
      </c>
      <c r="O161" s="54">
        <v>13.96</v>
      </c>
      <c r="P161" s="54">
        <v>14.089</v>
      </c>
      <c r="Q161" s="54">
        <v>13.956</v>
      </c>
      <c r="R161" s="54"/>
    </row>
    <row r="162" spans="1:18" x14ac:dyDescent="0.25">
      <c r="A162" s="13" t="s">
        <v>1386</v>
      </c>
      <c r="B162" s="13">
        <v>4008</v>
      </c>
      <c r="C162" s="13">
        <v>4</v>
      </c>
      <c r="D162" s="13">
        <v>5</v>
      </c>
      <c r="E162" s="13" t="s">
        <v>1387</v>
      </c>
      <c r="F162" s="13" t="s">
        <v>1388</v>
      </c>
      <c r="G162" s="13" t="s">
        <v>262</v>
      </c>
      <c r="H162" s="13" t="s">
        <v>3143</v>
      </c>
      <c r="I162" s="13" t="s">
        <v>1389</v>
      </c>
      <c r="J162" s="13" t="s">
        <v>2784</v>
      </c>
      <c r="K162" s="13" t="s">
        <v>1390</v>
      </c>
      <c r="L162" s="13" t="s">
        <v>3506</v>
      </c>
      <c r="M162" s="13" t="s">
        <v>1391</v>
      </c>
      <c r="N162" s="14">
        <v>4.6760000000000002</v>
      </c>
      <c r="O162" s="54">
        <v>4.6619999999999999</v>
      </c>
      <c r="P162" s="54">
        <v>4.6210000000000004</v>
      </c>
      <c r="Q162" s="54">
        <v>4.3170000000000002</v>
      </c>
      <c r="R162" s="54"/>
    </row>
    <row r="163" spans="1:18" x14ac:dyDescent="0.25">
      <c r="A163" s="13" t="s">
        <v>1392</v>
      </c>
      <c r="B163" s="13">
        <v>4005</v>
      </c>
      <c r="C163" s="13">
        <v>4</v>
      </c>
      <c r="D163" s="13">
        <v>4</v>
      </c>
      <c r="E163" s="13" t="s">
        <v>1393</v>
      </c>
      <c r="F163" s="13" t="s">
        <v>264</v>
      </c>
      <c r="G163" s="13" t="s">
        <v>263</v>
      </c>
      <c r="H163" s="13" t="s">
        <v>3144</v>
      </c>
      <c r="I163" s="13" t="s">
        <v>1394</v>
      </c>
      <c r="J163" s="13" t="s">
        <v>2785</v>
      </c>
      <c r="K163" s="13" t="s">
        <v>1395</v>
      </c>
      <c r="L163" s="13" t="s">
        <v>3507</v>
      </c>
      <c r="M163" s="13" t="s">
        <v>1396</v>
      </c>
      <c r="N163" s="14">
        <v>0.84099999999999997</v>
      </c>
      <c r="O163" s="54">
        <v>0.84</v>
      </c>
      <c r="P163" s="54">
        <v>0.88700000000000001</v>
      </c>
      <c r="Q163" s="54">
        <v>0.84499999999999997</v>
      </c>
      <c r="R163" s="54"/>
    </row>
    <row r="164" spans="1:18" x14ac:dyDescent="0.25">
      <c r="A164" s="13" t="s">
        <v>1397</v>
      </c>
      <c r="B164" s="13">
        <v>4009</v>
      </c>
      <c r="C164" s="13">
        <v>3</v>
      </c>
      <c r="D164" s="13">
        <v>3</v>
      </c>
      <c r="E164" s="13" t="s">
        <v>1398</v>
      </c>
      <c r="F164" s="13" t="s">
        <v>1399</v>
      </c>
      <c r="G164" s="13" t="s">
        <v>265</v>
      </c>
      <c r="H164" s="13" t="s">
        <v>3145</v>
      </c>
      <c r="I164" s="13" t="s">
        <v>1400</v>
      </c>
      <c r="J164" s="13" t="s">
        <v>3769</v>
      </c>
      <c r="K164" s="13" t="s">
        <v>3770</v>
      </c>
      <c r="L164" s="13" t="s">
        <v>3771</v>
      </c>
      <c r="M164" s="13" t="s">
        <v>3772</v>
      </c>
      <c r="N164" s="14">
        <v>1.173</v>
      </c>
      <c r="O164" s="54">
        <v>1.095</v>
      </c>
      <c r="P164" s="54">
        <v>1.085</v>
      </c>
      <c r="Q164" s="54">
        <v>1.1419999999999999</v>
      </c>
      <c r="R164" s="54"/>
    </row>
    <row r="165" spans="1:18" x14ac:dyDescent="0.25">
      <c r="A165" s="13" t="s">
        <v>1401</v>
      </c>
      <c r="B165" s="13">
        <v>4010</v>
      </c>
      <c r="C165" s="13">
        <v>4</v>
      </c>
      <c r="D165" s="13">
        <v>4</v>
      </c>
      <c r="E165" s="13" t="s">
        <v>1402</v>
      </c>
      <c r="F165" s="13" t="s">
        <v>3701</v>
      </c>
      <c r="G165" s="13" t="s">
        <v>3702</v>
      </c>
      <c r="H165" s="13" t="s">
        <v>3703</v>
      </c>
      <c r="I165" s="13" t="s">
        <v>3704</v>
      </c>
      <c r="J165" s="13" t="s">
        <v>3773</v>
      </c>
      <c r="K165" s="13" t="s">
        <v>3774</v>
      </c>
      <c r="L165" s="13" t="s">
        <v>3775</v>
      </c>
      <c r="M165" s="13" t="s">
        <v>3776</v>
      </c>
      <c r="N165" s="14">
        <v>9.6000000000000002E-2</v>
      </c>
      <c r="O165" s="54">
        <v>0.13300000000000001</v>
      </c>
      <c r="P165" s="54">
        <v>0.153</v>
      </c>
      <c r="Q165" s="54">
        <v>0.158</v>
      </c>
      <c r="R165" s="54"/>
    </row>
    <row r="166" spans="1:18" x14ac:dyDescent="0.25">
      <c r="A166" s="13" t="s">
        <v>1403</v>
      </c>
      <c r="B166" s="13">
        <v>4020</v>
      </c>
      <c r="C166" s="13">
        <v>3</v>
      </c>
      <c r="D166" s="13">
        <v>4</v>
      </c>
      <c r="E166" s="13" t="s">
        <v>1404</v>
      </c>
      <c r="F166" s="13" t="s">
        <v>1405</v>
      </c>
      <c r="G166" s="13" t="s">
        <v>266</v>
      </c>
      <c r="H166" s="13" t="s">
        <v>3146</v>
      </c>
      <c r="I166" s="13" t="s">
        <v>1406</v>
      </c>
      <c r="J166" s="13" t="s">
        <v>3777</v>
      </c>
      <c r="K166" s="13" t="s">
        <v>3778</v>
      </c>
      <c r="L166" s="13" t="s">
        <v>3779</v>
      </c>
      <c r="M166" s="13" t="s">
        <v>3780</v>
      </c>
      <c r="N166" s="14">
        <v>1.077</v>
      </c>
      <c r="O166" s="54">
        <v>0.96199999999999997</v>
      </c>
      <c r="P166" s="54">
        <v>0.93200000000000005</v>
      </c>
      <c r="Q166" s="54">
        <v>0.98399999999999999</v>
      </c>
      <c r="R166" s="54"/>
    </row>
    <row r="167" spans="1:18" x14ac:dyDescent="0.25">
      <c r="A167" s="13" t="s">
        <v>1407</v>
      </c>
      <c r="B167" s="13">
        <v>4025</v>
      </c>
      <c r="C167" s="13">
        <v>4</v>
      </c>
      <c r="D167" s="13">
        <v>5</v>
      </c>
      <c r="E167" s="13" t="s">
        <v>1408</v>
      </c>
      <c r="F167" s="13" t="s">
        <v>1409</v>
      </c>
      <c r="G167" s="13" t="s">
        <v>267</v>
      </c>
      <c r="H167" s="13" t="s">
        <v>3147</v>
      </c>
      <c r="I167" s="13" t="s">
        <v>1410</v>
      </c>
      <c r="J167" s="13" t="s">
        <v>2786</v>
      </c>
      <c r="K167" s="13" t="s">
        <v>1411</v>
      </c>
      <c r="L167" s="13" t="s">
        <v>3781</v>
      </c>
      <c r="M167" s="13" t="s">
        <v>3782</v>
      </c>
      <c r="N167" s="14">
        <v>0.41599999999999998</v>
      </c>
      <c r="O167" s="54">
        <v>0.312</v>
      </c>
      <c r="P167" s="54">
        <v>0.29499999999999998</v>
      </c>
      <c r="Q167" s="54">
        <v>0.32800000000000001</v>
      </c>
      <c r="R167" s="54"/>
    </row>
    <row r="168" spans="1:18" x14ac:dyDescent="0.25">
      <c r="A168" s="13" t="s">
        <v>1412</v>
      </c>
      <c r="B168" s="13">
        <v>4026</v>
      </c>
      <c r="C168" s="13">
        <v>4</v>
      </c>
      <c r="D168" s="13">
        <v>5</v>
      </c>
      <c r="E168" s="13" t="s">
        <v>1413</v>
      </c>
      <c r="F168" s="13" t="s">
        <v>1414</v>
      </c>
      <c r="G168" s="13" t="s">
        <v>268</v>
      </c>
      <c r="H168" s="13" t="s">
        <v>3148</v>
      </c>
      <c r="I168" s="13" t="s">
        <v>1415</v>
      </c>
      <c r="J168" s="13" t="s">
        <v>2787</v>
      </c>
      <c r="K168" s="13" t="s">
        <v>1416</v>
      </c>
      <c r="L168" s="13" t="s">
        <v>3783</v>
      </c>
      <c r="M168" s="13" t="s">
        <v>3784</v>
      </c>
      <c r="N168" s="14">
        <v>0.17499999999999999</v>
      </c>
      <c r="O168" s="54">
        <v>9.7000000000000003E-2</v>
      </c>
      <c r="P168" s="54">
        <v>9.9000000000000005E-2</v>
      </c>
      <c r="Q168" s="54">
        <v>8.8999999999999996E-2</v>
      </c>
      <c r="R168" s="54"/>
    </row>
    <row r="169" spans="1:18" x14ac:dyDescent="0.25">
      <c r="A169" s="13" t="s">
        <v>1417</v>
      </c>
      <c r="B169" s="13">
        <v>4027</v>
      </c>
      <c r="C169" s="13">
        <v>4</v>
      </c>
      <c r="D169" s="13">
        <v>5</v>
      </c>
      <c r="E169" s="13" t="s">
        <v>1418</v>
      </c>
      <c r="F169" s="13" t="s">
        <v>1419</v>
      </c>
      <c r="G169" s="13" t="s">
        <v>269</v>
      </c>
      <c r="H169" s="13" t="s">
        <v>3149</v>
      </c>
      <c r="I169" s="13" t="s">
        <v>1420</v>
      </c>
      <c r="J169" s="13" t="s">
        <v>2788</v>
      </c>
      <c r="K169" s="13" t="s">
        <v>1421</v>
      </c>
      <c r="L169" s="13" t="s">
        <v>3785</v>
      </c>
      <c r="M169" s="13" t="s">
        <v>3786</v>
      </c>
      <c r="N169" s="14">
        <v>0.17399999999999999</v>
      </c>
      <c r="O169" s="54">
        <v>0.11600000000000001</v>
      </c>
      <c r="P169" s="54">
        <v>0.13500000000000001</v>
      </c>
      <c r="Q169" s="54">
        <v>0.122</v>
      </c>
      <c r="R169" s="54"/>
    </row>
    <row r="170" spans="1:18" x14ac:dyDescent="0.25">
      <c r="A170" s="13" t="s">
        <v>1422</v>
      </c>
      <c r="B170" s="13">
        <v>4029</v>
      </c>
      <c r="C170" s="13">
        <v>4</v>
      </c>
      <c r="D170" s="13">
        <v>5</v>
      </c>
      <c r="E170" s="13" t="s">
        <v>1423</v>
      </c>
      <c r="F170" s="13" t="s">
        <v>1424</v>
      </c>
      <c r="G170" s="13" t="s">
        <v>270</v>
      </c>
      <c r="H170" s="13" t="s">
        <v>3150</v>
      </c>
      <c r="I170" s="13" t="s">
        <v>1425</v>
      </c>
      <c r="J170" s="13" t="s">
        <v>2789</v>
      </c>
      <c r="K170" s="13" t="s">
        <v>1426</v>
      </c>
      <c r="L170" s="13" t="s">
        <v>3787</v>
      </c>
      <c r="M170" s="13" t="s">
        <v>3788</v>
      </c>
      <c r="N170" s="14">
        <v>0.312</v>
      </c>
      <c r="O170" s="54">
        <v>0.437</v>
      </c>
      <c r="P170" s="54">
        <v>0.40300000000000002</v>
      </c>
      <c r="Q170" s="54">
        <v>0.44500000000000001</v>
      </c>
      <c r="R170" s="54"/>
    </row>
    <row r="171" spans="1:18" x14ac:dyDescent="0.25">
      <c r="A171" s="13" t="s">
        <v>1427</v>
      </c>
      <c r="B171" s="13">
        <v>4039</v>
      </c>
      <c r="C171" s="13">
        <v>3</v>
      </c>
      <c r="D171" s="13">
        <v>3</v>
      </c>
      <c r="E171" s="13" t="s">
        <v>1428</v>
      </c>
      <c r="F171" s="13" t="s">
        <v>1429</v>
      </c>
      <c r="G171" s="13" t="s">
        <v>271</v>
      </c>
      <c r="H171" s="13" t="s">
        <v>3151</v>
      </c>
      <c r="I171" s="13" t="s">
        <v>1430</v>
      </c>
      <c r="J171" s="13" t="s">
        <v>2790</v>
      </c>
      <c r="K171" s="13" t="s">
        <v>1431</v>
      </c>
      <c r="L171" s="13" t="s">
        <v>3789</v>
      </c>
      <c r="M171" s="13" t="s">
        <v>3790</v>
      </c>
      <c r="N171" s="14">
        <v>1.337</v>
      </c>
      <c r="O171" s="54">
        <v>1.127</v>
      </c>
      <c r="P171" s="54">
        <v>1.17</v>
      </c>
      <c r="Q171" s="54">
        <v>1.149</v>
      </c>
      <c r="R171" s="54"/>
    </row>
    <row r="172" spans="1:18" x14ac:dyDescent="0.25">
      <c r="A172" s="13" t="s">
        <v>1432</v>
      </c>
      <c r="B172" s="13">
        <v>4028</v>
      </c>
      <c r="C172" s="13">
        <v>3</v>
      </c>
      <c r="D172" s="13">
        <v>4</v>
      </c>
      <c r="E172" s="13"/>
      <c r="F172" s="13" t="s">
        <v>1433</v>
      </c>
      <c r="G172" s="13" t="s">
        <v>272</v>
      </c>
      <c r="H172" s="13" t="s">
        <v>3152</v>
      </c>
      <c r="I172" s="13" t="s">
        <v>1434</v>
      </c>
      <c r="J172" s="13" t="s">
        <v>2791</v>
      </c>
      <c r="K172" s="13" t="s">
        <v>1435</v>
      </c>
      <c r="L172" s="13" t="s">
        <v>3791</v>
      </c>
      <c r="M172" s="13" t="s">
        <v>3792</v>
      </c>
      <c r="N172" s="14">
        <v>0.33300000000000002</v>
      </c>
      <c r="O172" s="54">
        <v>0.35799999999999998</v>
      </c>
      <c r="P172" s="54">
        <v>0.36399999999999999</v>
      </c>
      <c r="Q172" s="54">
        <v>0.36699999999999999</v>
      </c>
      <c r="R172" s="54"/>
    </row>
    <row r="173" spans="1:18" x14ac:dyDescent="0.25">
      <c r="A173" s="13" t="s">
        <v>1436</v>
      </c>
      <c r="B173" s="13">
        <v>4030</v>
      </c>
      <c r="C173" s="13">
        <v>4</v>
      </c>
      <c r="D173" s="13">
        <v>5</v>
      </c>
      <c r="E173" s="13" t="s">
        <v>1437</v>
      </c>
      <c r="F173" s="13" t="s">
        <v>1438</v>
      </c>
      <c r="G173" s="13" t="s">
        <v>273</v>
      </c>
      <c r="H173" s="13" t="s">
        <v>3153</v>
      </c>
      <c r="I173" s="13" t="s">
        <v>1439</v>
      </c>
      <c r="J173" s="13" t="s">
        <v>2792</v>
      </c>
      <c r="K173" s="13" t="s">
        <v>1440</v>
      </c>
      <c r="L173" s="13" t="s">
        <v>3793</v>
      </c>
      <c r="M173" s="13" t="s">
        <v>3794</v>
      </c>
      <c r="N173" s="14">
        <v>0.17599999999999999</v>
      </c>
      <c r="O173" s="54">
        <v>0.16700000000000001</v>
      </c>
      <c r="P173" s="54">
        <v>0.17100000000000001</v>
      </c>
      <c r="Q173" s="54">
        <v>0.182</v>
      </c>
      <c r="R173" s="54"/>
    </row>
    <row r="174" spans="1:18" x14ac:dyDescent="0.25">
      <c r="A174" s="13" t="s">
        <v>1441</v>
      </c>
      <c r="B174" s="13">
        <v>4036</v>
      </c>
      <c r="C174" s="13">
        <v>4</v>
      </c>
      <c r="D174" s="13">
        <v>5</v>
      </c>
      <c r="E174" s="13" t="s">
        <v>1442</v>
      </c>
      <c r="F174" s="13" t="s">
        <v>1443</v>
      </c>
      <c r="G174" s="13" t="s">
        <v>274</v>
      </c>
      <c r="H174" s="13" t="s">
        <v>3154</v>
      </c>
      <c r="I174" s="13" t="s">
        <v>1444</v>
      </c>
      <c r="J174" s="13" t="s">
        <v>2793</v>
      </c>
      <c r="K174" s="13" t="s">
        <v>1445</v>
      </c>
      <c r="L174" s="13" t="s">
        <v>3795</v>
      </c>
      <c r="M174" s="13" t="s">
        <v>3796</v>
      </c>
      <c r="N174" s="14">
        <v>9.2999999999999999E-2</v>
      </c>
      <c r="O174" s="54">
        <v>0.11</v>
      </c>
      <c r="P174" s="54">
        <v>0.109</v>
      </c>
      <c r="Q174" s="54">
        <v>0.107</v>
      </c>
      <c r="R174" s="54"/>
    </row>
    <row r="175" spans="1:18" x14ac:dyDescent="0.25">
      <c r="A175" s="13" t="s">
        <v>1446</v>
      </c>
      <c r="B175" s="13">
        <v>4042</v>
      </c>
      <c r="C175" s="13">
        <v>4</v>
      </c>
      <c r="D175" s="13">
        <v>5</v>
      </c>
      <c r="E175" s="13" t="s">
        <v>1447</v>
      </c>
      <c r="F175" s="13" t="s">
        <v>1448</v>
      </c>
      <c r="G175" s="13" t="s">
        <v>275</v>
      </c>
      <c r="H175" s="13" t="s">
        <v>3155</v>
      </c>
      <c r="I175" s="13" t="s">
        <v>1449</v>
      </c>
      <c r="J175" s="13" t="s">
        <v>2794</v>
      </c>
      <c r="K175" s="13" t="s">
        <v>1450</v>
      </c>
      <c r="L175" s="13" t="s">
        <v>3797</v>
      </c>
      <c r="M175" s="13" t="s">
        <v>3798</v>
      </c>
      <c r="N175" s="14">
        <v>6.4000000000000001E-2</v>
      </c>
      <c r="O175" s="54">
        <v>8.1000000000000003E-2</v>
      </c>
      <c r="P175" s="54">
        <v>8.4000000000000005E-2</v>
      </c>
      <c r="Q175" s="54">
        <v>7.8E-2</v>
      </c>
      <c r="R175" s="54"/>
    </row>
    <row r="176" spans="1:18" x14ac:dyDescent="0.25">
      <c r="A176" s="13" t="s">
        <v>1451</v>
      </c>
      <c r="B176" s="13">
        <v>4047</v>
      </c>
      <c r="C176" s="13">
        <v>4</v>
      </c>
      <c r="D176" s="13">
        <v>4</v>
      </c>
      <c r="E176" s="13" t="s">
        <v>1452</v>
      </c>
      <c r="F176" s="13" t="s">
        <v>1453</v>
      </c>
      <c r="G176" s="13" t="s">
        <v>276</v>
      </c>
      <c r="H176" s="13" t="s">
        <v>3156</v>
      </c>
      <c r="I176" s="13" t="s">
        <v>1454</v>
      </c>
      <c r="J176" s="13" t="s">
        <v>2795</v>
      </c>
      <c r="K176" s="13" t="s">
        <v>1455</v>
      </c>
      <c r="L176" s="13" t="s">
        <v>3508</v>
      </c>
      <c r="M176" s="13" t="s">
        <v>1456</v>
      </c>
      <c r="N176" s="14">
        <v>1.004</v>
      </c>
      <c r="O176" s="54">
        <v>0.76900000000000002</v>
      </c>
      <c r="P176" s="54">
        <v>0.80600000000000005</v>
      </c>
      <c r="Q176" s="54">
        <v>0.78200000000000003</v>
      </c>
      <c r="R176" s="54"/>
    </row>
    <row r="177" spans="1:18" x14ac:dyDescent="0.25">
      <c r="A177" s="13" t="s">
        <v>1457</v>
      </c>
      <c r="B177" s="13">
        <v>4049</v>
      </c>
      <c r="C177" s="13">
        <v>3</v>
      </c>
      <c r="D177" s="13">
        <v>3</v>
      </c>
      <c r="E177" s="13" t="s">
        <v>1458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2796</v>
      </c>
      <c r="K177" s="13" t="s">
        <v>1459</v>
      </c>
      <c r="L177" s="13" t="s">
        <v>3509</v>
      </c>
      <c r="M177" s="13" t="s">
        <v>1460</v>
      </c>
      <c r="N177" s="14">
        <v>3.2730000000000001</v>
      </c>
      <c r="O177" s="54">
        <v>3.5510000000000002</v>
      </c>
      <c r="P177" s="54">
        <v>3.5640000000000001</v>
      </c>
      <c r="Q177" s="54">
        <v>3.74</v>
      </c>
      <c r="R177" s="54"/>
    </row>
    <row r="178" spans="1:18" x14ac:dyDescent="0.25">
      <c r="A178" s="13" t="s">
        <v>1461</v>
      </c>
      <c r="B178" s="13">
        <v>4070</v>
      </c>
      <c r="C178" s="13">
        <v>3</v>
      </c>
      <c r="D178" s="13">
        <v>4</v>
      </c>
      <c r="E178" s="13" t="s">
        <v>1462</v>
      </c>
      <c r="F178" s="13" t="s">
        <v>280</v>
      </c>
      <c r="G178" s="13" t="s">
        <v>279</v>
      </c>
      <c r="H178" s="13" t="s">
        <v>3157</v>
      </c>
      <c r="I178" s="13" t="s">
        <v>1463</v>
      </c>
      <c r="J178" s="13" t="s">
        <v>2797</v>
      </c>
      <c r="K178" s="13" t="s">
        <v>1464</v>
      </c>
      <c r="L178" s="13" t="s">
        <v>3510</v>
      </c>
      <c r="M178" s="13" t="s">
        <v>1465</v>
      </c>
      <c r="N178" s="14">
        <v>1.88</v>
      </c>
      <c r="O178" s="54">
        <v>1.927</v>
      </c>
      <c r="P178" s="54">
        <v>1.851</v>
      </c>
      <c r="Q178" s="54">
        <v>1.9259999999999999</v>
      </c>
      <c r="R178" s="54"/>
    </row>
    <row r="179" spans="1:18" x14ac:dyDescent="0.25">
      <c r="A179" s="13" t="s">
        <v>1466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3158</v>
      </c>
      <c r="I179" s="13" t="s">
        <v>1467</v>
      </c>
      <c r="J179" s="13" t="s">
        <v>2798</v>
      </c>
      <c r="K179" s="13" t="s">
        <v>1468</v>
      </c>
      <c r="L179" s="13" t="s">
        <v>3511</v>
      </c>
      <c r="M179" s="13" t="s">
        <v>1469</v>
      </c>
      <c r="N179" s="14">
        <v>0.29799999999999999</v>
      </c>
      <c r="O179" s="54">
        <v>0.307</v>
      </c>
      <c r="P179" s="54">
        <v>0.29499999999999998</v>
      </c>
      <c r="Q179" s="54">
        <v>0.30499999999999999</v>
      </c>
      <c r="R179" s="54"/>
    </row>
    <row r="180" spans="1:18" x14ac:dyDescent="0.25">
      <c r="A180" s="13" t="s">
        <v>1470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3159</v>
      </c>
      <c r="I180" s="13" t="s">
        <v>1471</v>
      </c>
      <c r="J180" s="13" t="s">
        <v>2799</v>
      </c>
      <c r="K180" s="13" t="s">
        <v>1472</v>
      </c>
      <c r="L180" s="13" t="s">
        <v>3512</v>
      </c>
      <c r="M180" s="13" t="s">
        <v>1473</v>
      </c>
      <c r="N180" s="14">
        <v>0.34799999999999998</v>
      </c>
      <c r="O180" s="54">
        <v>0.35799999999999998</v>
      </c>
      <c r="P180" s="54">
        <v>0.34399999999999997</v>
      </c>
      <c r="Q180" s="54">
        <v>0.35699999999999998</v>
      </c>
      <c r="R180" s="54"/>
    </row>
    <row r="181" spans="1:18" x14ac:dyDescent="0.25">
      <c r="A181" s="13" t="s">
        <v>1474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3160</v>
      </c>
      <c r="I181" s="13" t="s">
        <v>1475</v>
      </c>
      <c r="J181" s="13" t="s">
        <v>2800</v>
      </c>
      <c r="K181" s="13" t="s">
        <v>1476</v>
      </c>
      <c r="L181" s="13" t="s">
        <v>3513</v>
      </c>
      <c r="M181" s="13" t="s">
        <v>1477</v>
      </c>
      <c r="N181" s="14">
        <v>0.21099999999999999</v>
      </c>
      <c r="O181" s="54">
        <v>0.217</v>
      </c>
      <c r="P181" s="54">
        <v>0.20799999999999999</v>
      </c>
      <c r="Q181" s="54">
        <v>0.217</v>
      </c>
      <c r="R181" s="54"/>
    </row>
    <row r="182" spans="1:18" x14ac:dyDescent="0.25">
      <c r="A182" s="13" t="s">
        <v>1478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3161</v>
      </c>
      <c r="I182" s="13" t="s">
        <v>1479</v>
      </c>
      <c r="J182" s="13" t="s">
        <v>2801</v>
      </c>
      <c r="K182" s="13" t="s">
        <v>1480</v>
      </c>
      <c r="L182" s="13" t="s">
        <v>3514</v>
      </c>
      <c r="M182" s="13" t="s">
        <v>1481</v>
      </c>
      <c r="N182" s="14">
        <v>0.187</v>
      </c>
      <c r="O182" s="54">
        <v>0.193</v>
      </c>
      <c r="P182" s="54">
        <v>0.185</v>
      </c>
      <c r="Q182" s="54">
        <v>0.192</v>
      </c>
      <c r="R182" s="54"/>
    </row>
    <row r="183" spans="1:18" x14ac:dyDescent="0.25">
      <c r="A183" s="13" t="s">
        <v>1482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3162</v>
      </c>
      <c r="I183" s="13" t="s">
        <v>1483</v>
      </c>
      <c r="J183" s="13" t="s">
        <v>2802</v>
      </c>
      <c r="K183" s="13" t="s">
        <v>1484</v>
      </c>
      <c r="L183" s="13" t="s">
        <v>3515</v>
      </c>
      <c r="M183" s="13" t="s">
        <v>1485</v>
      </c>
      <c r="N183" s="14">
        <v>0.33800000000000002</v>
      </c>
      <c r="O183" s="54">
        <v>0.34599999999999997</v>
      </c>
      <c r="P183" s="54">
        <v>0.33200000000000002</v>
      </c>
      <c r="Q183" s="54">
        <v>0.34599999999999997</v>
      </c>
      <c r="R183" s="54"/>
    </row>
    <row r="184" spans="1:18" x14ac:dyDescent="0.25">
      <c r="A184" s="13" t="s">
        <v>1486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3163</v>
      </c>
      <c r="I184" s="13" t="s">
        <v>1487</v>
      </c>
      <c r="J184" s="13" t="s">
        <v>2803</v>
      </c>
      <c r="K184" s="13" t="s">
        <v>1488</v>
      </c>
      <c r="L184" s="13" t="s">
        <v>3516</v>
      </c>
      <c r="M184" s="13" t="s">
        <v>1489</v>
      </c>
      <c r="N184" s="14">
        <v>0.20399999999999999</v>
      </c>
      <c r="O184" s="54">
        <v>0.20599999999999999</v>
      </c>
      <c r="P184" s="54">
        <v>0.2</v>
      </c>
      <c r="Q184" s="54">
        <v>0.20899999999999999</v>
      </c>
      <c r="R184" s="54"/>
    </row>
    <row r="185" spans="1:18" x14ac:dyDescent="0.25">
      <c r="A185" s="13" t="s">
        <v>1490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3164</v>
      </c>
      <c r="I185" s="13" t="s">
        <v>1491</v>
      </c>
      <c r="J185" s="13" t="s">
        <v>2804</v>
      </c>
      <c r="K185" s="13" t="s">
        <v>1492</v>
      </c>
      <c r="L185" s="13" t="s">
        <v>3517</v>
      </c>
      <c r="M185" s="13" t="s">
        <v>1493</v>
      </c>
      <c r="N185" s="14">
        <v>0.29399999999999998</v>
      </c>
      <c r="O185" s="54">
        <v>0.3</v>
      </c>
      <c r="P185" s="54">
        <v>0.28699999999999998</v>
      </c>
      <c r="Q185" s="54">
        <v>0.3</v>
      </c>
      <c r="R185" s="54"/>
    </row>
    <row r="186" spans="1:18" x14ac:dyDescent="0.25">
      <c r="A186" s="13" t="s">
        <v>1494</v>
      </c>
      <c r="B186" s="13">
        <v>4050</v>
      </c>
      <c r="C186" s="13">
        <v>3</v>
      </c>
      <c r="D186" s="13">
        <v>4</v>
      </c>
      <c r="E186" s="13" t="s">
        <v>1495</v>
      </c>
      <c r="F186" s="13" t="s">
        <v>296</v>
      </c>
      <c r="G186" s="13" t="s">
        <v>295</v>
      </c>
      <c r="H186" s="13" t="s">
        <v>3165</v>
      </c>
      <c r="I186" s="13" t="s">
        <v>1496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>
        <v>0.60499999999999998</v>
      </c>
      <c r="R186" s="54"/>
    </row>
    <row r="187" spans="1:18" x14ac:dyDescent="0.25">
      <c r="A187" s="13" t="s">
        <v>1497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3166</v>
      </c>
      <c r="I187" s="13" t="s">
        <v>1498</v>
      </c>
      <c r="J187" s="13" t="s">
        <v>2805</v>
      </c>
      <c r="K187" s="13" t="s">
        <v>1499</v>
      </c>
      <c r="L187" s="13" t="s">
        <v>3518</v>
      </c>
      <c r="M187" s="13" t="s">
        <v>1500</v>
      </c>
      <c r="N187" s="14">
        <v>0.13500000000000001</v>
      </c>
      <c r="O187" s="54">
        <v>0.14499999999999999</v>
      </c>
      <c r="P187" s="54">
        <v>0.14899999999999999</v>
      </c>
      <c r="Q187" s="54">
        <v>0.159</v>
      </c>
      <c r="R187" s="54"/>
    </row>
    <row r="188" spans="1:18" x14ac:dyDescent="0.25">
      <c r="A188" s="13" t="s">
        <v>1501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3167</v>
      </c>
      <c r="I188" s="13" t="s">
        <v>1502</v>
      </c>
      <c r="J188" s="13" t="s">
        <v>2806</v>
      </c>
      <c r="K188" s="13" t="s">
        <v>1503</v>
      </c>
      <c r="L188" s="13" t="s">
        <v>3519</v>
      </c>
      <c r="M188" s="13" t="s">
        <v>1504</v>
      </c>
      <c r="N188" s="14">
        <v>0.10299999999999999</v>
      </c>
      <c r="O188" s="54">
        <v>0.11</v>
      </c>
      <c r="P188" s="54">
        <v>0.115</v>
      </c>
      <c r="Q188" s="54">
        <v>0.123</v>
      </c>
      <c r="R188" s="54"/>
    </row>
    <row r="189" spans="1:18" x14ac:dyDescent="0.25">
      <c r="A189" s="13" t="s">
        <v>1505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3168</v>
      </c>
      <c r="I189" s="13" t="s">
        <v>1506</v>
      </c>
      <c r="J189" s="13" t="s">
        <v>2807</v>
      </c>
      <c r="K189" s="13" t="s">
        <v>1507</v>
      </c>
      <c r="L189" s="13" t="s">
        <v>3520</v>
      </c>
      <c r="M189" s="13" t="s">
        <v>1508</v>
      </c>
      <c r="N189" s="14">
        <v>0.16400000000000001</v>
      </c>
      <c r="O189" s="54">
        <v>0.17599999999999999</v>
      </c>
      <c r="P189" s="54">
        <v>0.183</v>
      </c>
      <c r="Q189" s="54">
        <v>0.19600000000000001</v>
      </c>
      <c r="R189" s="54"/>
    </row>
    <row r="190" spans="1:18" x14ac:dyDescent="0.25">
      <c r="A190" s="13" t="s">
        <v>1509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3169</v>
      </c>
      <c r="I190" s="13" t="s">
        <v>1510</v>
      </c>
      <c r="J190" s="13" t="s">
        <v>2808</v>
      </c>
      <c r="K190" s="13" t="s">
        <v>1511</v>
      </c>
      <c r="L190" s="13" t="s">
        <v>3521</v>
      </c>
      <c r="M190" s="13" t="s">
        <v>1512</v>
      </c>
      <c r="N190" s="14">
        <v>0.104</v>
      </c>
      <c r="O190" s="54">
        <v>0.112</v>
      </c>
      <c r="P190" s="54">
        <v>0.11700000000000001</v>
      </c>
      <c r="Q190" s="54">
        <v>0.127</v>
      </c>
      <c r="R190" s="54"/>
    </row>
    <row r="191" spans="1:18" x14ac:dyDescent="0.25">
      <c r="A191" s="13" t="s">
        <v>1513</v>
      </c>
      <c r="B191" s="13">
        <v>4090</v>
      </c>
      <c r="C191" s="13">
        <v>4</v>
      </c>
      <c r="D191" s="13">
        <v>4</v>
      </c>
      <c r="E191" s="13" t="s">
        <v>1514</v>
      </c>
      <c r="F191" s="13" t="s">
        <v>306</v>
      </c>
      <c r="G191" s="13" t="s">
        <v>305</v>
      </c>
      <c r="H191" s="13" t="s">
        <v>3170</v>
      </c>
      <c r="I191" s="13" t="s">
        <v>1515</v>
      </c>
      <c r="J191" s="13" t="s">
        <v>2809</v>
      </c>
      <c r="K191" s="13" t="s">
        <v>1516</v>
      </c>
      <c r="L191" s="13" t="s">
        <v>3522</v>
      </c>
      <c r="M191" s="13" t="s">
        <v>1517</v>
      </c>
      <c r="N191" s="14">
        <v>0.68700000000000006</v>
      </c>
      <c r="O191" s="54">
        <v>0.86399999999999999</v>
      </c>
      <c r="P191" s="54">
        <v>0.89700000000000002</v>
      </c>
      <c r="Q191" s="54">
        <v>0.92700000000000005</v>
      </c>
      <c r="R191" s="54"/>
    </row>
    <row r="192" spans="1:18" x14ac:dyDescent="0.25">
      <c r="A192" s="13" t="s">
        <v>1518</v>
      </c>
      <c r="B192" s="13">
        <v>4111</v>
      </c>
      <c r="C192" s="13">
        <v>3</v>
      </c>
      <c r="D192" s="13">
        <v>4</v>
      </c>
      <c r="E192" s="13" t="s">
        <v>1519</v>
      </c>
      <c r="F192" s="13" t="s">
        <v>1520</v>
      </c>
      <c r="G192" s="13" t="s">
        <v>307</v>
      </c>
      <c r="H192" s="13" t="s">
        <v>3171</v>
      </c>
      <c r="I192" s="13" t="s">
        <v>1521</v>
      </c>
      <c r="J192" s="13" t="s">
        <v>2810</v>
      </c>
      <c r="K192" s="13" t="s">
        <v>1522</v>
      </c>
      <c r="L192" s="13" t="s">
        <v>3523</v>
      </c>
      <c r="M192" s="13" t="s">
        <v>1523</v>
      </c>
      <c r="N192" s="14">
        <v>0.112</v>
      </c>
      <c r="O192" s="54">
        <v>0.121</v>
      </c>
      <c r="P192" s="54">
        <v>0.158</v>
      </c>
      <c r="Q192" s="54">
        <v>0.182</v>
      </c>
      <c r="R192" s="54"/>
    </row>
    <row r="193" spans="1:18" x14ac:dyDescent="0.25">
      <c r="A193" s="13" t="s">
        <v>1524</v>
      </c>
      <c r="B193" s="13">
        <v>4110</v>
      </c>
      <c r="C193" s="13">
        <v>4</v>
      </c>
      <c r="D193" s="13">
        <v>5</v>
      </c>
      <c r="E193" s="13"/>
      <c r="F193" s="13" t="s">
        <v>1525</v>
      </c>
      <c r="G193" s="13" t="s">
        <v>308</v>
      </c>
      <c r="H193" s="13" t="s">
        <v>3172</v>
      </c>
      <c r="I193" s="13" t="s">
        <v>1526</v>
      </c>
      <c r="J193" s="13" t="s">
        <v>2811</v>
      </c>
      <c r="K193" s="13" t="s">
        <v>1527</v>
      </c>
      <c r="L193" s="13" t="s">
        <v>3524</v>
      </c>
      <c r="M193" s="13" t="s">
        <v>1528</v>
      </c>
      <c r="N193" s="14">
        <v>4.8000000000000001E-2</v>
      </c>
      <c r="O193" s="54">
        <v>5.1999999999999998E-2</v>
      </c>
      <c r="P193" s="54">
        <v>5.3999999999999999E-2</v>
      </c>
      <c r="Q193" s="54">
        <v>5.6000000000000001E-2</v>
      </c>
      <c r="R193" s="54"/>
    </row>
    <row r="194" spans="1:18" x14ac:dyDescent="0.25">
      <c r="A194" s="13" t="s">
        <v>1529</v>
      </c>
      <c r="B194" s="13">
        <v>4112</v>
      </c>
      <c r="C194" s="13">
        <v>4</v>
      </c>
      <c r="D194" s="13">
        <v>5</v>
      </c>
      <c r="E194" s="13"/>
      <c r="F194" s="13" t="s">
        <v>1530</v>
      </c>
      <c r="G194" s="13" t="s">
        <v>309</v>
      </c>
      <c r="H194" s="13" t="s">
        <v>3173</v>
      </c>
      <c r="I194" s="13" t="s">
        <v>1531</v>
      </c>
      <c r="J194" s="13" t="s">
        <v>2812</v>
      </c>
      <c r="K194" s="13" t="s">
        <v>1532</v>
      </c>
      <c r="L194" s="13" t="s">
        <v>3799</v>
      </c>
      <c r="M194" s="13" t="s">
        <v>3800</v>
      </c>
      <c r="N194" s="14">
        <v>6.4000000000000001E-2</v>
      </c>
      <c r="O194" s="54">
        <v>6.9000000000000006E-2</v>
      </c>
      <c r="P194" s="54">
        <v>0.104</v>
      </c>
      <c r="Q194" s="54">
        <v>0.126</v>
      </c>
      <c r="R194" s="54"/>
    </row>
    <row r="195" spans="1:18" x14ac:dyDescent="0.25">
      <c r="A195" s="13" t="s">
        <v>1533</v>
      </c>
      <c r="B195" s="13">
        <v>4100</v>
      </c>
      <c r="C195" s="13">
        <v>4</v>
      </c>
      <c r="D195" s="13">
        <v>4</v>
      </c>
      <c r="E195" s="13" t="s">
        <v>1534</v>
      </c>
      <c r="F195" s="13" t="s">
        <v>311</v>
      </c>
      <c r="G195" s="13" t="s">
        <v>310</v>
      </c>
      <c r="H195" s="13" t="s">
        <v>3174</v>
      </c>
      <c r="I195" s="13" t="s">
        <v>1535</v>
      </c>
      <c r="J195" s="13" t="s">
        <v>2813</v>
      </c>
      <c r="K195" s="13" t="s">
        <v>1536</v>
      </c>
      <c r="L195" s="13" t="s">
        <v>3801</v>
      </c>
      <c r="M195" s="13" t="s">
        <v>3802</v>
      </c>
      <c r="N195" s="14">
        <v>8.7999999999999995E-2</v>
      </c>
      <c r="O195" s="54">
        <v>9.6000000000000002E-2</v>
      </c>
      <c r="P195" s="54">
        <v>9.4E-2</v>
      </c>
      <c r="Q195" s="54">
        <v>0.1</v>
      </c>
      <c r="R195" s="54"/>
    </row>
    <row r="196" spans="1:18" x14ac:dyDescent="0.25">
      <c r="A196" s="13" t="s">
        <v>1537</v>
      </c>
      <c r="B196" s="13">
        <v>5</v>
      </c>
      <c r="C196" s="13">
        <v>2</v>
      </c>
      <c r="D196" s="13">
        <v>2</v>
      </c>
      <c r="E196" s="13" t="s">
        <v>1538</v>
      </c>
      <c r="F196" s="13" t="s">
        <v>313</v>
      </c>
      <c r="G196" s="13" t="s">
        <v>312</v>
      </c>
      <c r="H196" s="13" t="s">
        <v>3175</v>
      </c>
      <c r="I196" s="13" t="s">
        <v>1539</v>
      </c>
      <c r="J196" s="13" t="s">
        <v>2814</v>
      </c>
      <c r="K196" s="13" t="s">
        <v>1540</v>
      </c>
      <c r="L196" s="13" t="s">
        <v>3803</v>
      </c>
      <c r="M196" s="13" t="s">
        <v>3804</v>
      </c>
      <c r="N196" s="14">
        <v>4.4610000000000003</v>
      </c>
      <c r="O196" s="54">
        <v>3.8940000000000001</v>
      </c>
      <c r="P196" s="54">
        <v>3.9009999999999998</v>
      </c>
      <c r="Q196" s="54">
        <v>3.7269999999999999</v>
      </c>
      <c r="R196" s="54"/>
    </row>
    <row r="197" spans="1:18" x14ac:dyDescent="0.25">
      <c r="A197" s="13" t="s">
        <v>1541</v>
      </c>
      <c r="B197" s="13">
        <v>5001</v>
      </c>
      <c r="C197" s="13">
        <v>3</v>
      </c>
      <c r="D197" s="13">
        <v>3</v>
      </c>
      <c r="E197" s="13" t="s">
        <v>1542</v>
      </c>
      <c r="F197" s="13" t="s">
        <v>315</v>
      </c>
      <c r="G197" s="13" t="s">
        <v>314</v>
      </c>
      <c r="H197" s="13" t="s">
        <v>3176</v>
      </c>
      <c r="I197" s="13" t="s">
        <v>1543</v>
      </c>
      <c r="J197" s="13" t="s">
        <v>2815</v>
      </c>
      <c r="K197" s="13" t="s">
        <v>1544</v>
      </c>
      <c r="L197" s="13" t="s">
        <v>3525</v>
      </c>
      <c r="M197" s="13" t="s">
        <v>1545</v>
      </c>
      <c r="N197" s="14">
        <v>1.673</v>
      </c>
      <c r="O197" s="54">
        <v>1.3939999999999999</v>
      </c>
      <c r="P197" s="54">
        <v>1.468</v>
      </c>
      <c r="Q197" s="54">
        <v>1.4730000000000001</v>
      </c>
      <c r="R197" s="54"/>
    </row>
    <row r="198" spans="1:18" x14ac:dyDescent="0.25">
      <c r="A198" s="13" t="s">
        <v>1546</v>
      </c>
      <c r="B198" s="13">
        <v>5002</v>
      </c>
      <c r="C198" s="13">
        <v>3</v>
      </c>
      <c r="D198" s="13">
        <v>4</v>
      </c>
      <c r="E198" s="13" t="s">
        <v>1547</v>
      </c>
      <c r="F198" s="13" t="s">
        <v>317</v>
      </c>
      <c r="G198" s="13" t="s">
        <v>316</v>
      </c>
      <c r="H198" s="13" t="s">
        <v>3177</v>
      </c>
      <c r="I198" s="13" t="s">
        <v>1548</v>
      </c>
      <c r="J198" s="13" t="s">
        <v>2816</v>
      </c>
      <c r="K198" s="13" t="s">
        <v>1549</v>
      </c>
      <c r="L198" s="13" t="s">
        <v>3526</v>
      </c>
      <c r="M198" s="13" t="s">
        <v>1550</v>
      </c>
      <c r="N198" s="14">
        <v>1.6040000000000001</v>
      </c>
      <c r="O198" s="54">
        <v>1.35</v>
      </c>
      <c r="P198" s="54">
        <v>1.413</v>
      </c>
      <c r="Q198" s="54">
        <v>1.417</v>
      </c>
      <c r="R198" s="54"/>
    </row>
    <row r="199" spans="1:18" x14ac:dyDescent="0.25">
      <c r="A199" s="13" t="s">
        <v>1551</v>
      </c>
      <c r="B199" s="13">
        <v>5008</v>
      </c>
      <c r="C199" s="13">
        <v>3</v>
      </c>
      <c r="D199" s="13">
        <v>5</v>
      </c>
      <c r="E199" s="13" t="s">
        <v>1552</v>
      </c>
      <c r="F199" s="13" t="s">
        <v>1553</v>
      </c>
      <c r="G199" s="13" t="s">
        <v>318</v>
      </c>
      <c r="H199" s="13" t="s">
        <v>3178</v>
      </c>
      <c r="I199" s="13" t="s">
        <v>1554</v>
      </c>
      <c r="J199" s="13" t="s">
        <v>2817</v>
      </c>
      <c r="K199" s="13" t="s">
        <v>1555</v>
      </c>
      <c r="L199" s="13" t="s">
        <v>3527</v>
      </c>
      <c r="M199" s="13" t="s">
        <v>1556</v>
      </c>
      <c r="N199" s="14">
        <v>1.1679999999999999</v>
      </c>
      <c r="O199" s="54">
        <v>1.048</v>
      </c>
      <c r="P199" s="54">
        <v>1.0669999999999999</v>
      </c>
      <c r="Q199" s="54">
        <v>1.048</v>
      </c>
      <c r="R199" s="54"/>
    </row>
    <row r="200" spans="1:18" x14ac:dyDescent="0.25">
      <c r="A200" s="13" t="s">
        <v>1557</v>
      </c>
      <c r="B200" s="13">
        <v>5003</v>
      </c>
      <c r="C200" s="13">
        <v>4</v>
      </c>
      <c r="D200" s="13">
        <v>6</v>
      </c>
      <c r="E200" s="13"/>
      <c r="F200" s="13" t="s">
        <v>1558</v>
      </c>
      <c r="G200" s="13" t="s">
        <v>319</v>
      </c>
      <c r="H200" s="13" t="s">
        <v>3179</v>
      </c>
      <c r="I200" s="13" t="s">
        <v>1559</v>
      </c>
      <c r="J200" s="13" t="s">
        <v>2818</v>
      </c>
      <c r="K200" s="13" t="s">
        <v>1560</v>
      </c>
      <c r="L200" s="13" t="s">
        <v>3528</v>
      </c>
      <c r="M200" s="13" t="s">
        <v>1561</v>
      </c>
      <c r="N200" s="14">
        <v>0.437</v>
      </c>
      <c r="O200" s="54">
        <v>0.41599999999999998</v>
      </c>
      <c r="P200" s="54">
        <v>0.45800000000000002</v>
      </c>
      <c r="Q200" s="54">
        <v>0.40100000000000002</v>
      </c>
      <c r="R200" s="54"/>
    </row>
    <row r="201" spans="1:18" x14ac:dyDescent="0.25">
      <c r="A201" s="13" t="s">
        <v>1562</v>
      </c>
      <c r="B201" s="13">
        <v>5020</v>
      </c>
      <c r="C201" s="13">
        <v>4</v>
      </c>
      <c r="D201" s="13">
        <v>6</v>
      </c>
      <c r="E201" s="13"/>
      <c r="F201" s="13" t="s">
        <v>1563</v>
      </c>
      <c r="G201" s="13" t="s">
        <v>320</v>
      </c>
      <c r="H201" s="13" t="s">
        <v>3180</v>
      </c>
      <c r="I201" s="13" t="s">
        <v>1564</v>
      </c>
      <c r="J201" s="13" t="s">
        <v>2819</v>
      </c>
      <c r="K201" s="13" t="s">
        <v>1565</v>
      </c>
      <c r="L201" s="13" t="s">
        <v>3529</v>
      </c>
      <c r="M201" s="13" t="s">
        <v>1566</v>
      </c>
      <c r="N201" s="14">
        <v>0.51</v>
      </c>
      <c r="O201" s="54">
        <v>0.436</v>
      </c>
      <c r="P201" s="54">
        <v>0.43</v>
      </c>
      <c r="Q201" s="54">
        <v>0.438</v>
      </c>
      <c r="R201" s="54"/>
    </row>
    <row r="202" spans="1:18" x14ac:dyDescent="0.25">
      <c r="A202" s="13" t="s">
        <v>1567</v>
      </c>
      <c r="B202" s="13">
        <v>5031</v>
      </c>
      <c r="C202" s="13">
        <v>4</v>
      </c>
      <c r="D202" s="13">
        <v>6</v>
      </c>
      <c r="E202" s="13"/>
      <c r="F202" s="13" t="s">
        <v>1568</v>
      </c>
      <c r="G202" s="13" t="s">
        <v>321</v>
      </c>
      <c r="H202" s="13" t="s">
        <v>3181</v>
      </c>
      <c r="I202" s="13" t="s">
        <v>1569</v>
      </c>
      <c r="J202" s="13" t="s">
        <v>2820</v>
      </c>
      <c r="K202" s="13" t="s">
        <v>1570</v>
      </c>
      <c r="L202" s="13" t="s">
        <v>3530</v>
      </c>
      <c r="M202" s="13" t="s">
        <v>1571</v>
      </c>
      <c r="N202" s="14">
        <v>0.221</v>
      </c>
      <c r="O202" s="54">
        <v>0.19600000000000001</v>
      </c>
      <c r="P202" s="54">
        <v>0.17899999999999999</v>
      </c>
      <c r="Q202" s="54">
        <v>0.20899999999999999</v>
      </c>
      <c r="R202" s="54"/>
    </row>
    <row r="203" spans="1:18" x14ac:dyDescent="0.25">
      <c r="A203" s="13" t="s">
        <v>1572</v>
      </c>
      <c r="B203" s="13">
        <v>5040</v>
      </c>
      <c r="C203" s="13">
        <v>4</v>
      </c>
      <c r="D203" s="13">
        <v>5</v>
      </c>
      <c r="E203" s="13" t="s">
        <v>1573</v>
      </c>
      <c r="F203" s="13" t="s">
        <v>1574</v>
      </c>
      <c r="G203" s="13" t="s">
        <v>322</v>
      </c>
      <c r="H203" s="13" t="s">
        <v>3182</v>
      </c>
      <c r="I203" s="13" t="s">
        <v>1575</v>
      </c>
      <c r="J203" s="13" t="s">
        <v>2821</v>
      </c>
      <c r="K203" s="13" t="s">
        <v>1576</v>
      </c>
      <c r="L203" s="13" t="s">
        <v>3531</v>
      </c>
      <c r="M203" s="13" t="s">
        <v>1577</v>
      </c>
      <c r="N203" s="14">
        <v>0.126</v>
      </c>
      <c r="O203" s="54">
        <v>0.113</v>
      </c>
      <c r="P203" s="54">
        <v>9.0999999999999998E-2</v>
      </c>
      <c r="Q203" s="54">
        <v>0.111</v>
      </c>
      <c r="R203" s="54"/>
    </row>
    <row r="204" spans="1:18" x14ac:dyDescent="0.25">
      <c r="A204" s="13" t="s">
        <v>1578</v>
      </c>
      <c r="B204" s="13">
        <v>5055</v>
      </c>
      <c r="C204" s="13">
        <v>4</v>
      </c>
      <c r="D204" s="13">
        <v>5</v>
      </c>
      <c r="E204" s="13" t="s">
        <v>1579</v>
      </c>
      <c r="F204" s="13" t="s">
        <v>1580</v>
      </c>
      <c r="G204" s="13" t="s">
        <v>323</v>
      </c>
      <c r="H204" s="13" t="s">
        <v>3183</v>
      </c>
      <c r="I204" s="13" t="s">
        <v>1581</v>
      </c>
      <c r="J204" s="13" t="s">
        <v>2822</v>
      </c>
      <c r="K204" s="13" t="s">
        <v>1582</v>
      </c>
      <c r="L204" s="13" t="s">
        <v>3805</v>
      </c>
      <c r="M204" s="13" t="s">
        <v>3806</v>
      </c>
      <c r="N204" s="14">
        <v>0.11600000000000001</v>
      </c>
      <c r="O204" s="54">
        <v>9.0999999999999998E-2</v>
      </c>
      <c r="P204" s="54">
        <v>0.104</v>
      </c>
      <c r="Q204" s="54">
        <v>9.5000000000000001E-2</v>
      </c>
      <c r="R204" s="54"/>
    </row>
    <row r="205" spans="1:18" x14ac:dyDescent="0.25">
      <c r="A205" s="13" t="s">
        <v>1583</v>
      </c>
      <c r="B205" s="13">
        <v>5050</v>
      </c>
      <c r="C205" s="13">
        <v>4</v>
      </c>
      <c r="D205" s="13">
        <v>5</v>
      </c>
      <c r="E205" s="13" t="s">
        <v>1584</v>
      </c>
      <c r="F205" s="13" t="s">
        <v>324</v>
      </c>
      <c r="G205" s="13" t="s">
        <v>325</v>
      </c>
      <c r="H205" s="13" t="s">
        <v>3184</v>
      </c>
      <c r="I205" s="13" t="s">
        <v>1585</v>
      </c>
      <c r="J205" s="13" t="s">
        <v>2823</v>
      </c>
      <c r="K205" s="13" t="s">
        <v>1586</v>
      </c>
      <c r="L205" s="13" t="s">
        <v>3532</v>
      </c>
      <c r="M205" s="13" t="s">
        <v>1587</v>
      </c>
      <c r="N205" s="14">
        <v>0.19400000000000001</v>
      </c>
      <c r="O205" s="54">
        <v>9.8000000000000004E-2</v>
      </c>
      <c r="P205" s="54">
        <v>0.151</v>
      </c>
      <c r="Q205" s="54">
        <v>0.16300000000000001</v>
      </c>
      <c r="R205" s="54"/>
    </row>
    <row r="206" spans="1:18" x14ac:dyDescent="0.25">
      <c r="A206" s="13" t="s">
        <v>1588</v>
      </c>
      <c r="B206" s="13">
        <v>5060</v>
      </c>
      <c r="C206" s="13">
        <v>4</v>
      </c>
      <c r="D206" s="13">
        <v>4</v>
      </c>
      <c r="E206" s="13" t="s">
        <v>1589</v>
      </c>
      <c r="F206" s="13" t="s">
        <v>327</v>
      </c>
      <c r="G206" s="13" t="s">
        <v>326</v>
      </c>
      <c r="H206" s="13" t="s">
        <v>3185</v>
      </c>
      <c r="I206" s="13" t="s">
        <v>1590</v>
      </c>
      <c r="J206" s="13" t="s">
        <v>2824</v>
      </c>
      <c r="K206" s="13" t="s">
        <v>1591</v>
      </c>
      <c r="L206" s="13" t="s">
        <v>3533</v>
      </c>
      <c r="M206" s="13" t="s">
        <v>1592</v>
      </c>
      <c r="N206" s="14">
        <v>6.9000000000000006E-2</v>
      </c>
      <c r="O206" s="54">
        <v>4.3999999999999997E-2</v>
      </c>
      <c r="P206" s="54">
        <v>5.5E-2</v>
      </c>
      <c r="Q206" s="54">
        <v>5.6000000000000001E-2</v>
      </c>
      <c r="R206" s="54"/>
    </row>
    <row r="207" spans="1:18" x14ac:dyDescent="0.25">
      <c r="A207" s="13" t="s">
        <v>1593</v>
      </c>
      <c r="B207" s="13">
        <v>5070</v>
      </c>
      <c r="C207" s="13">
        <v>3</v>
      </c>
      <c r="D207" s="13">
        <v>3</v>
      </c>
      <c r="E207" s="13" t="s">
        <v>1594</v>
      </c>
      <c r="F207" s="13" t="s">
        <v>329</v>
      </c>
      <c r="G207" s="13" t="s">
        <v>328</v>
      </c>
      <c r="H207" s="13" t="s">
        <v>3186</v>
      </c>
      <c r="I207" s="13" t="s">
        <v>1595</v>
      </c>
      <c r="J207" s="13" t="s">
        <v>2825</v>
      </c>
      <c r="K207" s="13" t="s">
        <v>1596</v>
      </c>
      <c r="L207" s="13" t="s">
        <v>3534</v>
      </c>
      <c r="M207" s="13" t="s">
        <v>1597</v>
      </c>
      <c r="N207" s="14">
        <v>0.29799999999999999</v>
      </c>
      <c r="O207" s="54">
        <v>0.32800000000000001</v>
      </c>
      <c r="P207" s="54">
        <v>0.30499999999999999</v>
      </c>
      <c r="Q207" s="54">
        <v>0.254</v>
      </c>
      <c r="R207" s="54"/>
    </row>
    <row r="208" spans="1:18" x14ac:dyDescent="0.25">
      <c r="A208" s="13" t="s">
        <v>1598</v>
      </c>
      <c r="B208" s="13">
        <v>5090</v>
      </c>
      <c r="C208" s="13">
        <v>4</v>
      </c>
      <c r="D208" s="13">
        <v>4</v>
      </c>
      <c r="E208" s="13" t="s">
        <v>1599</v>
      </c>
      <c r="F208" s="13" t="s">
        <v>331</v>
      </c>
      <c r="G208" s="13" t="s">
        <v>330</v>
      </c>
      <c r="H208" s="13" t="s">
        <v>3187</v>
      </c>
      <c r="I208" s="13" t="s">
        <v>1600</v>
      </c>
      <c r="J208" s="13" t="s">
        <v>2826</v>
      </c>
      <c r="K208" s="13" t="s">
        <v>1601</v>
      </c>
      <c r="L208" s="13" t="s">
        <v>3535</v>
      </c>
      <c r="M208" s="13" t="s">
        <v>1602</v>
      </c>
      <c r="N208" s="14">
        <v>5.8000000000000003E-2</v>
      </c>
      <c r="O208" s="54">
        <v>0.10199999999999999</v>
      </c>
      <c r="P208" s="54">
        <v>0.10199999999999999</v>
      </c>
      <c r="Q208" s="54">
        <v>5.7000000000000002E-2</v>
      </c>
      <c r="R208" s="54"/>
    </row>
    <row r="209" spans="1:18" x14ac:dyDescent="0.25">
      <c r="A209" s="13" t="s">
        <v>1603</v>
      </c>
      <c r="B209" s="13">
        <v>5071</v>
      </c>
      <c r="C209" s="13">
        <v>4</v>
      </c>
      <c r="D209" s="13">
        <v>4</v>
      </c>
      <c r="E209" s="13" t="s">
        <v>1604</v>
      </c>
      <c r="F209" s="13" t="s">
        <v>1605</v>
      </c>
      <c r="G209" s="13" t="s">
        <v>332</v>
      </c>
      <c r="H209" s="13" t="s">
        <v>3188</v>
      </c>
      <c r="I209" s="13" t="s">
        <v>1606</v>
      </c>
      <c r="J209" s="13" t="s">
        <v>2827</v>
      </c>
      <c r="K209" s="13" t="s">
        <v>1607</v>
      </c>
      <c r="L209" s="13" t="s">
        <v>3536</v>
      </c>
      <c r="M209" s="13" t="s">
        <v>1608</v>
      </c>
      <c r="N209" s="14">
        <v>0.183</v>
      </c>
      <c r="O209" s="54">
        <v>0.158</v>
      </c>
      <c r="P209" s="54">
        <v>0.14199999999999999</v>
      </c>
      <c r="Q209" s="54">
        <v>0.14899999999999999</v>
      </c>
      <c r="R209" s="54"/>
    </row>
    <row r="210" spans="1:18" x14ac:dyDescent="0.25">
      <c r="A210" s="13" t="s">
        <v>1609</v>
      </c>
      <c r="B210" s="13">
        <v>5085</v>
      </c>
      <c r="C210" s="13">
        <v>4</v>
      </c>
      <c r="D210" s="13">
        <v>4</v>
      </c>
      <c r="E210" s="13" t="s">
        <v>1610</v>
      </c>
      <c r="F210" s="13" t="s">
        <v>1611</v>
      </c>
      <c r="G210" s="13" t="s">
        <v>333</v>
      </c>
      <c r="H210" s="13" t="s">
        <v>3189</v>
      </c>
      <c r="I210" s="13" t="s">
        <v>1612</v>
      </c>
      <c r="J210" s="13" t="s">
        <v>2828</v>
      </c>
      <c r="K210" s="13" t="s">
        <v>1613</v>
      </c>
      <c r="L210" s="13" t="s">
        <v>3537</v>
      </c>
      <c r="M210" s="13" t="s">
        <v>1614</v>
      </c>
      <c r="N210" s="14">
        <v>5.7000000000000002E-2</v>
      </c>
      <c r="O210" s="54">
        <v>6.8000000000000005E-2</v>
      </c>
      <c r="P210" s="54">
        <v>6.0999999999999999E-2</v>
      </c>
      <c r="Q210" s="54">
        <v>4.8000000000000001E-2</v>
      </c>
      <c r="R210" s="54"/>
    </row>
    <row r="211" spans="1:18" x14ac:dyDescent="0.25">
      <c r="A211" s="13" t="s">
        <v>1615</v>
      </c>
      <c r="B211" s="13">
        <v>5100</v>
      </c>
      <c r="C211" s="13">
        <v>3</v>
      </c>
      <c r="D211" s="13">
        <v>3</v>
      </c>
      <c r="E211" s="13" t="s">
        <v>1616</v>
      </c>
      <c r="F211" s="13" t="s">
        <v>335</v>
      </c>
      <c r="G211" s="13" t="s">
        <v>334</v>
      </c>
      <c r="H211" s="13" t="s">
        <v>3190</v>
      </c>
      <c r="I211" s="13" t="s">
        <v>1617</v>
      </c>
      <c r="J211" s="13" t="s">
        <v>2829</v>
      </c>
      <c r="K211" s="13" t="s">
        <v>1618</v>
      </c>
      <c r="L211" s="13" t="s">
        <v>3538</v>
      </c>
      <c r="M211" s="13" t="s">
        <v>1619</v>
      </c>
      <c r="N211" s="14">
        <v>0.62</v>
      </c>
      <c r="O211" s="54">
        <v>0.56100000000000005</v>
      </c>
      <c r="P211" s="54">
        <v>0.56799999999999995</v>
      </c>
      <c r="Q211" s="54">
        <v>0.502</v>
      </c>
      <c r="R211" s="54"/>
    </row>
    <row r="212" spans="1:18" x14ac:dyDescent="0.25">
      <c r="A212" s="13" t="s">
        <v>1620</v>
      </c>
      <c r="B212" s="13">
        <v>5101</v>
      </c>
      <c r="C212" s="13">
        <v>3</v>
      </c>
      <c r="D212" s="13">
        <v>4</v>
      </c>
      <c r="E212" s="13" t="s">
        <v>1621</v>
      </c>
      <c r="F212" s="13" t="s">
        <v>337</v>
      </c>
      <c r="G212" s="13" t="s">
        <v>336</v>
      </c>
      <c r="H212" s="13" t="s">
        <v>3191</v>
      </c>
      <c r="I212" s="13" t="s">
        <v>1622</v>
      </c>
      <c r="J212" s="13" t="s">
        <v>2830</v>
      </c>
      <c r="K212" s="13" t="s">
        <v>1623</v>
      </c>
      <c r="L212" s="13" t="s">
        <v>3539</v>
      </c>
      <c r="M212" s="13" t="s">
        <v>1624</v>
      </c>
      <c r="N212" s="14">
        <v>0.48099999999999998</v>
      </c>
      <c r="O212" s="54">
        <v>0.39200000000000002</v>
      </c>
      <c r="P212" s="54">
        <v>0.41499999999999998</v>
      </c>
      <c r="Q212" s="54">
        <v>0.34699999999999998</v>
      </c>
      <c r="R212" s="54"/>
    </row>
    <row r="213" spans="1:18" x14ac:dyDescent="0.25">
      <c r="A213" s="13" t="s">
        <v>1625</v>
      </c>
      <c r="B213" s="13">
        <v>5109</v>
      </c>
      <c r="C213" s="13">
        <v>4</v>
      </c>
      <c r="D213" s="13">
        <v>5</v>
      </c>
      <c r="E213" s="13" t="s">
        <v>1626</v>
      </c>
      <c r="F213" s="13" t="s">
        <v>1627</v>
      </c>
      <c r="G213" s="13" t="s">
        <v>338</v>
      </c>
      <c r="H213" s="13" t="s">
        <v>3192</v>
      </c>
      <c r="I213" s="13" t="s">
        <v>1628</v>
      </c>
      <c r="J213" s="13" t="s">
        <v>2831</v>
      </c>
      <c r="K213" s="13" t="s">
        <v>1629</v>
      </c>
      <c r="L213" s="13" t="s">
        <v>3540</v>
      </c>
      <c r="M213" s="13" t="s">
        <v>1630</v>
      </c>
      <c r="N213" s="14">
        <v>7.4999999999999997E-2</v>
      </c>
      <c r="O213" s="54">
        <v>8.2000000000000003E-2</v>
      </c>
      <c r="P213" s="54">
        <v>7.8E-2</v>
      </c>
      <c r="Q213" s="54">
        <v>5.8000000000000003E-2</v>
      </c>
      <c r="R213" s="54"/>
    </row>
    <row r="214" spans="1:18" x14ac:dyDescent="0.25">
      <c r="A214" s="13" t="s">
        <v>1631</v>
      </c>
      <c r="B214" s="13">
        <v>5110</v>
      </c>
      <c r="C214" s="13">
        <v>4</v>
      </c>
      <c r="D214" s="13">
        <v>5</v>
      </c>
      <c r="E214" s="13" t="s">
        <v>1632</v>
      </c>
      <c r="F214" s="13" t="s">
        <v>1633</v>
      </c>
      <c r="G214" s="13" t="s">
        <v>339</v>
      </c>
      <c r="H214" s="13" t="s">
        <v>3193</v>
      </c>
      <c r="I214" s="13" t="s">
        <v>1634</v>
      </c>
      <c r="J214" s="13" t="s">
        <v>2832</v>
      </c>
      <c r="K214" s="13" t="s">
        <v>1635</v>
      </c>
      <c r="L214" s="13" t="s">
        <v>3807</v>
      </c>
      <c r="M214" s="13" t="s">
        <v>3808</v>
      </c>
      <c r="N214" s="14">
        <v>0.16800000000000001</v>
      </c>
      <c r="O214" s="54">
        <v>0.13400000000000001</v>
      </c>
      <c r="P214" s="54">
        <v>0.128</v>
      </c>
      <c r="Q214" s="54">
        <v>0.126</v>
      </c>
      <c r="R214" s="54"/>
    </row>
    <row r="215" spans="1:18" x14ac:dyDescent="0.25">
      <c r="A215" s="13" t="s">
        <v>1636</v>
      </c>
      <c r="B215" s="13">
        <v>5111</v>
      </c>
      <c r="C215" s="13">
        <v>4</v>
      </c>
      <c r="D215" s="13">
        <v>5</v>
      </c>
      <c r="E215" s="13" t="s">
        <v>1637</v>
      </c>
      <c r="F215" s="13" t="s">
        <v>1638</v>
      </c>
      <c r="G215" s="13" t="s">
        <v>340</v>
      </c>
      <c r="H215" s="13" t="s">
        <v>3194</v>
      </c>
      <c r="I215" s="13" t="s">
        <v>1639</v>
      </c>
      <c r="J215" s="13" t="s">
        <v>3958</v>
      </c>
      <c r="K215" s="13" t="s">
        <v>3959</v>
      </c>
      <c r="L215" s="13" t="s">
        <v>3809</v>
      </c>
      <c r="M215" s="13" t="s">
        <v>3810</v>
      </c>
      <c r="N215" s="14">
        <v>8.6999999999999994E-2</v>
      </c>
      <c r="O215" s="54">
        <v>8.5999999999999993E-2</v>
      </c>
      <c r="P215" s="54">
        <v>9.9000000000000005E-2</v>
      </c>
      <c r="Q215" s="54">
        <v>6.8000000000000005E-2</v>
      </c>
      <c r="R215" s="54"/>
    </row>
    <row r="216" spans="1:18" x14ac:dyDescent="0.25">
      <c r="A216" s="13" t="s">
        <v>1640</v>
      </c>
      <c r="B216" s="13">
        <v>5115</v>
      </c>
      <c r="C216" s="13">
        <v>4</v>
      </c>
      <c r="D216" s="13">
        <v>5</v>
      </c>
      <c r="E216" s="13" t="s">
        <v>1641</v>
      </c>
      <c r="F216" s="13" t="s">
        <v>1642</v>
      </c>
      <c r="G216" s="13" t="s">
        <v>341</v>
      </c>
      <c r="H216" s="13" t="s">
        <v>3195</v>
      </c>
      <c r="I216" s="13" t="s">
        <v>1643</v>
      </c>
      <c r="J216" s="13" t="s">
        <v>2833</v>
      </c>
      <c r="K216" s="13" t="s">
        <v>1644</v>
      </c>
      <c r="L216" s="13" t="s">
        <v>3811</v>
      </c>
      <c r="M216" s="13" t="s">
        <v>3812</v>
      </c>
      <c r="N216" s="14">
        <v>0.151</v>
      </c>
      <c r="O216" s="54">
        <v>0.09</v>
      </c>
      <c r="P216" s="54">
        <v>0.11</v>
      </c>
      <c r="Q216" s="54">
        <v>9.5000000000000001E-2</v>
      </c>
      <c r="R216" s="54"/>
    </row>
    <row r="217" spans="1:18" x14ac:dyDescent="0.25">
      <c r="A217" s="13" t="s">
        <v>1645</v>
      </c>
      <c r="B217" s="13">
        <v>5120</v>
      </c>
      <c r="C217" s="13">
        <v>4</v>
      </c>
      <c r="D217" s="13">
        <v>4</v>
      </c>
      <c r="E217" s="13" t="s">
        <v>1646</v>
      </c>
      <c r="F217" s="13" t="s">
        <v>343</v>
      </c>
      <c r="G217" s="13" t="s">
        <v>342</v>
      </c>
      <c r="H217" s="13" t="s">
        <v>3196</v>
      </c>
      <c r="I217" s="13" t="s">
        <v>1647</v>
      </c>
      <c r="J217" s="13" t="s">
        <v>2834</v>
      </c>
      <c r="K217" s="13" t="s">
        <v>1648</v>
      </c>
      <c r="L217" s="13" t="s">
        <v>3541</v>
      </c>
      <c r="M217" s="13" t="s">
        <v>1649</v>
      </c>
      <c r="N217" s="14">
        <v>0.13900000000000001</v>
      </c>
      <c r="O217" s="54">
        <v>0.16900000000000001</v>
      </c>
      <c r="P217" s="54">
        <v>0.153</v>
      </c>
      <c r="Q217" s="54">
        <v>0.155</v>
      </c>
      <c r="R217" s="54"/>
    </row>
    <row r="218" spans="1:18" x14ac:dyDescent="0.25">
      <c r="A218" s="13" t="s">
        <v>1650</v>
      </c>
      <c r="B218" s="13">
        <v>5140</v>
      </c>
      <c r="C218" s="13">
        <v>3</v>
      </c>
      <c r="D218" s="13">
        <v>3</v>
      </c>
      <c r="E218" s="13" t="s">
        <v>1651</v>
      </c>
      <c r="F218" s="13" t="s">
        <v>345</v>
      </c>
      <c r="G218" s="13" t="s">
        <v>344</v>
      </c>
      <c r="H218" s="13" t="s">
        <v>3197</v>
      </c>
      <c r="I218" s="13" t="s">
        <v>1652</v>
      </c>
      <c r="J218" s="13" t="s">
        <v>2835</v>
      </c>
      <c r="K218" s="13" t="s">
        <v>1653</v>
      </c>
      <c r="L218" s="13" t="s">
        <v>3542</v>
      </c>
      <c r="M218" s="13" t="s">
        <v>1654</v>
      </c>
      <c r="N218" s="14">
        <v>0.32500000000000001</v>
      </c>
      <c r="O218" s="54">
        <v>0.311</v>
      </c>
      <c r="P218" s="54">
        <v>0.30199999999999999</v>
      </c>
      <c r="Q218" s="54">
        <v>0.309</v>
      </c>
      <c r="R218" s="54"/>
    </row>
    <row r="219" spans="1:18" x14ac:dyDescent="0.25">
      <c r="A219" s="13" t="s">
        <v>1655</v>
      </c>
      <c r="B219" s="13">
        <v>5150</v>
      </c>
      <c r="C219" s="13">
        <v>4</v>
      </c>
      <c r="D219" s="13">
        <v>4</v>
      </c>
      <c r="E219" s="13" t="s">
        <v>1656</v>
      </c>
      <c r="F219" s="13" t="s">
        <v>1657</v>
      </c>
      <c r="G219" s="13" t="s">
        <v>346</v>
      </c>
      <c r="H219" s="13" t="s">
        <v>3198</v>
      </c>
      <c r="I219" s="13" t="s">
        <v>1658</v>
      </c>
      <c r="J219" s="13" t="s">
        <v>2836</v>
      </c>
      <c r="K219" s="13" t="s">
        <v>1659</v>
      </c>
      <c r="L219" s="13" t="s">
        <v>3543</v>
      </c>
      <c r="M219" s="13" t="s">
        <v>1660</v>
      </c>
      <c r="N219" s="14">
        <v>8.5999999999999993E-2</v>
      </c>
      <c r="O219" s="54">
        <v>8.5000000000000006E-2</v>
      </c>
      <c r="P219" s="54">
        <v>6.9000000000000006E-2</v>
      </c>
      <c r="Q219" s="54">
        <v>7.4999999999999997E-2</v>
      </c>
      <c r="R219" s="54"/>
    </row>
    <row r="220" spans="1:18" x14ac:dyDescent="0.25">
      <c r="A220" s="13" t="s">
        <v>1661</v>
      </c>
      <c r="B220" s="13">
        <v>5165</v>
      </c>
      <c r="C220" s="13">
        <v>4</v>
      </c>
      <c r="D220" s="13">
        <v>4</v>
      </c>
      <c r="E220" s="13" t="s">
        <v>1662</v>
      </c>
      <c r="F220" s="13" t="s">
        <v>1663</v>
      </c>
      <c r="G220" s="13" t="s">
        <v>347</v>
      </c>
      <c r="H220" s="13" t="s">
        <v>3199</v>
      </c>
      <c r="I220" s="13" t="s">
        <v>1664</v>
      </c>
      <c r="J220" s="13" t="s">
        <v>2837</v>
      </c>
      <c r="K220" s="13" t="s">
        <v>1665</v>
      </c>
      <c r="L220" s="13" t="s">
        <v>3544</v>
      </c>
      <c r="M220" s="13" t="s">
        <v>1666</v>
      </c>
      <c r="N220" s="14">
        <v>1.9E-2</v>
      </c>
      <c r="O220" s="54">
        <v>8.0000000000000002E-3</v>
      </c>
      <c r="P220" s="54">
        <v>1.4E-2</v>
      </c>
      <c r="Q220" s="54">
        <v>2.1000000000000001E-2</v>
      </c>
      <c r="R220" s="54"/>
    </row>
    <row r="221" spans="1:18" x14ac:dyDescent="0.25">
      <c r="A221" s="13" t="s">
        <v>1667</v>
      </c>
      <c r="B221" s="13">
        <v>5139</v>
      </c>
      <c r="C221" s="13">
        <v>3</v>
      </c>
      <c r="D221" s="13">
        <v>4</v>
      </c>
      <c r="E221" s="13" t="s">
        <v>1668</v>
      </c>
      <c r="F221" s="13" t="s">
        <v>1669</v>
      </c>
      <c r="G221" s="13" t="s">
        <v>348</v>
      </c>
      <c r="H221" s="13" t="s">
        <v>3813</v>
      </c>
      <c r="I221" s="13" t="s">
        <v>3814</v>
      </c>
      <c r="J221" s="13" t="s">
        <v>3815</v>
      </c>
      <c r="K221" s="13" t="s">
        <v>3816</v>
      </c>
      <c r="L221" s="13" t="s">
        <v>3817</v>
      </c>
      <c r="M221" s="13" t="s">
        <v>3818</v>
      </c>
      <c r="N221" s="14">
        <v>0.22</v>
      </c>
      <c r="O221" s="54">
        <v>0.218</v>
      </c>
      <c r="P221" s="54">
        <v>0.219</v>
      </c>
      <c r="Q221" s="54">
        <v>0.21299999999999999</v>
      </c>
      <c r="R221" s="54"/>
    </row>
    <row r="222" spans="1:18" x14ac:dyDescent="0.25">
      <c r="A222" s="13" t="s">
        <v>1670</v>
      </c>
      <c r="B222" s="13">
        <v>5141</v>
      </c>
      <c r="C222" s="13">
        <v>4</v>
      </c>
      <c r="D222" s="13">
        <v>5</v>
      </c>
      <c r="E222" s="13"/>
      <c r="F222" s="13" t="s">
        <v>1671</v>
      </c>
      <c r="G222" s="13" t="s">
        <v>349</v>
      </c>
      <c r="H222" s="13" t="s">
        <v>3200</v>
      </c>
      <c r="I222" s="13" t="s">
        <v>1672</v>
      </c>
      <c r="J222" s="13" t="s">
        <v>3819</v>
      </c>
      <c r="K222" s="13" t="s">
        <v>3820</v>
      </c>
      <c r="L222" s="13" t="s">
        <v>3545</v>
      </c>
      <c r="M222" s="13" t="s">
        <v>1673</v>
      </c>
      <c r="N222" s="14">
        <v>0.14699999999999999</v>
      </c>
      <c r="O222" s="54">
        <v>0.14699999999999999</v>
      </c>
      <c r="P222" s="54">
        <v>0.14799999999999999</v>
      </c>
      <c r="Q222" s="54">
        <v>0.15</v>
      </c>
      <c r="R222" s="54"/>
    </row>
    <row r="223" spans="1:18" x14ac:dyDescent="0.25">
      <c r="A223" s="13" t="s">
        <v>1674</v>
      </c>
      <c r="B223" s="13">
        <v>5170</v>
      </c>
      <c r="C223" s="13">
        <v>4</v>
      </c>
      <c r="D223" s="13">
        <v>5</v>
      </c>
      <c r="E223" s="13"/>
      <c r="F223" s="13" t="s">
        <v>1675</v>
      </c>
      <c r="G223" s="13" t="s">
        <v>350</v>
      </c>
      <c r="H223" s="13" t="s">
        <v>3201</v>
      </c>
      <c r="I223" s="13" t="s">
        <v>1676</v>
      </c>
      <c r="J223" s="13" t="s">
        <v>2838</v>
      </c>
      <c r="K223" s="13" t="s">
        <v>1677</v>
      </c>
      <c r="L223" s="13" t="s">
        <v>3821</v>
      </c>
      <c r="M223" s="13" t="s">
        <v>3822</v>
      </c>
      <c r="N223" s="14">
        <v>7.2999999999999995E-2</v>
      </c>
      <c r="O223" s="54">
        <v>7.0999999999999994E-2</v>
      </c>
      <c r="P223" s="54">
        <v>7.0999999999999994E-2</v>
      </c>
      <c r="Q223" s="54">
        <v>6.3E-2</v>
      </c>
      <c r="R223" s="54"/>
    </row>
    <row r="224" spans="1:18" x14ac:dyDescent="0.25">
      <c r="A224" s="13" t="s">
        <v>1678</v>
      </c>
      <c r="B224" s="13">
        <v>5180</v>
      </c>
      <c r="C224" s="13">
        <v>3</v>
      </c>
      <c r="D224" s="13">
        <v>3</v>
      </c>
      <c r="E224" s="13" t="s">
        <v>1679</v>
      </c>
      <c r="F224" s="13" t="s">
        <v>1680</v>
      </c>
      <c r="G224" s="13" t="s">
        <v>351</v>
      </c>
      <c r="H224" s="13" t="s">
        <v>3202</v>
      </c>
      <c r="I224" s="13" t="s">
        <v>1681</v>
      </c>
      <c r="J224" s="13" t="s">
        <v>3823</v>
      </c>
      <c r="K224" s="13" t="s">
        <v>3824</v>
      </c>
      <c r="L224" s="13" t="s">
        <v>3546</v>
      </c>
      <c r="M224" s="13" t="s">
        <v>1682</v>
      </c>
      <c r="N224" s="14">
        <v>0.55800000000000005</v>
      </c>
      <c r="O224" s="54">
        <v>0.41799999999999998</v>
      </c>
      <c r="P224" s="54">
        <v>0.41399999999999998</v>
      </c>
      <c r="Q224" s="54">
        <v>0.41399999999999998</v>
      </c>
      <c r="R224" s="54"/>
    </row>
    <row r="225" spans="1:18" x14ac:dyDescent="0.25">
      <c r="A225" s="13" t="s">
        <v>1683</v>
      </c>
      <c r="B225" s="13">
        <v>5181</v>
      </c>
      <c r="C225" s="13">
        <v>4</v>
      </c>
      <c r="D225" s="13">
        <v>4</v>
      </c>
      <c r="E225" s="13" t="s">
        <v>1684</v>
      </c>
      <c r="F225" s="13" t="s">
        <v>1685</v>
      </c>
      <c r="G225" s="13" t="s">
        <v>352</v>
      </c>
      <c r="H225" s="13" t="s">
        <v>3203</v>
      </c>
      <c r="I225" s="13" t="s">
        <v>1686</v>
      </c>
      <c r="J225" s="13" t="s">
        <v>3825</v>
      </c>
      <c r="K225" s="13" t="s">
        <v>3826</v>
      </c>
      <c r="L225" s="13" t="s">
        <v>3547</v>
      </c>
      <c r="M225" s="13" t="s">
        <v>1687</v>
      </c>
      <c r="N225" s="14">
        <v>0.114</v>
      </c>
      <c r="O225" s="54">
        <v>8.7999999999999995E-2</v>
      </c>
      <c r="P225" s="54">
        <v>0.11</v>
      </c>
      <c r="Q225" s="54">
        <v>0.10199999999999999</v>
      </c>
      <c r="R225" s="54"/>
    </row>
    <row r="226" spans="1:18" x14ac:dyDescent="0.25">
      <c r="A226" s="13" t="s">
        <v>1688</v>
      </c>
      <c r="B226" s="13">
        <v>5200</v>
      </c>
      <c r="C226" s="13">
        <v>3</v>
      </c>
      <c r="D226" s="13">
        <v>4</v>
      </c>
      <c r="E226" s="13" t="s">
        <v>1689</v>
      </c>
      <c r="F226" s="13" t="s">
        <v>1690</v>
      </c>
      <c r="G226" s="13" t="s">
        <v>353</v>
      </c>
      <c r="H226" s="13" t="s">
        <v>3204</v>
      </c>
      <c r="I226" s="13" t="s">
        <v>1691</v>
      </c>
      <c r="J226" s="13" t="s">
        <v>2839</v>
      </c>
      <c r="K226" s="13" t="s">
        <v>1692</v>
      </c>
      <c r="L226" s="13" t="s">
        <v>3548</v>
      </c>
      <c r="M226" s="13" t="s">
        <v>1693</v>
      </c>
      <c r="N226" s="14">
        <v>0.44400000000000001</v>
      </c>
      <c r="O226" s="54">
        <v>0.33</v>
      </c>
      <c r="P226" s="54">
        <v>0.30399999999999999</v>
      </c>
      <c r="Q226" s="54">
        <v>0.312</v>
      </c>
      <c r="R226" s="54"/>
    </row>
    <row r="227" spans="1:18" x14ac:dyDescent="0.25">
      <c r="A227" s="13" t="s">
        <v>1694</v>
      </c>
      <c r="B227" s="13">
        <v>5201</v>
      </c>
      <c r="C227" s="13">
        <v>4</v>
      </c>
      <c r="D227" s="13">
        <v>5</v>
      </c>
      <c r="E227" s="13" t="s">
        <v>1695</v>
      </c>
      <c r="F227" s="13" t="s">
        <v>355</v>
      </c>
      <c r="G227" s="13" t="s">
        <v>354</v>
      </c>
      <c r="H227" s="13" t="s">
        <v>3205</v>
      </c>
      <c r="I227" s="13" t="s">
        <v>1696</v>
      </c>
      <c r="J227" s="13" t="s">
        <v>2840</v>
      </c>
      <c r="K227" s="13" t="s">
        <v>1697</v>
      </c>
      <c r="L227" s="13" t="s">
        <v>3549</v>
      </c>
      <c r="M227" s="13" t="s">
        <v>1698</v>
      </c>
      <c r="N227" s="14">
        <v>7.9000000000000001E-2</v>
      </c>
      <c r="O227" s="54">
        <v>6.4000000000000001E-2</v>
      </c>
      <c r="P227" s="54">
        <v>7.0000000000000007E-2</v>
      </c>
      <c r="Q227" s="54">
        <v>8.3000000000000004E-2</v>
      </c>
      <c r="R227" s="54"/>
    </row>
    <row r="228" spans="1:18" x14ac:dyDescent="0.25">
      <c r="A228" s="13" t="s">
        <v>1699</v>
      </c>
      <c r="B228" s="13">
        <v>5210</v>
      </c>
      <c r="C228" s="13">
        <v>4</v>
      </c>
      <c r="D228" s="13">
        <v>5</v>
      </c>
      <c r="E228" s="13" t="s">
        <v>1700</v>
      </c>
      <c r="F228" s="13" t="s">
        <v>357</v>
      </c>
      <c r="G228" s="13" t="s">
        <v>356</v>
      </c>
      <c r="H228" s="13" t="s">
        <v>3206</v>
      </c>
      <c r="I228" s="13" t="s">
        <v>1701</v>
      </c>
      <c r="J228" s="13" t="s">
        <v>3827</v>
      </c>
      <c r="K228" s="13" t="s">
        <v>3828</v>
      </c>
      <c r="L228" s="13" t="s">
        <v>3550</v>
      </c>
      <c r="M228" s="13" t="s">
        <v>1702</v>
      </c>
      <c r="N228" s="14">
        <v>0.36499999999999999</v>
      </c>
      <c r="O228" s="54">
        <v>0.26600000000000001</v>
      </c>
      <c r="P228" s="54">
        <v>0.23400000000000001</v>
      </c>
      <c r="Q228" s="54">
        <v>0.22900000000000001</v>
      </c>
      <c r="R228" s="54"/>
    </row>
    <row r="229" spans="1:18" x14ac:dyDescent="0.25">
      <c r="A229" s="13" t="s">
        <v>1703</v>
      </c>
      <c r="B229" s="13">
        <v>5220</v>
      </c>
      <c r="C229" s="13">
        <v>3</v>
      </c>
      <c r="D229" s="13">
        <v>3</v>
      </c>
      <c r="E229" s="13" t="s">
        <v>1704</v>
      </c>
      <c r="F229" s="13" t="s">
        <v>359</v>
      </c>
      <c r="G229" s="13" t="s">
        <v>358</v>
      </c>
      <c r="H229" s="13" t="s">
        <v>3207</v>
      </c>
      <c r="I229" s="13" t="s">
        <v>1705</v>
      </c>
      <c r="J229" s="13" t="s">
        <v>2841</v>
      </c>
      <c r="K229" s="13" t="s">
        <v>1706</v>
      </c>
      <c r="L229" s="13" t="s">
        <v>3551</v>
      </c>
      <c r="M229" s="13" t="s">
        <v>1707</v>
      </c>
      <c r="N229" s="14">
        <v>0.98699999999999999</v>
      </c>
      <c r="O229" s="54">
        <v>0.88200000000000001</v>
      </c>
      <c r="P229" s="54">
        <v>0.84399999999999997</v>
      </c>
      <c r="Q229" s="54">
        <v>0.77500000000000002</v>
      </c>
      <c r="R229" s="54"/>
    </row>
    <row r="230" spans="1:18" x14ac:dyDescent="0.25">
      <c r="A230" s="13" t="s">
        <v>1708</v>
      </c>
      <c r="B230" s="13">
        <v>5221</v>
      </c>
      <c r="C230" s="13">
        <v>3</v>
      </c>
      <c r="D230" s="13">
        <v>4</v>
      </c>
      <c r="E230" s="13" t="s">
        <v>1709</v>
      </c>
      <c r="F230" s="13" t="s">
        <v>361</v>
      </c>
      <c r="G230" s="13" t="s">
        <v>360</v>
      </c>
      <c r="H230" s="13" t="s">
        <v>3208</v>
      </c>
      <c r="I230" s="13" t="s">
        <v>1710</v>
      </c>
      <c r="J230" s="13" t="s">
        <v>2842</v>
      </c>
      <c r="K230" s="13" t="s">
        <v>1711</v>
      </c>
      <c r="L230" s="13" t="s">
        <v>3552</v>
      </c>
      <c r="M230" s="13" t="s">
        <v>1712</v>
      </c>
      <c r="N230" s="14">
        <v>0.55600000000000005</v>
      </c>
      <c r="O230" s="54">
        <v>0.52</v>
      </c>
      <c r="P230" s="54">
        <v>0.52500000000000002</v>
      </c>
      <c r="Q230" s="54">
        <v>0.51800000000000002</v>
      </c>
      <c r="R230" s="54"/>
    </row>
    <row r="231" spans="1:18" x14ac:dyDescent="0.25">
      <c r="A231" s="13" t="s">
        <v>1713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3209</v>
      </c>
      <c r="I231" s="13" t="s">
        <v>1714</v>
      </c>
      <c r="J231" s="13" t="s">
        <v>2843</v>
      </c>
      <c r="K231" s="13" t="s">
        <v>1715</v>
      </c>
      <c r="L231" s="13" t="s">
        <v>3553</v>
      </c>
      <c r="M231" s="13" t="s">
        <v>1716</v>
      </c>
      <c r="N231" s="14">
        <v>0.313</v>
      </c>
      <c r="O231" s="54">
        <v>0.29899999999999999</v>
      </c>
      <c r="P231" s="54">
        <v>0.29199999999999998</v>
      </c>
      <c r="Q231" s="54">
        <v>0.29499999999999998</v>
      </c>
      <c r="R231" s="54"/>
    </row>
    <row r="232" spans="1:18" x14ac:dyDescent="0.25">
      <c r="A232" s="13" t="s">
        <v>1717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3210</v>
      </c>
      <c r="I232" s="13" t="s">
        <v>1718</v>
      </c>
      <c r="J232" s="13" t="s">
        <v>2844</v>
      </c>
      <c r="K232" s="13" t="s">
        <v>1719</v>
      </c>
      <c r="L232" s="13" t="s">
        <v>3554</v>
      </c>
      <c r="M232" s="13" t="s">
        <v>1720</v>
      </c>
      <c r="N232" s="14">
        <v>2.1000000000000001E-2</v>
      </c>
      <c r="O232" s="54">
        <v>0.02</v>
      </c>
      <c r="P232" s="54">
        <v>2.1999999999999999E-2</v>
      </c>
      <c r="Q232" s="54">
        <v>1.7999999999999999E-2</v>
      </c>
      <c r="R232" s="54"/>
    </row>
    <row r="233" spans="1:18" x14ac:dyDescent="0.25">
      <c r="A233" s="13" t="s">
        <v>1721</v>
      </c>
      <c r="B233" s="13">
        <v>5260</v>
      </c>
      <c r="C233" s="13">
        <v>4</v>
      </c>
      <c r="D233" s="13">
        <v>5</v>
      </c>
      <c r="E233" s="13"/>
      <c r="F233" s="13" t="s">
        <v>1722</v>
      </c>
      <c r="G233" s="13" t="s">
        <v>366</v>
      </c>
      <c r="H233" s="13" t="s">
        <v>3211</v>
      </c>
      <c r="I233" s="13" t="s">
        <v>1723</v>
      </c>
      <c r="J233" s="13" t="s">
        <v>2845</v>
      </c>
      <c r="K233" s="13" t="s">
        <v>1724</v>
      </c>
      <c r="L233" s="13" t="s">
        <v>3555</v>
      </c>
      <c r="M233" s="13" t="s">
        <v>1725</v>
      </c>
      <c r="N233" s="14">
        <v>0.222</v>
      </c>
      <c r="O233" s="54">
        <v>0.20100000000000001</v>
      </c>
      <c r="P233" s="54">
        <v>0.21099999999999999</v>
      </c>
      <c r="Q233" s="54">
        <v>0.20499999999999999</v>
      </c>
      <c r="R233" s="54"/>
    </row>
    <row r="234" spans="1:18" x14ac:dyDescent="0.25">
      <c r="A234" s="13" t="s">
        <v>1726</v>
      </c>
      <c r="B234" s="13">
        <v>5280</v>
      </c>
      <c r="C234" s="13">
        <v>4</v>
      </c>
      <c r="D234" s="13">
        <v>4</v>
      </c>
      <c r="E234" s="13" t="s">
        <v>1727</v>
      </c>
      <c r="F234" s="13" t="s">
        <v>368</v>
      </c>
      <c r="G234" s="13" t="s">
        <v>367</v>
      </c>
      <c r="H234" s="13" t="s">
        <v>3829</v>
      </c>
      <c r="I234" s="13" t="s">
        <v>3830</v>
      </c>
      <c r="J234" s="13" t="s">
        <v>2846</v>
      </c>
      <c r="K234" s="13" t="s">
        <v>1728</v>
      </c>
      <c r="L234" s="13" t="s">
        <v>3556</v>
      </c>
      <c r="M234" s="13" t="s">
        <v>1729</v>
      </c>
      <c r="N234" s="14">
        <v>0.43099999999999999</v>
      </c>
      <c r="O234" s="54">
        <v>0.36199999999999999</v>
      </c>
      <c r="P234" s="54">
        <v>0.31900000000000001</v>
      </c>
      <c r="Q234" s="54">
        <v>0.25700000000000001</v>
      </c>
      <c r="R234" s="54"/>
    </row>
    <row r="235" spans="1:18" x14ac:dyDescent="0.25">
      <c r="A235" s="13" t="s">
        <v>1730</v>
      </c>
      <c r="B235" s="13">
        <v>6</v>
      </c>
      <c r="C235" s="13">
        <v>2</v>
      </c>
      <c r="D235" s="13">
        <v>2</v>
      </c>
      <c r="E235" s="13" t="s">
        <v>1731</v>
      </c>
      <c r="F235" s="13" t="s">
        <v>370</v>
      </c>
      <c r="G235" s="13" t="s">
        <v>369</v>
      </c>
      <c r="H235" s="13" t="s">
        <v>3212</v>
      </c>
      <c r="I235" s="13" t="s">
        <v>1732</v>
      </c>
      <c r="J235" s="13" t="s">
        <v>2847</v>
      </c>
      <c r="K235" s="13" t="s">
        <v>1733</v>
      </c>
      <c r="L235" s="13" t="s">
        <v>3831</v>
      </c>
      <c r="M235" s="13" t="s">
        <v>3832</v>
      </c>
      <c r="N235" s="14">
        <v>15.577</v>
      </c>
      <c r="O235" s="54">
        <v>15.215</v>
      </c>
      <c r="P235" s="54">
        <v>15.063000000000001</v>
      </c>
      <c r="Q235" s="54">
        <v>15.465999999999999</v>
      </c>
      <c r="R235" s="54"/>
    </row>
    <row r="236" spans="1:18" x14ac:dyDescent="0.25">
      <c r="A236" s="13" t="s">
        <v>1734</v>
      </c>
      <c r="B236" s="13">
        <v>6001</v>
      </c>
      <c r="C236" s="13">
        <v>3</v>
      </c>
      <c r="D236" s="13">
        <v>3</v>
      </c>
      <c r="E236" s="13" t="s">
        <v>1735</v>
      </c>
      <c r="F236" s="13" t="s">
        <v>372</v>
      </c>
      <c r="G236" s="13" t="s">
        <v>371</v>
      </c>
      <c r="H236" s="13" t="s">
        <v>3213</v>
      </c>
      <c r="I236" s="13" t="s">
        <v>1736</v>
      </c>
      <c r="J236" s="13" t="s">
        <v>2848</v>
      </c>
      <c r="K236" s="13" t="s">
        <v>1737</v>
      </c>
      <c r="L236" s="13" t="s">
        <v>3557</v>
      </c>
      <c r="M236" s="13" t="s">
        <v>1738</v>
      </c>
      <c r="N236" s="14">
        <v>2.734</v>
      </c>
      <c r="O236" s="54">
        <v>2.6920000000000002</v>
      </c>
      <c r="P236" s="54">
        <v>3.9169999999999998</v>
      </c>
      <c r="Q236" s="54">
        <v>3.9390000000000001</v>
      </c>
      <c r="R236" s="54"/>
    </row>
    <row r="237" spans="1:18" x14ac:dyDescent="0.25">
      <c r="A237" s="13" t="s">
        <v>1739</v>
      </c>
      <c r="B237" s="13">
        <v>6002</v>
      </c>
      <c r="C237" s="13">
        <v>4</v>
      </c>
      <c r="D237" s="13">
        <v>4</v>
      </c>
      <c r="E237" s="13" t="s">
        <v>1740</v>
      </c>
      <c r="F237" s="13" t="s">
        <v>374</v>
      </c>
      <c r="G237" s="13" t="s">
        <v>373</v>
      </c>
      <c r="H237" s="13" t="s">
        <v>3214</v>
      </c>
      <c r="I237" s="13" t="s">
        <v>1741</v>
      </c>
      <c r="J237" s="13" t="s">
        <v>2849</v>
      </c>
      <c r="K237" s="13" t="s">
        <v>1742</v>
      </c>
      <c r="L237" s="13" t="s">
        <v>3558</v>
      </c>
      <c r="M237" s="13" t="s">
        <v>1743</v>
      </c>
      <c r="N237" s="14">
        <v>2.3140000000000001</v>
      </c>
      <c r="O237" s="54">
        <v>2.2589999999999999</v>
      </c>
      <c r="P237" s="54">
        <v>3.1480000000000001</v>
      </c>
      <c r="Q237" s="54">
        <v>3.1869999999999998</v>
      </c>
      <c r="R237" s="54"/>
    </row>
    <row r="238" spans="1:18" x14ac:dyDescent="0.25">
      <c r="A238" s="13" t="s">
        <v>1744</v>
      </c>
      <c r="B238" s="13">
        <v>6070</v>
      </c>
      <c r="C238" s="13">
        <v>4</v>
      </c>
      <c r="D238" s="13">
        <v>4</v>
      </c>
      <c r="E238" s="13" t="s">
        <v>1745</v>
      </c>
      <c r="F238" s="13" t="s">
        <v>376</v>
      </c>
      <c r="G238" s="13" t="s">
        <v>375</v>
      </c>
      <c r="H238" s="13" t="s">
        <v>3215</v>
      </c>
      <c r="I238" s="13" t="s">
        <v>1746</v>
      </c>
      <c r="J238" s="13" t="s">
        <v>2850</v>
      </c>
      <c r="K238" s="13" t="s">
        <v>1747</v>
      </c>
      <c r="L238" s="13" t="s">
        <v>3559</v>
      </c>
      <c r="M238" s="13" t="s">
        <v>1748</v>
      </c>
      <c r="N238" s="14">
        <v>4.8000000000000001E-2</v>
      </c>
      <c r="O238" s="54">
        <v>5.5E-2</v>
      </c>
      <c r="P238" s="54">
        <v>0.24199999999999999</v>
      </c>
      <c r="Q238" s="54">
        <v>0.224</v>
      </c>
      <c r="R238" s="54"/>
    </row>
    <row r="239" spans="1:18" x14ac:dyDescent="0.25">
      <c r="A239" s="13" t="s">
        <v>1749</v>
      </c>
      <c r="B239" s="13">
        <v>6016</v>
      </c>
      <c r="C239" s="13">
        <v>3</v>
      </c>
      <c r="D239" s="13">
        <v>4</v>
      </c>
      <c r="E239" s="13" t="s">
        <v>1750</v>
      </c>
      <c r="F239" s="13" t="s">
        <v>1751</v>
      </c>
      <c r="G239" s="13" t="s">
        <v>377</v>
      </c>
      <c r="H239" s="13" t="s">
        <v>3216</v>
      </c>
      <c r="I239" s="13" t="s">
        <v>1752</v>
      </c>
      <c r="J239" s="13" t="s">
        <v>2851</v>
      </c>
      <c r="K239" s="13" t="s">
        <v>1753</v>
      </c>
      <c r="L239" s="13" t="s">
        <v>3560</v>
      </c>
      <c r="M239" s="13" t="s">
        <v>1754</v>
      </c>
      <c r="N239" s="14">
        <v>0.372</v>
      </c>
      <c r="O239" s="54">
        <v>0.378</v>
      </c>
      <c r="P239" s="54">
        <v>0.52700000000000002</v>
      </c>
      <c r="Q239" s="54">
        <v>0.52800000000000002</v>
      </c>
      <c r="R239" s="54"/>
    </row>
    <row r="240" spans="1:18" x14ac:dyDescent="0.25">
      <c r="A240" s="13" t="s">
        <v>1755</v>
      </c>
      <c r="B240" s="13">
        <v>6017</v>
      </c>
      <c r="C240" s="13">
        <v>4</v>
      </c>
      <c r="D240" s="13">
        <v>5</v>
      </c>
      <c r="E240" s="13" t="s">
        <v>1756</v>
      </c>
      <c r="F240" s="13" t="s">
        <v>1757</v>
      </c>
      <c r="G240" s="13" t="s">
        <v>378</v>
      </c>
      <c r="H240" s="13" t="s">
        <v>3217</v>
      </c>
      <c r="I240" s="13" t="s">
        <v>1758</v>
      </c>
      <c r="J240" s="13" t="s">
        <v>2852</v>
      </c>
      <c r="K240" s="13" t="s">
        <v>1759</v>
      </c>
      <c r="L240" s="13" t="s">
        <v>3561</v>
      </c>
      <c r="M240" s="13" t="s">
        <v>1760</v>
      </c>
      <c r="N240" s="14">
        <v>0.32700000000000001</v>
      </c>
      <c r="O240" s="54">
        <v>0.317</v>
      </c>
      <c r="P240" s="54">
        <v>0.39200000000000002</v>
      </c>
      <c r="Q240" s="54">
        <v>0.40400000000000003</v>
      </c>
      <c r="R240" s="54"/>
    </row>
    <row r="241" spans="1:18" x14ac:dyDescent="0.25">
      <c r="A241" s="13" t="s">
        <v>1761</v>
      </c>
      <c r="B241" s="13">
        <v>6018</v>
      </c>
      <c r="C241" s="13">
        <v>4</v>
      </c>
      <c r="D241" s="13">
        <v>5</v>
      </c>
      <c r="E241" s="13" t="s">
        <v>1762</v>
      </c>
      <c r="F241" s="13" t="s">
        <v>1763</v>
      </c>
      <c r="G241" s="13" t="s">
        <v>379</v>
      </c>
      <c r="H241" s="13" t="s">
        <v>3218</v>
      </c>
      <c r="I241" s="13" t="s">
        <v>1764</v>
      </c>
      <c r="J241" s="13" t="s">
        <v>2853</v>
      </c>
      <c r="K241" s="13" t="s">
        <v>1765</v>
      </c>
      <c r="L241" s="13" t="s">
        <v>3562</v>
      </c>
      <c r="M241" s="13" t="s">
        <v>1766</v>
      </c>
      <c r="N241" s="14">
        <v>4.4999999999999998E-2</v>
      </c>
      <c r="O241" s="54">
        <v>6.0999999999999999E-2</v>
      </c>
      <c r="P241" s="54">
        <v>0.13500000000000001</v>
      </c>
      <c r="Q241" s="54">
        <v>0.124</v>
      </c>
      <c r="R241" s="54"/>
    </row>
    <row r="242" spans="1:18" x14ac:dyDescent="0.25">
      <c r="A242" s="13" t="s">
        <v>1767</v>
      </c>
      <c r="B242" s="13">
        <v>6030</v>
      </c>
      <c r="C242" s="13">
        <v>3</v>
      </c>
      <c r="D242" s="13">
        <v>3</v>
      </c>
      <c r="E242" s="13" t="s">
        <v>1768</v>
      </c>
      <c r="F242" s="13" t="s">
        <v>381</v>
      </c>
      <c r="G242" s="13" t="s">
        <v>380</v>
      </c>
      <c r="H242" s="13" t="s">
        <v>3219</v>
      </c>
      <c r="I242" s="13" t="s">
        <v>1769</v>
      </c>
      <c r="J242" s="13" t="s">
        <v>2854</v>
      </c>
      <c r="K242" s="13" t="s">
        <v>1770</v>
      </c>
      <c r="L242" s="13" t="s">
        <v>3833</v>
      </c>
      <c r="M242" s="13" t="s">
        <v>3834</v>
      </c>
      <c r="N242" s="14">
        <v>8.9789999999999992</v>
      </c>
      <c r="O242" s="54">
        <v>8.8070000000000004</v>
      </c>
      <c r="P242" s="54">
        <v>8.1829999999999998</v>
      </c>
      <c r="Q242" s="54">
        <v>8.3420000000000005</v>
      </c>
      <c r="R242" s="54"/>
    </row>
    <row r="243" spans="1:18" x14ac:dyDescent="0.25">
      <c r="A243" s="13" t="s">
        <v>1771</v>
      </c>
      <c r="B243" s="13">
        <v>6034</v>
      </c>
      <c r="C243" s="13">
        <v>3</v>
      </c>
      <c r="D243" s="13">
        <v>4</v>
      </c>
      <c r="E243" s="13" t="s">
        <v>1772</v>
      </c>
      <c r="F243" s="13" t="s">
        <v>384</v>
      </c>
      <c r="G243" s="13" t="s">
        <v>382</v>
      </c>
      <c r="H243" s="13" t="s">
        <v>3220</v>
      </c>
      <c r="I243" s="13" t="s">
        <v>1773</v>
      </c>
      <c r="J243" s="13" t="s">
        <v>2855</v>
      </c>
      <c r="K243" s="13" t="s">
        <v>1774</v>
      </c>
      <c r="L243" s="13" t="s">
        <v>3563</v>
      </c>
      <c r="M243" s="13" t="s">
        <v>1775</v>
      </c>
      <c r="N243" s="14">
        <v>6.34</v>
      </c>
      <c r="O243" s="54">
        <v>6.1689999999999996</v>
      </c>
      <c r="P243" s="54">
        <v>5.2720000000000002</v>
      </c>
      <c r="Q243" s="54">
        <v>5.258</v>
      </c>
      <c r="R243" s="54"/>
    </row>
    <row r="244" spans="1:18" x14ac:dyDescent="0.25">
      <c r="A244" s="13" t="s">
        <v>1776</v>
      </c>
      <c r="B244" s="13">
        <v>6031</v>
      </c>
      <c r="C244" s="13">
        <v>4</v>
      </c>
      <c r="D244" s="13">
        <v>5</v>
      </c>
      <c r="E244" s="13"/>
      <c r="F244" s="13" t="s">
        <v>1777</v>
      </c>
      <c r="G244" s="13" t="s">
        <v>383</v>
      </c>
      <c r="H244" s="13" t="s">
        <v>3221</v>
      </c>
      <c r="I244" s="13" t="s">
        <v>1778</v>
      </c>
      <c r="J244" s="13" t="s">
        <v>2856</v>
      </c>
      <c r="K244" s="13" t="s">
        <v>1779</v>
      </c>
      <c r="L244" s="13" t="s">
        <v>3564</v>
      </c>
      <c r="M244" s="13" t="s">
        <v>1780</v>
      </c>
      <c r="N244" s="14">
        <v>4.0010000000000003</v>
      </c>
      <c r="O244" s="54">
        <v>3.915</v>
      </c>
      <c r="P244" s="54">
        <v>3.5070000000000001</v>
      </c>
      <c r="Q244" s="54">
        <v>3.4630000000000001</v>
      </c>
      <c r="R244" s="54"/>
    </row>
    <row r="245" spans="1:18" x14ac:dyDescent="0.25">
      <c r="A245" s="13" t="s">
        <v>1781</v>
      </c>
      <c r="B245" s="13">
        <v>6035</v>
      </c>
      <c r="C245" s="13">
        <v>4</v>
      </c>
      <c r="D245" s="13">
        <v>5</v>
      </c>
      <c r="E245" s="13"/>
      <c r="F245" s="13" t="s">
        <v>1782</v>
      </c>
      <c r="G245" s="13" t="s">
        <v>385</v>
      </c>
      <c r="H245" s="13" t="s">
        <v>3222</v>
      </c>
      <c r="I245" s="13" t="s">
        <v>1783</v>
      </c>
      <c r="J245" s="13" t="s">
        <v>2857</v>
      </c>
      <c r="K245" s="13" t="s">
        <v>1784</v>
      </c>
      <c r="L245" s="13" t="s">
        <v>3835</v>
      </c>
      <c r="M245" s="13" t="s">
        <v>3836</v>
      </c>
      <c r="N245" s="14">
        <v>2.339</v>
      </c>
      <c r="O245" s="54">
        <v>2.254</v>
      </c>
      <c r="P245" s="54">
        <v>1.7649999999999999</v>
      </c>
      <c r="Q245" s="54">
        <v>1.7949999999999999</v>
      </c>
      <c r="R245" s="54"/>
    </row>
    <row r="246" spans="1:18" x14ac:dyDescent="0.25">
      <c r="A246" s="13" t="s">
        <v>1785</v>
      </c>
      <c r="B246" s="13">
        <v>6036</v>
      </c>
      <c r="C246" s="13">
        <v>4</v>
      </c>
      <c r="D246" s="13">
        <v>4</v>
      </c>
      <c r="E246" s="13" t="s">
        <v>1786</v>
      </c>
      <c r="F246" s="13" t="s">
        <v>387</v>
      </c>
      <c r="G246" s="13" t="s">
        <v>386</v>
      </c>
      <c r="H246" s="13" t="s">
        <v>3223</v>
      </c>
      <c r="I246" s="13" t="s">
        <v>1787</v>
      </c>
      <c r="J246" s="13" t="s">
        <v>2858</v>
      </c>
      <c r="K246" s="13" t="s">
        <v>1788</v>
      </c>
      <c r="L246" s="13" t="s">
        <v>3565</v>
      </c>
      <c r="M246" s="13" t="s">
        <v>1789</v>
      </c>
      <c r="N246" s="14">
        <v>1.5109999999999999</v>
      </c>
      <c r="O246" s="54">
        <v>1.466</v>
      </c>
      <c r="P246" s="54">
        <v>1.37</v>
      </c>
      <c r="Q246" s="54">
        <v>1.4059999999999999</v>
      </c>
      <c r="R246" s="54"/>
    </row>
    <row r="247" spans="1:18" x14ac:dyDescent="0.25">
      <c r="A247" s="13" t="s">
        <v>1790</v>
      </c>
      <c r="B247" s="13">
        <v>6051</v>
      </c>
      <c r="C247" s="13">
        <v>3</v>
      </c>
      <c r="D247" s="13">
        <v>4</v>
      </c>
      <c r="E247" s="13" t="s">
        <v>1791</v>
      </c>
      <c r="F247" s="13" t="s">
        <v>389</v>
      </c>
      <c r="G247" s="13" t="s">
        <v>388</v>
      </c>
      <c r="H247" s="13" t="s">
        <v>3224</v>
      </c>
      <c r="I247" s="13" t="s">
        <v>1792</v>
      </c>
      <c r="J247" s="13" t="s">
        <v>2859</v>
      </c>
      <c r="K247" s="13" t="s">
        <v>1793</v>
      </c>
      <c r="L247" s="13" t="s">
        <v>3566</v>
      </c>
      <c r="M247" s="13" t="s">
        <v>1794</v>
      </c>
      <c r="N247" s="14">
        <v>1.1279999999999999</v>
      </c>
      <c r="O247" s="54">
        <v>1.1719999999999999</v>
      </c>
      <c r="P247" s="54">
        <v>1.5409999999999999</v>
      </c>
      <c r="Q247" s="54">
        <v>1.6779999999999999</v>
      </c>
      <c r="R247" s="54"/>
    </row>
    <row r="248" spans="1:18" x14ac:dyDescent="0.25">
      <c r="A248" s="13" t="s">
        <v>1795</v>
      </c>
      <c r="B248" s="13">
        <v>6053</v>
      </c>
      <c r="C248" s="13">
        <v>4</v>
      </c>
      <c r="D248" s="13">
        <v>5</v>
      </c>
      <c r="E248" s="13" t="s">
        <v>1796</v>
      </c>
      <c r="F248" s="13" t="s">
        <v>1797</v>
      </c>
      <c r="G248" s="13" t="s">
        <v>390</v>
      </c>
      <c r="H248" s="13" t="s">
        <v>3225</v>
      </c>
      <c r="I248" s="13" t="s">
        <v>1798</v>
      </c>
      <c r="J248" s="13" t="s">
        <v>3837</v>
      </c>
      <c r="K248" s="13" t="s">
        <v>3838</v>
      </c>
      <c r="L248" s="13" t="s">
        <v>3567</v>
      </c>
      <c r="M248" s="13" t="s">
        <v>1799</v>
      </c>
      <c r="N248" s="14">
        <v>0.42499999999999999</v>
      </c>
      <c r="O248" s="54">
        <v>0.434</v>
      </c>
      <c r="P248" s="54">
        <v>0.65700000000000003</v>
      </c>
      <c r="Q248" s="54">
        <v>0.70899999999999996</v>
      </c>
      <c r="R248" s="54"/>
    </row>
    <row r="249" spans="1:18" x14ac:dyDescent="0.25">
      <c r="A249" s="13" t="s">
        <v>1800</v>
      </c>
      <c r="B249" s="13">
        <v>6058</v>
      </c>
      <c r="C249" s="13">
        <v>3</v>
      </c>
      <c r="D249" s="13">
        <v>5</v>
      </c>
      <c r="E249" s="13" t="s">
        <v>1801</v>
      </c>
      <c r="F249" s="13" t="s">
        <v>1802</v>
      </c>
      <c r="G249" s="13" t="s">
        <v>391</v>
      </c>
      <c r="H249" s="13" t="s">
        <v>3226</v>
      </c>
      <c r="I249" s="13" t="s">
        <v>1803</v>
      </c>
      <c r="J249" s="13" t="s">
        <v>2860</v>
      </c>
      <c r="K249" s="13" t="s">
        <v>1804</v>
      </c>
      <c r="L249" s="13" t="s">
        <v>3568</v>
      </c>
      <c r="M249" s="13" t="s">
        <v>1805</v>
      </c>
      <c r="N249" s="14">
        <v>0.70299999999999996</v>
      </c>
      <c r="O249" s="54">
        <v>0.73799999999999999</v>
      </c>
      <c r="P249" s="54">
        <v>0.88400000000000001</v>
      </c>
      <c r="Q249" s="54">
        <v>0.96899999999999997</v>
      </c>
      <c r="R249" s="54"/>
    </row>
    <row r="250" spans="1:18" x14ac:dyDescent="0.25">
      <c r="A250" s="13" t="s">
        <v>1806</v>
      </c>
      <c r="B250" s="13">
        <v>6062</v>
      </c>
      <c r="C250" s="13">
        <v>4</v>
      </c>
      <c r="D250" s="13">
        <v>6</v>
      </c>
      <c r="E250" s="13"/>
      <c r="F250" s="13" t="s">
        <v>1807</v>
      </c>
      <c r="G250" s="13" t="s">
        <v>392</v>
      </c>
      <c r="H250" s="13" t="s">
        <v>3227</v>
      </c>
      <c r="I250" s="13" t="s">
        <v>1808</v>
      </c>
      <c r="J250" s="13" t="s">
        <v>2861</v>
      </c>
      <c r="K250" s="13" t="s">
        <v>1809</v>
      </c>
      <c r="L250" s="13" t="s">
        <v>3569</v>
      </c>
      <c r="M250" s="13" t="s">
        <v>1810</v>
      </c>
      <c r="N250" s="14">
        <v>0.33600000000000002</v>
      </c>
      <c r="O250" s="54">
        <v>0.371</v>
      </c>
      <c r="P250" s="54">
        <v>0.437</v>
      </c>
      <c r="Q250" s="54">
        <v>0.48299999999999998</v>
      </c>
      <c r="R250" s="54"/>
    </row>
    <row r="251" spans="1:18" x14ac:dyDescent="0.25">
      <c r="A251" s="13" t="s">
        <v>1811</v>
      </c>
      <c r="B251" s="13">
        <v>6063</v>
      </c>
      <c r="C251" s="13">
        <v>4</v>
      </c>
      <c r="D251" s="13">
        <v>6</v>
      </c>
      <c r="E251" s="13"/>
      <c r="F251" s="13" t="s">
        <v>1812</v>
      </c>
      <c r="G251" s="13" t="s">
        <v>393</v>
      </c>
      <c r="H251" s="13" t="s">
        <v>3228</v>
      </c>
      <c r="I251" s="13" t="s">
        <v>1813</v>
      </c>
      <c r="J251" s="13" t="s">
        <v>2862</v>
      </c>
      <c r="K251" s="13" t="s">
        <v>1814</v>
      </c>
      <c r="L251" s="13" t="s">
        <v>3570</v>
      </c>
      <c r="M251" s="13" t="s">
        <v>1815</v>
      </c>
      <c r="N251" s="14">
        <v>0.36699999999999999</v>
      </c>
      <c r="O251" s="54">
        <v>0.36699999999999999</v>
      </c>
      <c r="P251" s="54">
        <v>0.44700000000000001</v>
      </c>
      <c r="Q251" s="54">
        <v>0.48599999999999999</v>
      </c>
      <c r="R251" s="54"/>
    </row>
    <row r="252" spans="1:18" x14ac:dyDescent="0.25">
      <c r="A252" s="13" t="s">
        <v>1816</v>
      </c>
      <c r="B252" s="13">
        <v>6059</v>
      </c>
      <c r="C252" s="13">
        <v>4</v>
      </c>
      <c r="D252" s="13">
        <v>3</v>
      </c>
      <c r="E252" s="13" t="s">
        <v>1817</v>
      </c>
      <c r="F252" s="13" t="s">
        <v>1818</v>
      </c>
      <c r="G252" s="13" t="s">
        <v>394</v>
      </c>
      <c r="H252" s="13" t="s">
        <v>3229</v>
      </c>
      <c r="I252" s="13" t="s">
        <v>1819</v>
      </c>
      <c r="J252" s="13" t="s">
        <v>2863</v>
      </c>
      <c r="K252" s="13" t="s">
        <v>1820</v>
      </c>
      <c r="L252" s="13" t="s">
        <v>3839</v>
      </c>
      <c r="M252" s="13" t="s">
        <v>3840</v>
      </c>
      <c r="N252" s="14">
        <v>3.8639999999999999</v>
      </c>
      <c r="O252" s="54">
        <v>3.7160000000000002</v>
      </c>
      <c r="P252" s="54">
        <v>2.9630000000000001</v>
      </c>
      <c r="Q252" s="54">
        <v>3.1850000000000001</v>
      </c>
      <c r="R252" s="54"/>
    </row>
    <row r="253" spans="1:18" x14ac:dyDescent="0.25">
      <c r="A253" s="13" t="s">
        <v>1821</v>
      </c>
      <c r="B253" s="13">
        <v>7</v>
      </c>
      <c r="C253" s="13">
        <v>2</v>
      </c>
      <c r="D253" s="13">
        <v>2</v>
      </c>
      <c r="E253" s="13" t="s">
        <v>1822</v>
      </c>
      <c r="F253" s="13" t="s">
        <v>396</v>
      </c>
      <c r="G253" s="13" t="s">
        <v>395</v>
      </c>
      <c r="H253" s="13" t="s">
        <v>3230</v>
      </c>
      <c r="I253" s="13" t="s">
        <v>1823</v>
      </c>
      <c r="J253" s="13" t="s">
        <v>2864</v>
      </c>
      <c r="K253" s="13" t="s">
        <v>1824</v>
      </c>
      <c r="L253" s="13" t="s">
        <v>3571</v>
      </c>
      <c r="M253" s="13" t="s">
        <v>1825</v>
      </c>
      <c r="N253" s="14">
        <v>10.856</v>
      </c>
      <c r="O253" s="54">
        <v>10.823</v>
      </c>
      <c r="P253" s="54">
        <v>11.244999999999999</v>
      </c>
      <c r="Q253" s="54">
        <v>10.752000000000001</v>
      </c>
      <c r="R253" s="54"/>
    </row>
    <row r="254" spans="1:18" x14ac:dyDescent="0.25">
      <c r="A254" s="13" t="s">
        <v>1826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3231</v>
      </c>
      <c r="I254" s="13" t="s">
        <v>1827</v>
      </c>
      <c r="J254" s="13" t="s">
        <v>2865</v>
      </c>
      <c r="K254" s="13" t="s">
        <v>1828</v>
      </c>
      <c r="L254" s="13" t="s">
        <v>3572</v>
      </c>
      <c r="M254" s="13" t="s">
        <v>1829</v>
      </c>
      <c r="N254" s="14">
        <v>8.2330000000000005</v>
      </c>
      <c r="O254" s="54">
        <v>8.1349999999999998</v>
      </c>
      <c r="P254" s="54">
        <v>8.4160000000000004</v>
      </c>
      <c r="Q254" s="54">
        <v>8.0220000000000002</v>
      </c>
      <c r="R254" s="54"/>
    </row>
    <row r="255" spans="1:18" x14ac:dyDescent="0.25">
      <c r="A255" s="13" t="s">
        <v>1830</v>
      </c>
      <c r="B255" s="13">
        <v>7002</v>
      </c>
      <c r="C255" s="13">
        <v>3</v>
      </c>
      <c r="D255" s="13">
        <v>4</v>
      </c>
      <c r="E255" s="13" t="s">
        <v>1831</v>
      </c>
      <c r="F255" s="13" t="s">
        <v>400</v>
      </c>
      <c r="G255" s="13" t="s">
        <v>399</v>
      </c>
      <c r="H255" s="13" t="s">
        <v>3232</v>
      </c>
      <c r="I255" s="13" t="s">
        <v>1832</v>
      </c>
      <c r="J255" s="13" t="s">
        <v>2866</v>
      </c>
      <c r="K255" s="13" t="s">
        <v>1833</v>
      </c>
      <c r="L255" s="13" t="s">
        <v>3573</v>
      </c>
      <c r="M255" s="13" t="s">
        <v>1834</v>
      </c>
      <c r="N255" s="14">
        <v>4.234</v>
      </c>
      <c r="O255" s="54">
        <v>4.1260000000000003</v>
      </c>
      <c r="P255" s="54">
        <v>4.2140000000000004</v>
      </c>
      <c r="Q255" s="54">
        <v>3.9279999999999999</v>
      </c>
      <c r="R255" s="54"/>
    </row>
    <row r="256" spans="1:18" x14ac:dyDescent="0.25">
      <c r="A256" s="13" t="s">
        <v>1835</v>
      </c>
      <c r="B256" s="13">
        <v>7004</v>
      </c>
      <c r="C256" s="13">
        <v>3</v>
      </c>
      <c r="D256" s="13">
        <v>5</v>
      </c>
      <c r="E256" s="13" t="s">
        <v>1836</v>
      </c>
      <c r="F256" s="13" t="s">
        <v>1837</v>
      </c>
      <c r="G256" s="13" t="s">
        <v>401</v>
      </c>
      <c r="H256" s="13" t="s">
        <v>3233</v>
      </c>
      <c r="I256" s="13" t="s">
        <v>1838</v>
      </c>
      <c r="J256" s="13" t="s">
        <v>2867</v>
      </c>
      <c r="K256" s="13" t="s">
        <v>1839</v>
      </c>
      <c r="L256" s="13" t="s">
        <v>3574</v>
      </c>
      <c r="M256" s="13" t="s">
        <v>1840</v>
      </c>
      <c r="N256" s="14">
        <v>3.8340000000000001</v>
      </c>
      <c r="O256" s="54">
        <v>3.7149999999999999</v>
      </c>
      <c r="P256" s="54">
        <v>3.911</v>
      </c>
      <c r="Q256" s="54">
        <v>3.5049999999999999</v>
      </c>
      <c r="R256" s="54"/>
    </row>
    <row r="257" spans="1:18" x14ac:dyDescent="0.25">
      <c r="A257" s="13" t="s">
        <v>1841</v>
      </c>
      <c r="B257" s="13">
        <v>7003</v>
      </c>
      <c r="C257" s="13">
        <v>4</v>
      </c>
      <c r="D257" s="13">
        <v>6</v>
      </c>
      <c r="E257" s="13" t="s">
        <v>1842</v>
      </c>
      <c r="F257" s="13" t="s">
        <v>1843</v>
      </c>
      <c r="G257" s="13" t="s">
        <v>402</v>
      </c>
      <c r="H257" s="13" t="s">
        <v>3234</v>
      </c>
      <c r="I257" s="13" t="s">
        <v>1844</v>
      </c>
      <c r="J257" s="13" t="s">
        <v>2868</v>
      </c>
      <c r="K257" s="13" t="s">
        <v>1845</v>
      </c>
      <c r="L257" s="13" t="s">
        <v>3575</v>
      </c>
      <c r="M257" s="13" t="s">
        <v>1846</v>
      </c>
      <c r="N257" s="14">
        <v>2.7069999999999999</v>
      </c>
      <c r="O257" s="54">
        <v>2.3940000000000001</v>
      </c>
      <c r="P257" s="54">
        <v>2.7850000000000001</v>
      </c>
      <c r="Q257" s="54">
        <v>2.4060000000000001</v>
      </c>
      <c r="R257" s="54"/>
    </row>
    <row r="258" spans="1:18" x14ac:dyDescent="0.25">
      <c r="A258" s="13" t="s">
        <v>1847</v>
      </c>
      <c r="B258" s="13">
        <v>7035</v>
      </c>
      <c r="C258" s="13">
        <v>4</v>
      </c>
      <c r="D258" s="13">
        <v>6</v>
      </c>
      <c r="E258" s="13" t="s">
        <v>1848</v>
      </c>
      <c r="F258" s="13" t="s">
        <v>1849</v>
      </c>
      <c r="G258" s="13" t="s">
        <v>403</v>
      </c>
      <c r="H258" s="13" t="s">
        <v>3235</v>
      </c>
      <c r="I258" s="13" t="s">
        <v>1850</v>
      </c>
      <c r="J258" s="13" t="s">
        <v>2869</v>
      </c>
      <c r="K258" s="13" t="s">
        <v>1851</v>
      </c>
      <c r="L258" s="13" t="s">
        <v>3576</v>
      </c>
      <c r="M258" s="13" t="s">
        <v>1852</v>
      </c>
      <c r="N258" s="14">
        <v>1.127</v>
      </c>
      <c r="O258" s="54">
        <v>1.321</v>
      </c>
      <c r="P258" s="54">
        <v>1.1259999999999999</v>
      </c>
      <c r="Q258" s="54">
        <v>1.099</v>
      </c>
      <c r="R258" s="54"/>
    </row>
    <row r="259" spans="1:18" x14ac:dyDescent="0.25">
      <c r="A259" s="13" t="s">
        <v>1853</v>
      </c>
      <c r="B259" s="13">
        <v>7062</v>
      </c>
      <c r="C259" s="13">
        <v>4</v>
      </c>
      <c r="D259" s="13">
        <v>5</v>
      </c>
      <c r="E259" s="13" t="s">
        <v>1854</v>
      </c>
      <c r="F259" s="13" t="s">
        <v>405</v>
      </c>
      <c r="G259" s="13" t="s">
        <v>404</v>
      </c>
      <c r="H259" s="13" t="s">
        <v>3236</v>
      </c>
      <c r="I259" s="13" t="s">
        <v>1855</v>
      </c>
      <c r="J259" s="13" t="s">
        <v>2870</v>
      </c>
      <c r="K259" s="13" t="s">
        <v>1856</v>
      </c>
      <c r="L259" s="13" t="s">
        <v>3577</v>
      </c>
      <c r="M259" s="13" t="s">
        <v>1857</v>
      </c>
      <c r="N259" s="14">
        <v>0.214</v>
      </c>
      <c r="O259" s="54">
        <v>0.214</v>
      </c>
      <c r="P259" s="54">
        <v>0.13100000000000001</v>
      </c>
      <c r="Q259" s="54">
        <v>0.22700000000000001</v>
      </c>
      <c r="R259" s="54"/>
    </row>
    <row r="260" spans="1:18" x14ac:dyDescent="0.25">
      <c r="A260" s="13" t="s">
        <v>1858</v>
      </c>
      <c r="B260" s="13">
        <v>7071</v>
      </c>
      <c r="C260" s="13">
        <v>4</v>
      </c>
      <c r="D260" s="13">
        <v>5</v>
      </c>
      <c r="E260" s="13" t="s">
        <v>1859</v>
      </c>
      <c r="F260" s="13" t="s">
        <v>407</v>
      </c>
      <c r="G260" s="13" t="s">
        <v>406</v>
      </c>
      <c r="H260" s="13" t="s">
        <v>3237</v>
      </c>
      <c r="I260" s="13" t="s">
        <v>1860</v>
      </c>
      <c r="J260" s="13" t="s">
        <v>2871</v>
      </c>
      <c r="K260" s="13" t="s">
        <v>1861</v>
      </c>
      <c r="L260" s="13" t="s">
        <v>3578</v>
      </c>
      <c r="M260" s="13" t="s">
        <v>1862</v>
      </c>
      <c r="N260" s="14">
        <v>0.186</v>
      </c>
      <c r="O260" s="54">
        <v>0.19700000000000001</v>
      </c>
      <c r="P260" s="54">
        <v>0.17199999999999999</v>
      </c>
      <c r="Q260" s="54">
        <v>0.19600000000000001</v>
      </c>
      <c r="R260" s="54"/>
    </row>
    <row r="261" spans="1:18" x14ac:dyDescent="0.25">
      <c r="A261" s="13" t="s">
        <v>1863</v>
      </c>
      <c r="B261" s="13">
        <v>7081</v>
      </c>
      <c r="C261" s="13">
        <v>3</v>
      </c>
      <c r="D261" s="13">
        <v>4</v>
      </c>
      <c r="E261" s="13" t="s">
        <v>1864</v>
      </c>
      <c r="F261" s="13" t="s">
        <v>409</v>
      </c>
      <c r="G261" s="13" t="s">
        <v>408</v>
      </c>
      <c r="H261" s="13" t="s">
        <v>3238</v>
      </c>
      <c r="I261" s="13" t="s">
        <v>1865</v>
      </c>
      <c r="J261" s="13" t="s">
        <v>3841</v>
      </c>
      <c r="K261" s="13" t="s">
        <v>3842</v>
      </c>
      <c r="L261" s="13" t="s">
        <v>3705</v>
      </c>
      <c r="M261" s="13" t="s">
        <v>3706</v>
      </c>
      <c r="N261" s="14">
        <v>3.9990000000000001</v>
      </c>
      <c r="O261" s="54">
        <v>4.0090000000000003</v>
      </c>
      <c r="P261" s="54">
        <v>4.202</v>
      </c>
      <c r="Q261" s="54">
        <v>4.0940000000000003</v>
      </c>
      <c r="R261" s="54"/>
    </row>
    <row r="262" spans="1:18" x14ac:dyDescent="0.25">
      <c r="A262" s="13" t="s">
        <v>1866</v>
      </c>
      <c r="B262" s="13">
        <v>7082</v>
      </c>
      <c r="C262" s="13">
        <v>3</v>
      </c>
      <c r="D262" s="13">
        <v>5</v>
      </c>
      <c r="E262" s="13" t="s">
        <v>1867</v>
      </c>
      <c r="F262" s="13" t="s">
        <v>411</v>
      </c>
      <c r="G262" s="13" t="s">
        <v>410</v>
      </c>
      <c r="H262" s="13" t="s">
        <v>3239</v>
      </c>
      <c r="I262" s="13" t="s">
        <v>1868</v>
      </c>
      <c r="J262" s="13" t="s">
        <v>2872</v>
      </c>
      <c r="K262" s="13" t="s">
        <v>1869</v>
      </c>
      <c r="L262" s="13" t="s">
        <v>3579</v>
      </c>
      <c r="M262" s="13" t="s">
        <v>1870</v>
      </c>
      <c r="N262" s="14">
        <v>0.3</v>
      </c>
      <c r="O262" s="54">
        <v>0.38200000000000001</v>
      </c>
      <c r="P262" s="54">
        <v>0.33400000000000002</v>
      </c>
      <c r="Q262" s="54">
        <v>0.38</v>
      </c>
      <c r="R262" s="54"/>
    </row>
    <row r="263" spans="1:18" x14ac:dyDescent="0.25">
      <c r="A263" s="13" t="s">
        <v>1871</v>
      </c>
      <c r="B263" s="13">
        <v>7096</v>
      </c>
      <c r="C263" s="13">
        <v>4</v>
      </c>
      <c r="D263" s="13">
        <v>6</v>
      </c>
      <c r="E263" s="13" t="s">
        <v>1872</v>
      </c>
      <c r="F263" s="13" t="s">
        <v>413</v>
      </c>
      <c r="G263" s="13" t="s">
        <v>412</v>
      </c>
      <c r="H263" s="13" t="s">
        <v>3240</v>
      </c>
      <c r="I263" s="13" t="s">
        <v>1873</v>
      </c>
      <c r="J263" s="13" t="s">
        <v>2873</v>
      </c>
      <c r="K263" s="13" t="s">
        <v>1874</v>
      </c>
      <c r="L263" s="13" t="s">
        <v>3580</v>
      </c>
      <c r="M263" s="13" t="s">
        <v>1875</v>
      </c>
      <c r="N263" s="14">
        <v>0.23699999999999999</v>
      </c>
      <c r="O263" s="54">
        <v>0.28899999999999998</v>
      </c>
      <c r="P263" s="54">
        <v>0.25</v>
      </c>
      <c r="Q263" s="54">
        <v>0.29099999999999998</v>
      </c>
      <c r="R263" s="54"/>
    </row>
    <row r="264" spans="1:18" x14ac:dyDescent="0.25">
      <c r="A264" s="13" t="s">
        <v>1876</v>
      </c>
      <c r="B264" s="13">
        <v>7083</v>
      </c>
      <c r="C264" s="13">
        <v>4</v>
      </c>
      <c r="D264" s="13">
        <v>6</v>
      </c>
      <c r="E264" s="13" t="s">
        <v>1877</v>
      </c>
      <c r="F264" s="13" t="s">
        <v>415</v>
      </c>
      <c r="G264" s="13" t="s">
        <v>414</v>
      </c>
      <c r="H264" s="13" t="s">
        <v>3241</v>
      </c>
      <c r="I264" s="13" t="s">
        <v>1878</v>
      </c>
      <c r="J264" s="13" t="s">
        <v>2874</v>
      </c>
      <c r="K264" s="13" t="s">
        <v>1879</v>
      </c>
      <c r="L264" s="13" t="s">
        <v>3581</v>
      </c>
      <c r="M264" s="13" t="s">
        <v>1880</v>
      </c>
      <c r="N264" s="14">
        <v>6.3E-2</v>
      </c>
      <c r="O264" s="54">
        <v>9.2999999999999999E-2</v>
      </c>
      <c r="P264" s="54">
        <v>8.4000000000000005E-2</v>
      </c>
      <c r="Q264" s="54">
        <v>8.8999999999999996E-2</v>
      </c>
      <c r="R264" s="54"/>
    </row>
    <row r="265" spans="1:18" x14ac:dyDescent="0.25">
      <c r="A265" s="13" t="s">
        <v>1881</v>
      </c>
      <c r="B265" s="13">
        <v>7105</v>
      </c>
      <c r="C265" s="13">
        <v>3</v>
      </c>
      <c r="D265" s="13">
        <v>5</v>
      </c>
      <c r="E265" s="13" t="s">
        <v>1882</v>
      </c>
      <c r="F265" s="13" t="s">
        <v>417</v>
      </c>
      <c r="G265" s="13" t="s">
        <v>416</v>
      </c>
      <c r="H265" s="13" t="s">
        <v>3242</v>
      </c>
      <c r="I265" s="13" t="s">
        <v>1883</v>
      </c>
      <c r="J265" s="13" t="s">
        <v>2875</v>
      </c>
      <c r="K265" s="13" t="s">
        <v>1884</v>
      </c>
      <c r="L265" s="13" t="s">
        <v>3843</v>
      </c>
      <c r="M265" s="13" t="s">
        <v>3844</v>
      </c>
      <c r="N265" s="14">
        <v>2.1459999999999999</v>
      </c>
      <c r="O265" s="54">
        <v>2.1269999999999998</v>
      </c>
      <c r="P265" s="54">
        <v>2.3119999999999998</v>
      </c>
      <c r="Q265" s="54">
        <v>2.242</v>
      </c>
      <c r="R265" s="54"/>
    </row>
    <row r="266" spans="1:18" x14ac:dyDescent="0.25">
      <c r="A266" s="13" t="s">
        <v>1885</v>
      </c>
      <c r="B266" s="13">
        <v>7111</v>
      </c>
      <c r="C266" s="13">
        <v>4</v>
      </c>
      <c r="D266" s="13">
        <v>6</v>
      </c>
      <c r="E266" s="13" t="s">
        <v>1886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>
        <v>0.74099999999999999</v>
      </c>
      <c r="R266" s="54"/>
    </row>
    <row r="267" spans="1:18" x14ac:dyDescent="0.25">
      <c r="A267" s="13" t="s">
        <v>1887</v>
      </c>
      <c r="B267" s="13">
        <v>7110</v>
      </c>
      <c r="C267" s="13">
        <v>4</v>
      </c>
      <c r="D267" s="13">
        <v>6</v>
      </c>
      <c r="E267" s="13" t="s">
        <v>1888</v>
      </c>
      <c r="F267" s="13" t="s">
        <v>421</v>
      </c>
      <c r="G267" s="13" t="s">
        <v>420</v>
      </c>
      <c r="H267" s="13" t="s">
        <v>3243</v>
      </c>
      <c r="I267" s="13" t="s">
        <v>1889</v>
      </c>
      <c r="J267" s="13" t="s">
        <v>2876</v>
      </c>
      <c r="K267" s="13" t="s">
        <v>1890</v>
      </c>
      <c r="L267" s="13" t="s">
        <v>3582</v>
      </c>
      <c r="M267" s="13" t="s">
        <v>1891</v>
      </c>
      <c r="N267" s="14">
        <v>1.552</v>
      </c>
      <c r="O267" s="54">
        <v>1.5249999999999999</v>
      </c>
      <c r="P267" s="54">
        <v>1.669</v>
      </c>
      <c r="Q267" s="54">
        <v>1.5009999999999999</v>
      </c>
      <c r="R267" s="54"/>
    </row>
    <row r="268" spans="1:18" x14ac:dyDescent="0.25">
      <c r="A268" s="13" t="s">
        <v>1892</v>
      </c>
      <c r="B268" s="13">
        <v>7120</v>
      </c>
      <c r="C268" s="13">
        <v>3</v>
      </c>
      <c r="D268" s="13">
        <v>5</v>
      </c>
      <c r="E268" s="13" t="s">
        <v>1893</v>
      </c>
      <c r="F268" s="13" t="s">
        <v>1894</v>
      </c>
      <c r="G268" s="13" t="s">
        <v>422</v>
      </c>
      <c r="H268" s="13" t="s">
        <v>3244</v>
      </c>
      <c r="I268" s="13" t="s">
        <v>1895</v>
      </c>
      <c r="J268" s="13" t="s">
        <v>2877</v>
      </c>
      <c r="K268" s="13" t="s">
        <v>1896</v>
      </c>
      <c r="L268" s="13" t="s">
        <v>3845</v>
      </c>
      <c r="M268" s="13" t="s">
        <v>3846</v>
      </c>
      <c r="N268" s="14">
        <v>1.03</v>
      </c>
      <c r="O268" s="54">
        <v>1.0229999999999999</v>
      </c>
      <c r="P268" s="54">
        <v>1.002</v>
      </c>
      <c r="Q268" s="54">
        <v>0.999</v>
      </c>
      <c r="R268" s="54"/>
    </row>
    <row r="269" spans="1:18" x14ac:dyDescent="0.25">
      <c r="A269" s="13" t="s">
        <v>1897</v>
      </c>
      <c r="B269" s="13">
        <v>7113</v>
      </c>
      <c r="C269" s="13">
        <v>4</v>
      </c>
      <c r="D269" s="13">
        <v>6</v>
      </c>
      <c r="E269" s="13"/>
      <c r="F269" s="13" t="s">
        <v>1898</v>
      </c>
      <c r="G269" s="13" t="s">
        <v>423</v>
      </c>
      <c r="H269" s="13" t="s">
        <v>3245</v>
      </c>
      <c r="I269" s="13" t="s">
        <v>1899</v>
      </c>
      <c r="J269" s="13" t="s">
        <v>2878</v>
      </c>
      <c r="K269" s="13" t="s">
        <v>1900</v>
      </c>
      <c r="L269" s="13" t="s">
        <v>3847</v>
      </c>
      <c r="M269" s="13" t="s">
        <v>3848</v>
      </c>
      <c r="N269" s="14">
        <v>0.996</v>
      </c>
      <c r="O269" s="54">
        <v>0.97599999999999998</v>
      </c>
      <c r="P269" s="54">
        <v>0.96299999999999997</v>
      </c>
      <c r="Q269" s="54">
        <v>0.95299999999999996</v>
      </c>
      <c r="R269" s="54"/>
    </row>
    <row r="270" spans="1:18" x14ac:dyDescent="0.25">
      <c r="A270" s="13" t="s">
        <v>1901</v>
      </c>
      <c r="B270" s="13">
        <v>7128</v>
      </c>
      <c r="C270" s="13">
        <v>4</v>
      </c>
      <c r="D270" s="13">
        <v>6</v>
      </c>
      <c r="E270" s="13"/>
      <c r="F270" s="13" t="s">
        <v>1902</v>
      </c>
      <c r="G270" s="13" t="s">
        <v>424</v>
      </c>
      <c r="H270" s="13" t="s">
        <v>3246</v>
      </c>
      <c r="I270" s="13" t="s">
        <v>1903</v>
      </c>
      <c r="J270" s="13" t="s">
        <v>2879</v>
      </c>
      <c r="K270" s="13" t="s">
        <v>1904</v>
      </c>
      <c r="L270" s="13" t="s">
        <v>3849</v>
      </c>
      <c r="M270" s="13" t="s">
        <v>3850</v>
      </c>
      <c r="N270" s="14">
        <v>3.4000000000000002E-2</v>
      </c>
      <c r="O270" s="54">
        <v>4.7E-2</v>
      </c>
      <c r="P270" s="54">
        <v>3.9E-2</v>
      </c>
      <c r="Q270" s="54">
        <v>4.5999999999999999E-2</v>
      </c>
      <c r="R270" s="54"/>
    </row>
    <row r="271" spans="1:18" x14ac:dyDescent="0.25">
      <c r="A271" s="13" t="s">
        <v>1905</v>
      </c>
      <c r="B271" s="13">
        <v>7130</v>
      </c>
      <c r="C271" s="13">
        <v>3</v>
      </c>
      <c r="D271" s="13">
        <v>5</v>
      </c>
      <c r="E271" s="13" t="s">
        <v>1906</v>
      </c>
      <c r="F271" s="13" t="s">
        <v>426</v>
      </c>
      <c r="G271" s="13" t="s">
        <v>425</v>
      </c>
      <c r="H271" s="13" t="s">
        <v>3247</v>
      </c>
      <c r="I271" s="13" t="s">
        <v>1907</v>
      </c>
      <c r="J271" s="13" t="s">
        <v>2880</v>
      </c>
      <c r="K271" s="13" t="s">
        <v>1908</v>
      </c>
      <c r="L271" s="13" t="s">
        <v>3851</v>
      </c>
      <c r="M271" s="13" t="s">
        <v>3852</v>
      </c>
      <c r="N271" s="14">
        <v>0.52300000000000002</v>
      </c>
      <c r="O271" s="54">
        <v>0.47699999999999998</v>
      </c>
      <c r="P271" s="54">
        <v>0.55400000000000005</v>
      </c>
      <c r="Q271" s="54">
        <v>0.47299999999999998</v>
      </c>
      <c r="R271" s="54"/>
    </row>
    <row r="272" spans="1:18" x14ac:dyDescent="0.25">
      <c r="A272" s="13" t="s">
        <v>1909</v>
      </c>
      <c r="B272" s="13">
        <v>7131</v>
      </c>
      <c r="C272" s="13">
        <v>4</v>
      </c>
      <c r="D272" s="13">
        <v>6</v>
      </c>
      <c r="E272" s="13" t="s">
        <v>1910</v>
      </c>
      <c r="F272" s="13" t="s">
        <v>428</v>
      </c>
      <c r="G272" s="13" t="s">
        <v>427</v>
      </c>
      <c r="H272" s="13" t="s">
        <v>3248</v>
      </c>
      <c r="I272" s="13" t="s">
        <v>1911</v>
      </c>
      <c r="J272" s="13" t="s">
        <v>2881</v>
      </c>
      <c r="K272" s="13" t="s">
        <v>1912</v>
      </c>
      <c r="L272" s="13" t="s">
        <v>3583</v>
      </c>
      <c r="M272" s="13" t="s">
        <v>1913</v>
      </c>
      <c r="N272" s="14">
        <v>0.25900000000000001</v>
      </c>
      <c r="O272" s="54">
        <v>0.23200000000000001</v>
      </c>
      <c r="P272" s="54">
        <v>0.27</v>
      </c>
      <c r="Q272" s="54">
        <v>0.26100000000000001</v>
      </c>
      <c r="R272" s="54"/>
    </row>
    <row r="273" spans="1:18" x14ac:dyDescent="0.25">
      <c r="A273" s="13" t="s">
        <v>1914</v>
      </c>
      <c r="B273" s="13">
        <v>7140</v>
      </c>
      <c r="C273" s="13">
        <v>4</v>
      </c>
      <c r="D273" s="13">
        <v>6</v>
      </c>
      <c r="E273" s="13" t="s">
        <v>1915</v>
      </c>
      <c r="F273" s="13" t="s">
        <v>1916</v>
      </c>
      <c r="G273" s="13" t="s">
        <v>429</v>
      </c>
      <c r="H273" s="13" t="s">
        <v>3249</v>
      </c>
      <c r="I273" s="13" t="s">
        <v>1917</v>
      </c>
      <c r="J273" s="13" t="s">
        <v>2882</v>
      </c>
      <c r="K273" s="13" t="s">
        <v>1918</v>
      </c>
      <c r="L273" s="13" t="s">
        <v>3584</v>
      </c>
      <c r="M273" s="13" t="s">
        <v>1919</v>
      </c>
      <c r="N273" s="14">
        <v>0.26400000000000001</v>
      </c>
      <c r="O273" s="54">
        <v>0.245</v>
      </c>
      <c r="P273" s="54">
        <v>0.28399999999999997</v>
      </c>
      <c r="Q273" s="54">
        <v>0.21199999999999999</v>
      </c>
      <c r="R273" s="54"/>
    </row>
    <row r="274" spans="1:18" x14ac:dyDescent="0.25">
      <c r="A274" s="13" t="s">
        <v>1920</v>
      </c>
      <c r="B274" s="13">
        <v>7200</v>
      </c>
      <c r="C274" s="13">
        <v>3</v>
      </c>
      <c r="D274" s="13">
        <v>3</v>
      </c>
      <c r="E274" s="13" t="s">
        <v>1921</v>
      </c>
      <c r="F274" s="13" t="s">
        <v>431</v>
      </c>
      <c r="G274" s="13" t="s">
        <v>430</v>
      </c>
      <c r="H274" s="13" t="s">
        <v>3250</v>
      </c>
      <c r="I274" s="13" t="s">
        <v>1922</v>
      </c>
      <c r="J274" s="13" t="s">
        <v>2883</v>
      </c>
      <c r="K274" s="13" t="s">
        <v>1923</v>
      </c>
      <c r="L274" s="13" t="s">
        <v>3585</v>
      </c>
      <c r="M274" s="13" t="s">
        <v>1924</v>
      </c>
      <c r="N274" s="14">
        <v>2.6230000000000002</v>
      </c>
      <c r="O274" s="54">
        <v>2.6880000000000002</v>
      </c>
      <c r="P274" s="54">
        <v>2.8290000000000002</v>
      </c>
      <c r="Q274" s="54">
        <v>2.73</v>
      </c>
      <c r="R274" s="54"/>
    </row>
    <row r="275" spans="1:18" x14ac:dyDescent="0.25">
      <c r="A275" s="13" t="s">
        <v>1925</v>
      </c>
      <c r="B275" s="13">
        <v>7201</v>
      </c>
      <c r="C275" s="13">
        <v>3</v>
      </c>
      <c r="D275" s="13">
        <v>4</v>
      </c>
      <c r="E275" s="13" t="s">
        <v>1926</v>
      </c>
      <c r="F275" s="13" t="s">
        <v>433</v>
      </c>
      <c r="G275" s="13" t="s">
        <v>432</v>
      </c>
      <c r="H275" s="13" t="s">
        <v>3251</v>
      </c>
      <c r="I275" s="13" t="s">
        <v>1927</v>
      </c>
      <c r="J275" s="13" t="s">
        <v>2884</v>
      </c>
      <c r="K275" s="13" t="s">
        <v>1928</v>
      </c>
      <c r="L275" s="13" t="s">
        <v>3586</v>
      </c>
      <c r="M275" s="13" t="s">
        <v>1929</v>
      </c>
      <c r="N275" s="14">
        <v>1.861</v>
      </c>
      <c r="O275" s="54">
        <v>1.897</v>
      </c>
      <c r="P275" s="54">
        <v>1.8839999999999999</v>
      </c>
      <c r="Q275" s="54">
        <v>1.919</v>
      </c>
      <c r="R275" s="54"/>
    </row>
    <row r="276" spans="1:18" x14ac:dyDescent="0.25">
      <c r="A276" s="13" t="s">
        <v>1930</v>
      </c>
      <c r="B276" s="13">
        <v>7210</v>
      </c>
      <c r="C276" s="13">
        <v>4</v>
      </c>
      <c r="D276" s="13">
        <v>5</v>
      </c>
      <c r="E276" s="13" t="s">
        <v>1931</v>
      </c>
      <c r="F276" s="13" t="s">
        <v>435</v>
      </c>
      <c r="G276" s="13" t="s">
        <v>434</v>
      </c>
      <c r="H276" s="13" t="s">
        <v>3252</v>
      </c>
      <c r="I276" s="13" t="s">
        <v>1932</v>
      </c>
      <c r="J276" s="13" t="s">
        <v>2885</v>
      </c>
      <c r="K276" s="13" t="s">
        <v>1933</v>
      </c>
      <c r="L276" s="13" t="s">
        <v>3587</v>
      </c>
      <c r="M276" s="13" t="s">
        <v>1934</v>
      </c>
      <c r="N276" s="14">
        <v>1.2250000000000001</v>
      </c>
      <c r="O276" s="54">
        <v>1.2130000000000001</v>
      </c>
      <c r="P276" s="54">
        <v>1.19</v>
      </c>
      <c r="Q276" s="54">
        <v>1.1859999999999999</v>
      </c>
      <c r="R276" s="54"/>
    </row>
    <row r="277" spans="1:18" x14ac:dyDescent="0.25">
      <c r="A277" s="13" t="s">
        <v>1935</v>
      </c>
      <c r="B277" s="13">
        <v>7220</v>
      </c>
      <c r="C277" s="13">
        <v>4</v>
      </c>
      <c r="D277" s="13">
        <v>5</v>
      </c>
      <c r="E277" s="13" t="s">
        <v>1936</v>
      </c>
      <c r="F277" s="13" t="s">
        <v>437</v>
      </c>
      <c r="G277" s="13" t="s">
        <v>436</v>
      </c>
      <c r="H277" s="13" t="s">
        <v>3253</v>
      </c>
      <c r="I277" s="13" t="s">
        <v>1937</v>
      </c>
      <c r="J277" s="13" t="s">
        <v>2886</v>
      </c>
      <c r="K277" s="13" t="s">
        <v>1938</v>
      </c>
      <c r="L277" s="13" t="s">
        <v>3588</v>
      </c>
      <c r="M277" s="13" t="s">
        <v>1939</v>
      </c>
      <c r="N277" s="14">
        <v>0.63600000000000001</v>
      </c>
      <c r="O277" s="54">
        <v>0.68400000000000005</v>
      </c>
      <c r="P277" s="54">
        <v>0.69399999999999995</v>
      </c>
      <c r="Q277" s="54">
        <v>0.73299999999999998</v>
      </c>
      <c r="R277" s="54"/>
    </row>
    <row r="278" spans="1:18" x14ac:dyDescent="0.25">
      <c r="A278" s="13" t="s">
        <v>1940</v>
      </c>
      <c r="B278" s="13">
        <v>7320</v>
      </c>
      <c r="C278" s="13">
        <v>4</v>
      </c>
      <c r="D278" s="13">
        <v>4</v>
      </c>
      <c r="E278" s="13" t="s">
        <v>1941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>
        <v>7.6999999999999999E-2</v>
      </c>
      <c r="R278" s="54"/>
    </row>
    <row r="279" spans="1:18" x14ac:dyDescent="0.25">
      <c r="A279" s="13" t="s">
        <v>1942</v>
      </c>
      <c r="B279" s="13">
        <v>7300</v>
      </c>
      <c r="C279" s="13">
        <v>4</v>
      </c>
      <c r="D279" s="13">
        <v>4</v>
      </c>
      <c r="E279" s="13" t="s">
        <v>1943</v>
      </c>
      <c r="F279" s="13" t="s">
        <v>441</v>
      </c>
      <c r="G279" s="13" t="s">
        <v>440</v>
      </c>
      <c r="H279" s="13" t="s">
        <v>3254</v>
      </c>
      <c r="I279" s="13" t="s">
        <v>1944</v>
      </c>
      <c r="J279" s="13" t="s">
        <v>2887</v>
      </c>
      <c r="K279" s="13" t="s">
        <v>1945</v>
      </c>
      <c r="L279" s="13" t="s">
        <v>3589</v>
      </c>
      <c r="M279" s="13" t="s">
        <v>1946</v>
      </c>
      <c r="N279" s="14">
        <v>0.69499999999999995</v>
      </c>
      <c r="O279" s="54">
        <v>0.73099999999999998</v>
      </c>
      <c r="P279" s="54">
        <v>0.89</v>
      </c>
      <c r="Q279" s="54">
        <v>0.73399999999999999</v>
      </c>
      <c r="R279" s="54"/>
    </row>
    <row r="280" spans="1:18" x14ac:dyDescent="0.25">
      <c r="A280" s="13" t="s">
        <v>1947</v>
      </c>
      <c r="B280" s="13">
        <v>8</v>
      </c>
      <c r="C280" s="13">
        <v>2</v>
      </c>
      <c r="D280" s="13">
        <v>2</v>
      </c>
      <c r="E280" s="13" t="s">
        <v>1948</v>
      </c>
      <c r="F280" s="13" t="s">
        <v>443</v>
      </c>
      <c r="G280" s="13" t="s">
        <v>442</v>
      </c>
      <c r="H280" s="13" t="s">
        <v>3255</v>
      </c>
      <c r="I280" s="13" t="s">
        <v>1949</v>
      </c>
      <c r="J280" s="13" t="s">
        <v>2888</v>
      </c>
      <c r="K280" s="13" t="s">
        <v>1950</v>
      </c>
      <c r="L280" s="13" t="s">
        <v>3255</v>
      </c>
      <c r="M280" s="13" t="s">
        <v>1949</v>
      </c>
      <c r="N280" s="14">
        <v>2.9740000000000002</v>
      </c>
      <c r="O280" s="54">
        <v>2.9140000000000001</v>
      </c>
      <c r="P280" s="54">
        <v>2.9089999999999998</v>
      </c>
      <c r="Q280" s="54">
        <v>2.9689999999999999</v>
      </c>
      <c r="R280" s="54"/>
    </row>
    <row r="281" spans="1:18" x14ac:dyDescent="0.25">
      <c r="A281" s="13" t="s">
        <v>1951</v>
      </c>
      <c r="B281" s="13">
        <v>8001</v>
      </c>
      <c r="C281" s="13">
        <v>4</v>
      </c>
      <c r="D281" s="13">
        <v>3</v>
      </c>
      <c r="E281" s="13" t="s">
        <v>1952</v>
      </c>
      <c r="F281" s="13" t="s">
        <v>445</v>
      </c>
      <c r="G281" s="13" t="s">
        <v>444</v>
      </c>
      <c r="H281" s="13" t="s">
        <v>3256</v>
      </c>
      <c r="I281" s="13" t="s">
        <v>1953</v>
      </c>
      <c r="J281" s="13" t="s">
        <v>2889</v>
      </c>
      <c r="K281" s="13" t="s">
        <v>1954</v>
      </c>
      <c r="L281" s="13" t="s">
        <v>3590</v>
      </c>
      <c r="M281" s="13" t="s">
        <v>1955</v>
      </c>
      <c r="N281" s="14">
        <v>8.5999999999999993E-2</v>
      </c>
      <c r="O281" s="54">
        <v>8.6999999999999994E-2</v>
      </c>
      <c r="P281" s="54">
        <v>7.6999999999999999E-2</v>
      </c>
      <c r="Q281" s="54">
        <v>8.5999999999999993E-2</v>
      </c>
      <c r="R281" s="54"/>
    </row>
    <row r="282" spans="1:18" x14ac:dyDescent="0.25">
      <c r="A282" s="13" t="s">
        <v>1956</v>
      </c>
      <c r="B282" s="13">
        <v>8006</v>
      </c>
      <c r="C282" s="13">
        <v>4</v>
      </c>
      <c r="D282" s="13">
        <v>3</v>
      </c>
      <c r="E282" s="13" t="s">
        <v>1957</v>
      </c>
      <c r="F282" s="13" t="s">
        <v>447</v>
      </c>
      <c r="G282" s="13" t="s">
        <v>446</v>
      </c>
      <c r="H282" s="13" t="s">
        <v>3257</v>
      </c>
      <c r="I282" s="13" t="s">
        <v>1958</v>
      </c>
      <c r="J282" s="13" t="s">
        <v>2890</v>
      </c>
      <c r="K282" s="13" t="s">
        <v>1959</v>
      </c>
      <c r="L282" s="13" t="s">
        <v>3853</v>
      </c>
      <c r="M282" s="13" t="s">
        <v>3854</v>
      </c>
      <c r="N282" s="14">
        <v>0.14699999999999999</v>
      </c>
      <c r="O282" s="54">
        <v>0.17100000000000001</v>
      </c>
      <c r="P282" s="54">
        <v>0.189</v>
      </c>
      <c r="Q282" s="54">
        <v>0.183</v>
      </c>
      <c r="R282" s="54"/>
    </row>
    <row r="283" spans="1:18" x14ac:dyDescent="0.25">
      <c r="A283" s="13" t="s">
        <v>1960</v>
      </c>
      <c r="B283" s="13">
        <v>8014</v>
      </c>
      <c r="C283" s="13">
        <v>3</v>
      </c>
      <c r="D283" s="13">
        <v>3</v>
      </c>
      <c r="E283" s="13" t="s">
        <v>1961</v>
      </c>
      <c r="F283" s="13" t="s">
        <v>449</v>
      </c>
      <c r="G283" s="13" t="s">
        <v>448</v>
      </c>
      <c r="H283" s="13" t="s">
        <v>3258</v>
      </c>
      <c r="I283" s="13" t="s">
        <v>1962</v>
      </c>
      <c r="J283" s="13" t="s">
        <v>2891</v>
      </c>
      <c r="K283" s="13" t="s">
        <v>1963</v>
      </c>
      <c r="L283" s="13" t="s">
        <v>3591</v>
      </c>
      <c r="M283" s="13" t="s">
        <v>1964</v>
      </c>
      <c r="N283" s="14">
        <v>2.7410000000000001</v>
      </c>
      <c r="O283" s="54">
        <v>2.6560000000000001</v>
      </c>
      <c r="P283" s="54">
        <v>2.6429999999999998</v>
      </c>
      <c r="Q283" s="54">
        <v>2.7</v>
      </c>
      <c r="R283" s="54"/>
    </row>
    <row r="284" spans="1:18" x14ac:dyDescent="0.25">
      <c r="A284" s="13" t="s">
        <v>1965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3259</v>
      </c>
      <c r="I284" s="13" t="s">
        <v>1966</v>
      </c>
      <c r="J284" s="13" t="s">
        <v>2892</v>
      </c>
      <c r="K284" s="13" t="s">
        <v>1967</v>
      </c>
      <c r="L284" s="13" t="s">
        <v>3592</v>
      </c>
      <c r="M284" s="13" t="s">
        <v>1968</v>
      </c>
      <c r="N284" s="14">
        <v>0.28399999999999997</v>
      </c>
      <c r="O284" s="54">
        <v>0.375</v>
      </c>
      <c r="P284" s="54">
        <v>0.255</v>
      </c>
      <c r="Q284" s="54">
        <v>0.16</v>
      </c>
      <c r="R284" s="54"/>
    </row>
    <row r="285" spans="1:18" x14ac:dyDescent="0.25">
      <c r="A285" s="13" t="s">
        <v>1969</v>
      </c>
      <c r="B285" s="13">
        <v>8045</v>
      </c>
      <c r="C285" s="13">
        <v>3</v>
      </c>
      <c r="D285" s="13">
        <v>4</v>
      </c>
      <c r="E285" s="13" t="s">
        <v>1970</v>
      </c>
      <c r="F285" s="13" t="s">
        <v>1971</v>
      </c>
      <c r="G285" s="13" t="s">
        <v>452</v>
      </c>
      <c r="H285" s="13" t="s">
        <v>3260</v>
      </c>
      <c r="I285" s="13" t="s">
        <v>1972</v>
      </c>
      <c r="J285" s="13" t="s">
        <v>2893</v>
      </c>
      <c r="K285" s="13" t="s">
        <v>1973</v>
      </c>
      <c r="L285" s="13" t="s">
        <v>3593</v>
      </c>
      <c r="M285" s="13" t="s">
        <v>1974</v>
      </c>
      <c r="N285" s="14">
        <v>1.1220000000000001</v>
      </c>
      <c r="O285" s="54">
        <v>1.0329999999999999</v>
      </c>
      <c r="P285" s="54">
        <v>1.173</v>
      </c>
      <c r="Q285" s="54">
        <v>1.3169999999999999</v>
      </c>
      <c r="R285" s="54"/>
    </row>
    <row r="286" spans="1:18" x14ac:dyDescent="0.25">
      <c r="A286" s="13" t="s">
        <v>1975</v>
      </c>
      <c r="B286" s="13">
        <v>8018</v>
      </c>
      <c r="C286" s="13">
        <v>3</v>
      </c>
      <c r="D286" s="13">
        <v>4</v>
      </c>
      <c r="E286" s="13" t="s">
        <v>1976</v>
      </c>
      <c r="F286" s="13" t="s">
        <v>454</v>
      </c>
      <c r="G286" s="13" t="s">
        <v>453</v>
      </c>
      <c r="H286" s="13" t="s">
        <v>3261</v>
      </c>
      <c r="I286" s="13" t="s">
        <v>1977</v>
      </c>
      <c r="J286" s="13" t="s">
        <v>2894</v>
      </c>
      <c r="K286" s="13" t="s">
        <v>1978</v>
      </c>
      <c r="L286" s="13" t="s">
        <v>3594</v>
      </c>
      <c r="M286" s="13" t="s">
        <v>1979</v>
      </c>
      <c r="N286" s="14">
        <v>1.335</v>
      </c>
      <c r="O286" s="54">
        <v>1.248</v>
      </c>
      <c r="P286" s="54">
        <v>1.2150000000000001</v>
      </c>
      <c r="Q286" s="54">
        <v>1.2230000000000001</v>
      </c>
      <c r="R286" s="54"/>
    </row>
    <row r="287" spans="1:18" x14ac:dyDescent="0.25">
      <c r="A287" s="13" t="s">
        <v>1980</v>
      </c>
      <c r="B287" s="13">
        <v>9</v>
      </c>
      <c r="C287" s="13">
        <v>2</v>
      </c>
      <c r="D287" s="13">
        <v>2</v>
      </c>
      <c r="E287" s="13" t="s">
        <v>1981</v>
      </c>
      <c r="F287" s="13" t="s">
        <v>456</v>
      </c>
      <c r="G287" s="13" t="s">
        <v>455</v>
      </c>
      <c r="H287" s="13" t="s">
        <v>3262</v>
      </c>
      <c r="I287" s="13" t="s">
        <v>1982</v>
      </c>
      <c r="J287" s="13" t="s">
        <v>2895</v>
      </c>
      <c r="K287" s="13" t="s">
        <v>1983</v>
      </c>
      <c r="L287" s="13" t="s">
        <v>3595</v>
      </c>
      <c r="M287" s="13" t="s">
        <v>1984</v>
      </c>
      <c r="N287" s="14">
        <v>9.0440000000000005</v>
      </c>
      <c r="O287" s="54">
        <v>9.2059999999999995</v>
      </c>
      <c r="P287" s="54">
        <v>8.8089999999999993</v>
      </c>
      <c r="Q287" s="54">
        <v>8.7970000000000006</v>
      </c>
      <c r="R287" s="54"/>
    </row>
    <row r="288" spans="1:18" x14ac:dyDescent="0.25">
      <c r="A288" s="13" t="s">
        <v>1985</v>
      </c>
      <c r="B288" s="13">
        <v>9001</v>
      </c>
      <c r="C288" s="13">
        <v>3</v>
      </c>
      <c r="D288" s="13">
        <v>3</v>
      </c>
      <c r="E288" s="13" t="s">
        <v>1986</v>
      </c>
      <c r="F288" s="13" t="s">
        <v>458</v>
      </c>
      <c r="G288" s="13" t="s">
        <v>457</v>
      </c>
      <c r="H288" s="13" t="s">
        <v>3263</v>
      </c>
      <c r="I288" s="13" t="s">
        <v>1987</v>
      </c>
      <c r="J288" s="13" t="s">
        <v>3707</v>
      </c>
      <c r="K288" s="13" t="s">
        <v>3708</v>
      </c>
      <c r="L288" s="13" t="s">
        <v>3596</v>
      </c>
      <c r="M288" s="13" t="s">
        <v>1988</v>
      </c>
      <c r="N288" s="14">
        <v>1.0469999999999999</v>
      </c>
      <c r="O288" s="54">
        <v>0.92900000000000005</v>
      </c>
      <c r="P288" s="54">
        <v>0.89</v>
      </c>
      <c r="Q288" s="54">
        <v>0.85799999999999998</v>
      </c>
      <c r="R288" s="54"/>
    </row>
    <row r="289" spans="1:18" x14ac:dyDescent="0.25">
      <c r="A289" s="13" t="s">
        <v>1989</v>
      </c>
      <c r="B289" s="13">
        <v>9002</v>
      </c>
      <c r="C289" s="13">
        <v>3</v>
      </c>
      <c r="D289" s="13">
        <v>4</v>
      </c>
      <c r="E289" s="13" t="s">
        <v>1990</v>
      </c>
      <c r="F289" s="13" t="s">
        <v>460</v>
      </c>
      <c r="G289" s="13" t="s">
        <v>459</v>
      </c>
      <c r="H289" s="13" t="s">
        <v>3855</v>
      </c>
      <c r="I289" s="13" t="s">
        <v>3856</v>
      </c>
      <c r="J289" s="13" t="s">
        <v>2896</v>
      </c>
      <c r="K289" s="13" t="s">
        <v>1991</v>
      </c>
      <c r="L289" s="13" t="s">
        <v>3597</v>
      </c>
      <c r="M289" s="13" t="s">
        <v>1992</v>
      </c>
      <c r="N289" s="14">
        <v>0.28799999999999998</v>
      </c>
      <c r="O289" s="54">
        <v>0.252</v>
      </c>
      <c r="P289" s="54">
        <v>0.22900000000000001</v>
      </c>
      <c r="Q289" s="54">
        <v>0.20599999999999999</v>
      </c>
      <c r="R289" s="54"/>
    </row>
    <row r="290" spans="1:18" x14ac:dyDescent="0.25">
      <c r="A290" s="13" t="s">
        <v>1993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3264</v>
      </c>
      <c r="I290" s="13" t="s">
        <v>1994</v>
      </c>
      <c r="J290" s="13" t="s">
        <v>2897</v>
      </c>
      <c r="K290" s="13" t="s">
        <v>1995</v>
      </c>
      <c r="L290" s="13" t="s">
        <v>3598</v>
      </c>
      <c r="M290" s="13" t="s">
        <v>1996</v>
      </c>
      <c r="N290" s="14">
        <v>0.16800000000000001</v>
      </c>
      <c r="O290" s="54">
        <v>0.14499999999999999</v>
      </c>
      <c r="P290" s="54">
        <v>0.13600000000000001</v>
      </c>
      <c r="Q290" s="54">
        <v>0.10199999999999999</v>
      </c>
      <c r="R290" s="54"/>
    </row>
    <row r="291" spans="1:18" x14ac:dyDescent="0.25">
      <c r="A291" s="13" t="s">
        <v>1997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3265</v>
      </c>
      <c r="I291" s="13" t="s">
        <v>1998</v>
      </c>
      <c r="J291" s="13" t="s">
        <v>3857</v>
      </c>
      <c r="K291" s="13" t="s">
        <v>3858</v>
      </c>
      <c r="L291" s="13" t="s">
        <v>3599</v>
      </c>
      <c r="M291" s="13" t="s">
        <v>1999</v>
      </c>
      <c r="N291" s="14">
        <v>0.12</v>
      </c>
      <c r="O291" s="54">
        <v>0.107</v>
      </c>
      <c r="P291" s="54">
        <v>9.2999999999999999E-2</v>
      </c>
      <c r="Q291" s="54">
        <v>0.104</v>
      </c>
      <c r="R291" s="54"/>
    </row>
    <row r="292" spans="1:18" x14ac:dyDescent="0.25">
      <c r="A292" s="13" t="s">
        <v>2000</v>
      </c>
      <c r="B292" s="13">
        <v>9029</v>
      </c>
      <c r="C292" s="13">
        <v>4</v>
      </c>
      <c r="D292" s="13">
        <v>4</v>
      </c>
      <c r="E292" s="13" t="s">
        <v>2001</v>
      </c>
      <c r="F292" s="13" t="s">
        <v>466</v>
      </c>
      <c r="G292" s="13" t="s">
        <v>465</v>
      </c>
      <c r="H292" s="13" t="s">
        <v>3266</v>
      </c>
      <c r="I292" s="13" t="s">
        <v>2002</v>
      </c>
      <c r="J292" s="13" t="s">
        <v>3859</v>
      </c>
      <c r="K292" s="13" t="s">
        <v>3860</v>
      </c>
      <c r="L292" s="13" t="s">
        <v>3600</v>
      </c>
      <c r="M292" s="13" t="s">
        <v>2003</v>
      </c>
      <c r="N292" s="14">
        <v>0.10199999999999999</v>
      </c>
      <c r="O292" s="54">
        <v>0.11</v>
      </c>
      <c r="P292" s="54">
        <v>8.6999999999999994E-2</v>
      </c>
      <c r="Q292" s="54">
        <v>9.2999999999999999E-2</v>
      </c>
      <c r="R292" s="54"/>
    </row>
    <row r="293" spans="1:18" x14ac:dyDescent="0.25">
      <c r="A293" s="13" t="s">
        <v>2004</v>
      </c>
      <c r="B293" s="13">
        <v>9046</v>
      </c>
      <c r="C293" s="13">
        <v>3</v>
      </c>
      <c r="D293" s="13">
        <v>4</v>
      </c>
      <c r="E293" s="13" t="s">
        <v>2005</v>
      </c>
      <c r="F293" s="13" t="s">
        <v>468</v>
      </c>
      <c r="G293" s="13" t="s">
        <v>467</v>
      </c>
      <c r="H293" s="13" t="s">
        <v>3267</v>
      </c>
      <c r="I293" s="13" t="s">
        <v>2006</v>
      </c>
      <c r="J293" s="13" t="s">
        <v>2898</v>
      </c>
      <c r="K293" s="13" t="s">
        <v>2007</v>
      </c>
      <c r="L293" s="13" t="s">
        <v>3601</v>
      </c>
      <c r="M293" s="13" t="s">
        <v>2008</v>
      </c>
      <c r="N293" s="14">
        <v>0.52600000000000002</v>
      </c>
      <c r="O293" s="54">
        <v>0.42899999999999999</v>
      </c>
      <c r="P293" s="54">
        <v>0.44400000000000001</v>
      </c>
      <c r="Q293" s="54">
        <v>0.436</v>
      </c>
      <c r="R293" s="54"/>
    </row>
    <row r="294" spans="1:18" x14ac:dyDescent="0.25">
      <c r="A294" s="13" t="s">
        <v>2009</v>
      </c>
      <c r="B294" s="13">
        <v>9048</v>
      </c>
      <c r="C294" s="13">
        <v>4</v>
      </c>
      <c r="D294" s="13">
        <v>5</v>
      </c>
      <c r="E294" s="13" t="s">
        <v>2010</v>
      </c>
      <c r="F294" s="13" t="s">
        <v>2011</v>
      </c>
      <c r="G294" s="13" t="s">
        <v>469</v>
      </c>
      <c r="H294" s="13" t="s">
        <v>3268</v>
      </c>
      <c r="I294" s="13" t="s">
        <v>2012</v>
      </c>
      <c r="J294" s="13" t="s">
        <v>2899</v>
      </c>
      <c r="K294" s="13" t="s">
        <v>2013</v>
      </c>
      <c r="L294" s="13" t="s">
        <v>3861</v>
      </c>
      <c r="M294" s="13" t="s">
        <v>3862</v>
      </c>
      <c r="N294" s="14">
        <v>0.34899999999999998</v>
      </c>
      <c r="O294" s="54">
        <v>0.249</v>
      </c>
      <c r="P294" s="54">
        <v>0.25800000000000001</v>
      </c>
      <c r="Q294" s="54">
        <v>0.25700000000000001</v>
      </c>
      <c r="R294" s="54"/>
    </row>
    <row r="295" spans="1:18" x14ac:dyDescent="0.25">
      <c r="A295" s="13" t="s">
        <v>2014</v>
      </c>
      <c r="B295" s="13">
        <v>9055</v>
      </c>
      <c r="C295" s="13">
        <v>4</v>
      </c>
      <c r="D295" s="13">
        <v>5</v>
      </c>
      <c r="E295" s="13" t="s">
        <v>2015</v>
      </c>
      <c r="F295" s="13" t="s">
        <v>2016</v>
      </c>
      <c r="G295" s="13" t="s">
        <v>470</v>
      </c>
      <c r="H295" s="13" t="s">
        <v>3269</v>
      </c>
      <c r="I295" s="13" t="s">
        <v>2017</v>
      </c>
      <c r="J295" s="13" t="s">
        <v>2900</v>
      </c>
      <c r="K295" s="13" t="s">
        <v>2018</v>
      </c>
      <c r="L295" s="13" t="s">
        <v>3863</v>
      </c>
      <c r="M295" s="13" t="s">
        <v>3864</v>
      </c>
      <c r="N295" s="14">
        <v>0.157</v>
      </c>
      <c r="O295" s="54">
        <v>0.158</v>
      </c>
      <c r="P295" s="54">
        <v>0.159</v>
      </c>
      <c r="Q295" s="54">
        <v>0.151</v>
      </c>
      <c r="R295" s="54"/>
    </row>
    <row r="296" spans="1:18" x14ac:dyDescent="0.25">
      <c r="A296" s="13" t="s">
        <v>2019</v>
      </c>
      <c r="B296" s="13">
        <v>9064</v>
      </c>
      <c r="C296" s="13">
        <v>4</v>
      </c>
      <c r="D296" s="13">
        <v>5</v>
      </c>
      <c r="E296" s="13" t="s">
        <v>2020</v>
      </c>
      <c r="F296" s="13" t="s">
        <v>472</v>
      </c>
      <c r="G296" s="13" t="s">
        <v>471</v>
      </c>
      <c r="H296" s="13" t="s">
        <v>3270</v>
      </c>
      <c r="I296" s="13" t="s">
        <v>2021</v>
      </c>
      <c r="J296" s="13" t="s">
        <v>2901</v>
      </c>
      <c r="K296" s="13" t="s">
        <v>2022</v>
      </c>
      <c r="L296" s="13" t="s">
        <v>3602</v>
      </c>
      <c r="M296" s="13" t="s">
        <v>2023</v>
      </c>
      <c r="N296" s="14">
        <v>0.02</v>
      </c>
      <c r="O296" s="54">
        <v>2.1999999999999999E-2</v>
      </c>
      <c r="P296" s="54">
        <v>2.7E-2</v>
      </c>
      <c r="Q296" s="54">
        <v>2.8000000000000001E-2</v>
      </c>
      <c r="R296" s="54"/>
    </row>
    <row r="297" spans="1:18" x14ac:dyDescent="0.25">
      <c r="A297" s="13" t="s">
        <v>2024</v>
      </c>
      <c r="B297" s="13">
        <v>9085</v>
      </c>
      <c r="C297" s="13">
        <v>3</v>
      </c>
      <c r="D297" s="13">
        <v>4</v>
      </c>
      <c r="E297" s="13" t="s">
        <v>2025</v>
      </c>
      <c r="F297" s="13" t="s">
        <v>474</v>
      </c>
      <c r="G297" s="13" t="s">
        <v>473</v>
      </c>
      <c r="H297" s="13" t="s">
        <v>3271</v>
      </c>
      <c r="I297" s="13" t="s">
        <v>2026</v>
      </c>
      <c r="J297" s="13" t="s">
        <v>2902</v>
      </c>
      <c r="K297" s="13" t="s">
        <v>2027</v>
      </c>
      <c r="L297" s="13" t="s">
        <v>3865</v>
      </c>
      <c r="M297" s="13" t="s">
        <v>3866</v>
      </c>
      <c r="N297" s="14">
        <v>0.114</v>
      </c>
      <c r="O297" s="54">
        <v>0.115</v>
      </c>
      <c r="P297" s="54">
        <v>0.11700000000000001</v>
      </c>
      <c r="Q297" s="54">
        <v>0.105</v>
      </c>
      <c r="R297" s="54"/>
    </row>
    <row r="298" spans="1:18" x14ac:dyDescent="0.25">
      <c r="A298" s="13" t="s">
        <v>2028</v>
      </c>
      <c r="B298" s="13">
        <v>9091</v>
      </c>
      <c r="C298" s="13">
        <v>4</v>
      </c>
      <c r="D298" s="13">
        <v>5</v>
      </c>
      <c r="E298" s="13"/>
      <c r="F298" s="13" t="s">
        <v>2029</v>
      </c>
      <c r="G298" s="13" t="s">
        <v>475</v>
      </c>
      <c r="H298" s="13" t="s">
        <v>3272</v>
      </c>
      <c r="I298" s="13" t="s">
        <v>2030</v>
      </c>
      <c r="J298" s="13" t="s">
        <v>2903</v>
      </c>
      <c r="K298" s="13" t="s">
        <v>2031</v>
      </c>
      <c r="L298" s="13" t="s">
        <v>3603</v>
      </c>
      <c r="M298" s="13" t="s">
        <v>2032</v>
      </c>
      <c r="N298" s="14">
        <v>7.1999999999999995E-2</v>
      </c>
      <c r="O298" s="54">
        <v>7.6999999999999999E-2</v>
      </c>
      <c r="P298" s="54">
        <v>0.08</v>
      </c>
      <c r="Q298" s="54">
        <v>7.4999999999999997E-2</v>
      </c>
      <c r="R298" s="54"/>
    </row>
    <row r="299" spans="1:18" x14ac:dyDescent="0.25">
      <c r="A299" s="13" t="s">
        <v>2033</v>
      </c>
      <c r="B299" s="13">
        <v>9090</v>
      </c>
      <c r="C299" s="13">
        <v>4</v>
      </c>
      <c r="D299" s="13">
        <v>5</v>
      </c>
      <c r="E299" s="13"/>
      <c r="F299" s="13" t="s">
        <v>2034</v>
      </c>
      <c r="G299" s="13" t="s">
        <v>476</v>
      </c>
      <c r="H299" s="13" t="s">
        <v>3273</v>
      </c>
      <c r="I299" s="13" t="s">
        <v>2035</v>
      </c>
      <c r="J299" s="13" t="s">
        <v>2904</v>
      </c>
      <c r="K299" s="13" t="s">
        <v>2036</v>
      </c>
      <c r="L299" s="13" t="s">
        <v>2034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>
        <v>0.01</v>
      </c>
      <c r="R299" s="54"/>
    </row>
    <row r="300" spans="1:18" x14ac:dyDescent="0.25">
      <c r="A300" s="13" t="s">
        <v>2037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3867</v>
      </c>
      <c r="I300" s="13" t="s">
        <v>3868</v>
      </c>
      <c r="J300" s="13" t="s">
        <v>2905</v>
      </c>
      <c r="K300" s="13" t="s">
        <v>2038</v>
      </c>
      <c r="L300" s="13" t="s">
        <v>3604</v>
      </c>
      <c r="M300" s="13" t="s">
        <v>2039</v>
      </c>
      <c r="N300" s="14">
        <v>3.1E-2</v>
      </c>
      <c r="O300" s="54">
        <v>2.5000000000000001E-2</v>
      </c>
      <c r="P300" s="54">
        <v>2.5999999999999999E-2</v>
      </c>
      <c r="Q300" s="54">
        <v>0.02</v>
      </c>
      <c r="R300" s="54"/>
    </row>
    <row r="301" spans="1:18" x14ac:dyDescent="0.25">
      <c r="A301" s="13" t="s">
        <v>2040</v>
      </c>
      <c r="B301" s="13">
        <v>9120</v>
      </c>
      <c r="C301" s="13">
        <v>4</v>
      </c>
      <c r="D301" s="13">
        <v>4</v>
      </c>
      <c r="E301" s="13" t="s">
        <v>2041</v>
      </c>
      <c r="F301" s="13" t="s">
        <v>2042</v>
      </c>
      <c r="G301" s="13" t="s">
        <v>479</v>
      </c>
      <c r="H301" s="13" t="s">
        <v>3274</v>
      </c>
      <c r="I301" s="13" t="s">
        <v>2043</v>
      </c>
      <c r="J301" s="13" t="s">
        <v>2906</v>
      </c>
      <c r="K301" s="13" t="s">
        <v>2044</v>
      </c>
      <c r="L301" s="13" t="s">
        <v>3869</v>
      </c>
      <c r="M301" s="13" t="s">
        <v>3870</v>
      </c>
      <c r="N301" s="14">
        <v>1.7000000000000001E-2</v>
      </c>
      <c r="O301" s="54">
        <v>2.3E-2</v>
      </c>
      <c r="P301" s="54">
        <v>1.2999999999999999E-2</v>
      </c>
      <c r="Q301" s="54">
        <v>1.7999999999999999E-2</v>
      </c>
      <c r="R301" s="54"/>
    </row>
    <row r="302" spans="1:18" x14ac:dyDescent="0.25">
      <c r="A302" s="13" t="s">
        <v>2045</v>
      </c>
      <c r="B302" s="13">
        <v>9200</v>
      </c>
      <c r="C302" s="13">
        <v>4</v>
      </c>
      <c r="D302" s="13">
        <v>3</v>
      </c>
      <c r="E302" s="13" t="s">
        <v>2046</v>
      </c>
      <c r="F302" s="13" t="s">
        <v>481</v>
      </c>
      <c r="G302" s="13" t="s">
        <v>480</v>
      </c>
      <c r="H302" s="13" t="s">
        <v>3275</v>
      </c>
      <c r="I302" s="13" t="s">
        <v>2047</v>
      </c>
      <c r="J302" s="13" t="s">
        <v>2907</v>
      </c>
      <c r="K302" s="13" t="s">
        <v>2048</v>
      </c>
      <c r="L302" s="13" t="s">
        <v>3605</v>
      </c>
      <c r="M302" s="13" t="s">
        <v>2049</v>
      </c>
      <c r="N302" s="14">
        <v>7.4999999999999997E-2</v>
      </c>
      <c r="O302" s="54">
        <v>6.4000000000000001E-2</v>
      </c>
      <c r="P302" s="54">
        <v>7.3999999999999996E-2</v>
      </c>
      <c r="Q302" s="54">
        <v>0.12</v>
      </c>
      <c r="R302" s="54"/>
    </row>
    <row r="303" spans="1:18" x14ac:dyDescent="0.25">
      <c r="A303" s="13" t="s">
        <v>2050</v>
      </c>
      <c r="B303" s="13">
        <v>9210</v>
      </c>
      <c r="C303" s="13">
        <v>3</v>
      </c>
      <c r="D303" s="13">
        <v>3</v>
      </c>
      <c r="E303" s="13" t="s">
        <v>2051</v>
      </c>
      <c r="F303" s="13" t="s">
        <v>3718</v>
      </c>
      <c r="G303" s="13" t="s">
        <v>3871</v>
      </c>
      <c r="H303" s="13" t="s">
        <v>3276</v>
      </c>
      <c r="I303" s="13" t="s">
        <v>2052</v>
      </c>
      <c r="J303" s="13" t="s">
        <v>3872</v>
      </c>
      <c r="K303" s="13" t="s">
        <v>3873</v>
      </c>
      <c r="L303" s="13" t="s">
        <v>3874</v>
      </c>
      <c r="M303" s="13" t="s">
        <v>3875</v>
      </c>
      <c r="N303" s="14">
        <v>1.722</v>
      </c>
      <c r="O303" s="54">
        <v>1.75</v>
      </c>
      <c r="P303" s="54">
        <v>1.615</v>
      </c>
      <c r="Q303" s="54">
        <v>1.806</v>
      </c>
      <c r="R303" s="54"/>
    </row>
    <row r="304" spans="1:18" x14ac:dyDescent="0.25">
      <c r="A304" s="13" t="s">
        <v>2053</v>
      </c>
      <c r="B304" s="13">
        <v>9211</v>
      </c>
      <c r="C304" s="13">
        <v>3</v>
      </c>
      <c r="D304" s="13">
        <v>4</v>
      </c>
      <c r="E304" s="13" t="s">
        <v>2054</v>
      </c>
      <c r="F304" s="13" t="s">
        <v>483</v>
      </c>
      <c r="G304" s="13" t="s">
        <v>482</v>
      </c>
      <c r="H304" s="13" t="s">
        <v>3277</v>
      </c>
      <c r="I304" s="13" t="s">
        <v>2055</v>
      </c>
      <c r="J304" s="13" t="s">
        <v>2908</v>
      </c>
      <c r="K304" s="13" t="s">
        <v>2056</v>
      </c>
      <c r="L304" s="13" t="s">
        <v>3606</v>
      </c>
      <c r="M304" s="13" t="s">
        <v>2057</v>
      </c>
      <c r="N304" s="14">
        <v>0.32900000000000001</v>
      </c>
      <c r="O304" s="54">
        <v>0.34</v>
      </c>
      <c r="P304" s="54">
        <v>0.34</v>
      </c>
      <c r="Q304" s="54">
        <v>0.36699999999999999</v>
      </c>
      <c r="R304" s="54"/>
    </row>
    <row r="305" spans="1:18" x14ac:dyDescent="0.25">
      <c r="A305" s="13" t="s">
        <v>2058</v>
      </c>
      <c r="B305" s="13">
        <v>9216</v>
      </c>
      <c r="C305" s="13">
        <v>4</v>
      </c>
      <c r="D305" s="13">
        <v>5</v>
      </c>
      <c r="E305" s="13" t="s">
        <v>2059</v>
      </c>
      <c r="F305" s="13" t="s">
        <v>2060</v>
      </c>
      <c r="G305" s="13" t="s">
        <v>484</v>
      </c>
      <c r="H305" s="13" t="s">
        <v>3278</v>
      </c>
      <c r="I305" s="13" t="s">
        <v>2061</v>
      </c>
      <c r="J305" s="13" t="s">
        <v>3876</v>
      </c>
      <c r="K305" s="13" t="s">
        <v>3877</v>
      </c>
      <c r="L305" s="13" t="s">
        <v>3607</v>
      </c>
      <c r="M305" s="13" t="s">
        <v>2062</v>
      </c>
      <c r="N305" s="14">
        <v>3.2000000000000001E-2</v>
      </c>
      <c r="O305" s="54">
        <v>4.8000000000000001E-2</v>
      </c>
      <c r="P305" s="54">
        <v>4.3999999999999997E-2</v>
      </c>
      <c r="Q305" s="54">
        <v>4.9000000000000002E-2</v>
      </c>
      <c r="R305" s="54"/>
    </row>
    <row r="306" spans="1:18" x14ac:dyDescent="0.25">
      <c r="A306" s="13" t="s">
        <v>2063</v>
      </c>
      <c r="B306" s="13">
        <v>9217</v>
      </c>
      <c r="C306" s="13">
        <v>4</v>
      </c>
      <c r="D306" s="13">
        <v>5</v>
      </c>
      <c r="E306" s="13" t="s">
        <v>2059</v>
      </c>
      <c r="F306" s="13" t="s">
        <v>2064</v>
      </c>
      <c r="G306" s="13" t="s">
        <v>485</v>
      </c>
      <c r="H306" s="13" t="s">
        <v>3279</v>
      </c>
      <c r="I306" s="13" t="s">
        <v>2065</v>
      </c>
      <c r="J306" s="13" t="s">
        <v>2909</v>
      </c>
      <c r="K306" s="13" t="s">
        <v>2066</v>
      </c>
      <c r="L306" s="13" t="s">
        <v>3608</v>
      </c>
      <c r="M306" s="13" t="s">
        <v>2067</v>
      </c>
      <c r="N306" s="14">
        <v>4.8000000000000001E-2</v>
      </c>
      <c r="O306" s="54">
        <v>5.3999999999999999E-2</v>
      </c>
      <c r="P306" s="54">
        <v>4.9000000000000002E-2</v>
      </c>
      <c r="Q306" s="54">
        <v>5.1999999999999998E-2</v>
      </c>
      <c r="R306" s="54"/>
    </row>
    <row r="307" spans="1:18" x14ac:dyDescent="0.25">
      <c r="A307" s="13" t="s">
        <v>2068</v>
      </c>
      <c r="B307" s="13">
        <v>9218</v>
      </c>
      <c r="C307" s="13">
        <v>4</v>
      </c>
      <c r="D307" s="13">
        <v>5</v>
      </c>
      <c r="E307" s="13" t="s">
        <v>2069</v>
      </c>
      <c r="F307" s="13" t="s">
        <v>2070</v>
      </c>
      <c r="G307" s="13" t="s">
        <v>486</v>
      </c>
      <c r="H307" s="13" t="s">
        <v>3280</v>
      </c>
      <c r="I307" s="13" t="s">
        <v>2071</v>
      </c>
      <c r="J307" s="13" t="s">
        <v>2910</v>
      </c>
      <c r="K307" s="13" t="s">
        <v>2072</v>
      </c>
      <c r="L307" s="13" t="s">
        <v>3609</v>
      </c>
      <c r="M307" s="13" t="s">
        <v>2073</v>
      </c>
      <c r="N307" s="14">
        <v>0.249</v>
      </c>
      <c r="O307" s="54">
        <v>0.23799999999999999</v>
      </c>
      <c r="P307" s="54">
        <v>0.247</v>
      </c>
      <c r="Q307" s="54">
        <v>0.26600000000000001</v>
      </c>
      <c r="R307" s="54"/>
    </row>
    <row r="308" spans="1:18" x14ac:dyDescent="0.25">
      <c r="A308" s="13" t="s">
        <v>2074</v>
      </c>
      <c r="B308" s="13">
        <v>9230</v>
      </c>
      <c r="C308" s="13">
        <v>3</v>
      </c>
      <c r="D308" s="13">
        <v>4</v>
      </c>
      <c r="E308" s="13" t="s">
        <v>2075</v>
      </c>
      <c r="F308" s="13" t="s">
        <v>488</v>
      </c>
      <c r="G308" s="13" t="s">
        <v>487</v>
      </c>
      <c r="H308" s="13" t="s">
        <v>3281</v>
      </c>
      <c r="I308" s="13" t="s">
        <v>2076</v>
      </c>
      <c r="J308" s="13" t="s">
        <v>2911</v>
      </c>
      <c r="K308" s="13" t="s">
        <v>2077</v>
      </c>
      <c r="L308" s="13" t="s">
        <v>3878</v>
      </c>
      <c r="M308" s="13" t="s">
        <v>3879</v>
      </c>
      <c r="N308" s="14">
        <v>0.40200000000000002</v>
      </c>
      <c r="O308" s="54">
        <v>0.41099999999999998</v>
      </c>
      <c r="P308" s="54">
        <v>0.33500000000000002</v>
      </c>
      <c r="Q308" s="54">
        <v>0.41599999999999998</v>
      </c>
      <c r="R308" s="54"/>
    </row>
    <row r="309" spans="1:18" x14ac:dyDescent="0.25">
      <c r="A309" s="13" t="s">
        <v>2078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3282</v>
      </c>
      <c r="I309" s="13" t="s">
        <v>2079</v>
      </c>
      <c r="J309" s="13" t="s">
        <v>3880</v>
      </c>
      <c r="K309" s="13" t="s">
        <v>3881</v>
      </c>
      <c r="L309" s="13" t="s">
        <v>3610</v>
      </c>
      <c r="M309" s="13" t="s">
        <v>2080</v>
      </c>
      <c r="N309" s="14">
        <v>0.121</v>
      </c>
      <c r="O309" s="54">
        <v>0.10299999999999999</v>
      </c>
      <c r="P309" s="54">
        <v>0.106</v>
      </c>
      <c r="Q309" s="54">
        <v>0.113</v>
      </c>
      <c r="R309" s="54"/>
    </row>
    <row r="310" spans="1:18" x14ac:dyDescent="0.25">
      <c r="A310" s="13" t="s">
        <v>2081</v>
      </c>
      <c r="B310" s="13">
        <v>9245</v>
      </c>
      <c r="C310" s="13">
        <v>4</v>
      </c>
      <c r="D310" s="13">
        <v>5</v>
      </c>
      <c r="E310" s="13"/>
      <c r="F310" s="13" t="s">
        <v>2082</v>
      </c>
      <c r="G310" s="13" t="s">
        <v>491</v>
      </c>
      <c r="H310" s="13" t="s">
        <v>3283</v>
      </c>
      <c r="I310" s="13" t="s">
        <v>2083</v>
      </c>
      <c r="J310" s="13" t="s">
        <v>3882</v>
      </c>
      <c r="K310" s="13" t="s">
        <v>3883</v>
      </c>
      <c r="L310" s="13" t="s">
        <v>3611</v>
      </c>
      <c r="M310" s="13" t="s">
        <v>2084</v>
      </c>
      <c r="N310" s="14">
        <v>0.04</v>
      </c>
      <c r="O310" s="54">
        <v>5.0999999999999997E-2</v>
      </c>
      <c r="P310" s="54">
        <v>2.8000000000000001E-2</v>
      </c>
      <c r="Q310" s="54">
        <v>4.2000000000000003E-2</v>
      </c>
      <c r="R310" s="54"/>
    </row>
    <row r="311" spans="1:18" x14ac:dyDescent="0.25">
      <c r="A311" s="13" t="s">
        <v>2085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3284</v>
      </c>
      <c r="I311" s="13" t="s">
        <v>2086</v>
      </c>
      <c r="J311" s="13" t="s">
        <v>3884</v>
      </c>
      <c r="K311" s="13" t="s">
        <v>3885</v>
      </c>
      <c r="L311" s="13" t="s">
        <v>3612</v>
      </c>
      <c r="M311" s="13" t="s">
        <v>2087</v>
      </c>
      <c r="N311" s="14">
        <v>0.24099999999999999</v>
      </c>
      <c r="O311" s="54">
        <v>0.25700000000000001</v>
      </c>
      <c r="P311" s="54">
        <v>0.20100000000000001</v>
      </c>
      <c r="Q311" s="54">
        <v>0.26100000000000001</v>
      </c>
      <c r="R311" s="54"/>
    </row>
    <row r="312" spans="1:18" x14ac:dyDescent="0.25">
      <c r="A312" s="13" t="s">
        <v>2088</v>
      </c>
      <c r="B312" s="13">
        <v>9300</v>
      </c>
      <c r="C312" s="13">
        <v>3</v>
      </c>
      <c r="D312" s="13">
        <v>4</v>
      </c>
      <c r="E312" s="13" t="s">
        <v>2089</v>
      </c>
      <c r="F312" s="13" t="s">
        <v>2090</v>
      </c>
      <c r="G312" s="13" t="s">
        <v>494</v>
      </c>
      <c r="H312" s="13" t="s">
        <v>3285</v>
      </c>
      <c r="I312" s="13" t="s">
        <v>2091</v>
      </c>
      <c r="J312" s="13" t="s">
        <v>2912</v>
      </c>
      <c r="K312" s="13" t="s">
        <v>2092</v>
      </c>
      <c r="L312" s="13" t="s">
        <v>3886</v>
      </c>
      <c r="M312" s="13" t="s">
        <v>3887</v>
      </c>
      <c r="N312" s="14">
        <v>0.505</v>
      </c>
      <c r="O312" s="54">
        <v>0.49399999999999999</v>
      </c>
      <c r="P312" s="54">
        <v>0.46100000000000002</v>
      </c>
      <c r="Q312" s="54">
        <v>0.46100000000000002</v>
      </c>
      <c r="R312" s="54"/>
    </row>
    <row r="313" spans="1:18" x14ac:dyDescent="0.25">
      <c r="A313" s="13" t="s">
        <v>2093</v>
      </c>
      <c r="B313" s="13">
        <v>9304</v>
      </c>
      <c r="C313" s="13">
        <v>4</v>
      </c>
      <c r="D313" s="13">
        <v>5</v>
      </c>
      <c r="E313" s="13" t="s">
        <v>2094</v>
      </c>
      <c r="F313" s="13" t="s">
        <v>2095</v>
      </c>
      <c r="G313" s="13" t="s">
        <v>495</v>
      </c>
      <c r="H313" s="13" t="s">
        <v>3888</v>
      </c>
      <c r="I313" s="13" t="s">
        <v>3889</v>
      </c>
      <c r="J313" s="13" t="s">
        <v>3890</v>
      </c>
      <c r="K313" s="13" t="s">
        <v>3891</v>
      </c>
      <c r="L313" s="13" t="s">
        <v>3613</v>
      </c>
      <c r="M313" s="13" t="s">
        <v>2096</v>
      </c>
      <c r="N313" s="14">
        <v>8.1000000000000003E-2</v>
      </c>
      <c r="O313" s="54">
        <v>9.7000000000000003E-2</v>
      </c>
      <c r="P313" s="54">
        <v>8.2000000000000003E-2</v>
      </c>
      <c r="Q313" s="54">
        <v>8.4000000000000005E-2</v>
      </c>
      <c r="R313" s="54"/>
    </row>
    <row r="314" spans="1:18" x14ac:dyDescent="0.25">
      <c r="A314" s="13" t="s">
        <v>2097</v>
      </c>
      <c r="B314" s="13">
        <v>9305</v>
      </c>
      <c r="C314" s="13">
        <v>4</v>
      </c>
      <c r="D314" s="13">
        <v>5</v>
      </c>
      <c r="E314" s="13" t="s">
        <v>2098</v>
      </c>
      <c r="F314" s="13" t="s">
        <v>2099</v>
      </c>
      <c r="G314" s="13" t="s">
        <v>496</v>
      </c>
      <c r="H314" s="13" t="s">
        <v>3286</v>
      </c>
      <c r="I314" s="13" t="s">
        <v>2100</v>
      </c>
      <c r="J314" s="13" t="s">
        <v>2913</v>
      </c>
      <c r="K314" s="13" t="s">
        <v>2101</v>
      </c>
      <c r="L314" s="13" t="s">
        <v>3614</v>
      </c>
      <c r="M314" s="13" t="s">
        <v>2102</v>
      </c>
      <c r="N314" s="14">
        <v>0.42399999999999999</v>
      </c>
      <c r="O314" s="54">
        <v>0.39700000000000002</v>
      </c>
      <c r="P314" s="54">
        <v>0.379</v>
      </c>
      <c r="Q314" s="54">
        <v>0.377</v>
      </c>
      <c r="R314" s="54"/>
    </row>
    <row r="315" spans="1:18" x14ac:dyDescent="0.25">
      <c r="A315" s="13" t="s">
        <v>2103</v>
      </c>
      <c r="B315" s="13">
        <v>9320</v>
      </c>
      <c r="C315" s="13">
        <v>4</v>
      </c>
      <c r="D315" s="13">
        <v>4</v>
      </c>
      <c r="E315" s="13" t="s">
        <v>2104</v>
      </c>
      <c r="F315" s="13" t="s">
        <v>498</v>
      </c>
      <c r="G315" s="13" t="s">
        <v>497</v>
      </c>
      <c r="H315" s="13" t="s">
        <v>3287</v>
      </c>
      <c r="I315" s="13" t="s">
        <v>2105</v>
      </c>
      <c r="J315" s="13" t="s">
        <v>2914</v>
      </c>
      <c r="K315" s="13" t="s">
        <v>2106</v>
      </c>
      <c r="L315" s="13" t="s">
        <v>3615</v>
      </c>
      <c r="M315" s="13" t="s">
        <v>2107</v>
      </c>
      <c r="N315" s="14">
        <v>0.30199999999999999</v>
      </c>
      <c r="O315" s="54">
        <v>0.29299999999999998</v>
      </c>
      <c r="P315" s="54">
        <v>0.26700000000000002</v>
      </c>
      <c r="Q315" s="54">
        <v>0.36499999999999999</v>
      </c>
      <c r="R315" s="54"/>
    </row>
    <row r="316" spans="1:18" x14ac:dyDescent="0.25">
      <c r="A316" s="13" t="s">
        <v>2108</v>
      </c>
      <c r="B316" s="13">
        <v>9340</v>
      </c>
      <c r="C316" s="13">
        <v>4</v>
      </c>
      <c r="D316" s="13">
        <v>4</v>
      </c>
      <c r="E316" s="13" t="s">
        <v>2109</v>
      </c>
      <c r="F316" s="13" t="s">
        <v>2110</v>
      </c>
      <c r="G316" s="13" t="s">
        <v>499</v>
      </c>
      <c r="H316" s="13" t="s">
        <v>3288</v>
      </c>
      <c r="I316" s="13" t="s">
        <v>2111</v>
      </c>
      <c r="J316" s="13" t="s">
        <v>2915</v>
      </c>
      <c r="K316" s="13" t="s">
        <v>2112</v>
      </c>
      <c r="L316" s="13" t="s">
        <v>3616</v>
      </c>
      <c r="M316" s="13" t="s">
        <v>2113</v>
      </c>
      <c r="N316" s="14">
        <v>0.184</v>
      </c>
      <c r="O316" s="54">
        <v>0.21199999999999999</v>
      </c>
      <c r="P316" s="54">
        <v>0.21199999999999999</v>
      </c>
      <c r="Q316" s="54">
        <v>0.19700000000000001</v>
      </c>
      <c r="R316" s="54"/>
    </row>
    <row r="317" spans="1:18" x14ac:dyDescent="0.25">
      <c r="A317" s="13" t="s">
        <v>2114</v>
      </c>
      <c r="B317" s="13">
        <v>9350</v>
      </c>
      <c r="C317" s="13">
        <v>3</v>
      </c>
      <c r="D317" s="13">
        <v>3</v>
      </c>
      <c r="E317" s="13" t="s">
        <v>2115</v>
      </c>
      <c r="F317" s="13" t="s">
        <v>501</v>
      </c>
      <c r="G317" s="13" t="s">
        <v>500</v>
      </c>
      <c r="H317" s="13" t="s">
        <v>3289</v>
      </c>
      <c r="I317" s="13" t="s">
        <v>2116</v>
      </c>
      <c r="J317" s="13" t="s">
        <v>2916</v>
      </c>
      <c r="K317" s="13" t="s">
        <v>2117</v>
      </c>
      <c r="L317" s="13" t="s">
        <v>3617</v>
      </c>
      <c r="M317" s="13" t="s">
        <v>2118</v>
      </c>
      <c r="N317" s="14">
        <v>2.883</v>
      </c>
      <c r="O317" s="54">
        <v>3.06</v>
      </c>
      <c r="P317" s="54">
        <v>2.915</v>
      </c>
      <c r="Q317" s="54">
        <v>2.4529999999999998</v>
      </c>
      <c r="R317" s="54"/>
    </row>
    <row r="318" spans="1:18" x14ac:dyDescent="0.25">
      <c r="A318" s="13" t="s">
        <v>2119</v>
      </c>
      <c r="B318" s="13">
        <v>9351</v>
      </c>
      <c r="C318" s="13">
        <v>3</v>
      </c>
      <c r="D318" s="13">
        <v>4</v>
      </c>
      <c r="E318" s="13" t="s">
        <v>2120</v>
      </c>
      <c r="F318" s="13" t="s">
        <v>2121</v>
      </c>
      <c r="G318" s="13" t="s">
        <v>502</v>
      </c>
      <c r="H318" s="13" t="s">
        <v>3290</v>
      </c>
      <c r="I318" s="13" t="s">
        <v>2122</v>
      </c>
      <c r="J318" s="13" t="s">
        <v>2917</v>
      </c>
      <c r="K318" s="13" t="s">
        <v>2123</v>
      </c>
      <c r="L318" s="13" t="s">
        <v>3618</v>
      </c>
      <c r="M318" s="13" t="s">
        <v>2124</v>
      </c>
      <c r="N318" s="14">
        <v>1.524</v>
      </c>
      <c r="O318" s="54">
        <v>1.6419999999999999</v>
      </c>
      <c r="P318" s="54">
        <v>1.579</v>
      </c>
      <c r="Q318" s="54">
        <v>1.649</v>
      </c>
      <c r="R318" s="54"/>
    </row>
    <row r="319" spans="1:18" x14ac:dyDescent="0.25">
      <c r="A319" s="13" t="s">
        <v>2125</v>
      </c>
      <c r="B319" s="13">
        <v>9352</v>
      </c>
      <c r="C319" s="13">
        <v>4</v>
      </c>
      <c r="D319" s="13">
        <v>5</v>
      </c>
      <c r="E319" s="13" t="s">
        <v>2126</v>
      </c>
      <c r="F319" s="13" t="s">
        <v>504</v>
      </c>
      <c r="G319" s="13" t="s">
        <v>503</v>
      </c>
      <c r="H319" s="13" t="s">
        <v>3291</v>
      </c>
      <c r="I319" s="13" t="s">
        <v>2127</v>
      </c>
      <c r="J319" s="13" t="s">
        <v>2918</v>
      </c>
      <c r="K319" s="13" t="s">
        <v>2128</v>
      </c>
      <c r="L319" s="13" t="s">
        <v>3619</v>
      </c>
      <c r="M319" s="13" t="s">
        <v>2129</v>
      </c>
      <c r="N319" s="14">
        <v>4.9000000000000002E-2</v>
      </c>
      <c r="O319" s="54">
        <v>0.05</v>
      </c>
      <c r="P319" s="54">
        <v>5.2999999999999999E-2</v>
      </c>
      <c r="Q319" s="54">
        <v>4.7E-2</v>
      </c>
      <c r="R319" s="54"/>
    </row>
    <row r="320" spans="1:18" x14ac:dyDescent="0.25">
      <c r="A320" s="13" t="s">
        <v>2130</v>
      </c>
      <c r="B320" s="13">
        <v>9399</v>
      </c>
      <c r="C320" s="13">
        <v>3</v>
      </c>
      <c r="D320" s="13">
        <v>5</v>
      </c>
      <c r="E320" s="13" t="s">
        <v>2131</v>
      </c>
      <c r="F320" s="13" t="s">
        <v>2132</v>
      </c>
      <c r="G320" s="13" t="s">
        <v>505</v>
      </c>
      <c r="H320" s="13" t="s">
        <v>3292</v>
      </c>
      <c r="I320" s="13" t="s">
        <v>2133</v>
      </c>
      <c r="J320" s="13" t="s">
        <v>2919</v>
      </c>
      <c r="K320" s="13" t="s">
        <v>2134</v>
      </c>
      <c r="L320" s="13" t="s">
        <v>3620</v>
      </c>
      <c r="M320" s="13" t="s">
        <v>2135</v>
      </c>
      <c r="N320" s="14">
        <v>1.4750000000000001</v>
      </c>
      <c r="O320" s="54">
        <v>1.5920000000000001</v>
      </c>
      <c r="P320" s="54">
        <v>1.526</v>
      </c>
      <c r="Q320" s="54">
        <v>1.6020000000000001</v>
      </c>
      <c r="R320" s="54"/>
    </row>
    <row r="321" spans="1:18" x14ac:dyDescent="0.25">
      <c r="A321" s="13" t="s">
        <v>2136</v>
      </c>
      <c r="B321" s="13">
        <v>9400</v>
      </c>
      <c r="C321" s="13">
        <v>4</v>
      </c>
      <c r="D321" s="13">
        <v>6</v>
      </c>
      <c r="E321" s="13"/>
      <c r="F321" s="13" t="s">
        <v>2137</v>
      </c>
      <c r="G321" s="13" t="s">
        <v>506</v>
      </c>
      <c r="H321" s="13" t="s">
        <v>3293</v>
      </c>
      <c r="I321" s="13" t="s">
        <v>2138</v>
      </c>
      <c r="J321" s="13" t="s">
        <v>2920</v>
      </c>
      <c r="K321" s="13" t="s">
        <v>2139</v>
      </c>
      <c r="L321" s="13" t="s">
        <v>3892</v>
      </c>
      <c r="M321" s="13" t="s">
        <v>3893</v>
      </c>
      <c r="N321" s="14">
        <v>0.56499999999999995</v>
      </c>
      <c r="O321" s="54">
        <v>0.58099999999999996</v>
      </c>
      <c r="P321" s="54">
        <v>0.58699999999999997</v>
      </c>
      <c r="Q321" s="54">
        <v>0.65300000000000002</v>
      </c>
      <c r="R321" s="54"/>
    </row>
    <row r="322" spans="1:18" x14ac:dyDescent="0.25">
      <c r="A322" s="13" t="s">
        <v>2140</v>
      </c>
      <c r="B322" s="13">
        <v>9420</v>
      </c>
      <c r="C322" s="13">
        <v>4</v>
      </c>
      <c r="D322" s="13">
        <v>6</v>
      </c>
      <c r="E322" s="13"/>
      <c r="F322" s="13" t="s">
        <v>2141</v>
      </c>
      <c r="G322" s="13" t="s">
        <v>507</v>
      </c>
      <c r="H322" s="13" t="s">
        <v>3294</v>
      </c>
      <c r="I322" s="13" t="s">
        <v>2142</v>
      </c>
      <c r="J322" s="13" t="s">
        <v>2921</v>
      </c>
      <c r="K322" s="13" t="s">
        <v>2143</v>
      </c>
      <c r="L322" s="13" t="s">
        <v>3894</v>
      </c>
      <c r="M322" s="13" t="s">
        <v>3895</v>
      </c>
      <c r="N322" s="14">
        <v>0.2</v>
      </c>
      <c r="O322" s="54">
        <v>0.20599999999999999</v>
      </c>
      <c r="P322" s="54">
        <v>0.20100000000000001</v>
      </c>
      <c r="Q322" s="54">
        <v>0.23200000000000001</v>
      </c>
      <c r="R322" s="54"/>
    </row>
    <row r="323" spans="1:18" x14ac:dyDescent="0.25">
      <c r="A323" s="13" t="s">
        <v>2144</v>
      </c>
      <c r="B323" s="13">
        <v>9490</v>
      </c>
      <c r="C323" s="13">
        <v>4</v>
      </c>
      <c r="D323" s="13">
        <v>6</v>
      </c>
      <c r="E323" s="13"/>
      <c r="F323" s="13" t="s">
        <v>2145</v>
      </c>
      <c r="G323" s="13" t="s">
        <v>508</v>
      </c>
      <c r="H323" s="13" t="s">
        <v>3295</v>
      </c>
      <c r="I323" s="13" t="s">
        <v>2146</v>
      </c>
      <c r="J323" s="13" t="s">
        <v>3896</v>
      </c>
      <c r="K323" s="13" t="s">
        <v>3897</v>
      </c>
      <c r="L323" s="13" t="s">
        <v>3621</v>
      </c>
      <c r="M323" s="13" t="s">
        <v>2147</v>
      </c>
      <c r="N323" s="14">
        <v>0.71</v>
      </c>
      <c r="O323" s="54">
        <v>0.80500000000000005</v>
      </c>
      <c r="P323" s="54">
        <v>0.73799999999999999</v>
      </c>
      <c r="Q323" s="54">
        <v>0.71699999999999997</v>
      </c>
      <c r="R323" s="54"/>
    </row>
    <row r="324" spans="1:18" x14ac:dyDescent="0.25">
      <c r="A324" s="13" t="s">
        <v>2148</v>
      </c>
      <c r="B324" s="13">
        <v>9435</v>
      </c>
      <c r="C324" s="13">
        <v>3</v>
      </c>
      <c r="D324" s="13">
        <v>4</v>
      </c>
      <c r="E324" s="13" t="s">
        <v>2149</v>
      </c>
      <c r="F324" s="13" t="s">
        <v>510</v>
      </c>
      <c r="G324" s="13" t="s">
        <v>509</v>
      </c>
      <c r="H324" s="13" t="s">
        <v>3296</v>
      </c>
      <c r="I324" s="13" t="s">
        <v>2150</v>
      </c>
      <c r="J324" s="13" t="s">
        <v>2922</v>
      </c>
      <c r="K324" s="13" t="s">
        <v>2151</v>
      </c>
      <c r="L324" s="13" t="s">
        <v>3622</v>
      </c>
      <c r="M324" s="13" t="s">
        <v>2152</v>
      </c>
      <c r="N324" s="14">
        <v>1.359</v>
      </c>
      <c r="O324" s="54">
        <v>1.4179999999999999</v>
      </c>
      <c r="P324" s="54">
        <v>1.3360000000000001</v>
      </c>
      <c r="Q324" s="54">
        <v>0.80400000000000005</v>
      </c>
      <c r="R324" s="54"/>
    </row>
    <row r="325" spans="1:18" x14ac:dyDescent="0.25">
      <c r="A325" s="13" t="s">
        <v>2153</v>
      </c>
      <c r="B325" s="13">
        <v>9440</v>
      </c>
      <c r="C325" s="13">
        <v>3</v>
      </c>
      <c r="D325" s="13">
        <v>5</v>
      </c>
      <c r="E325" s="13" t="s">
        <v>2154</v>
      </c>
      <c r="F325" s="13" t="s">
        <v>2155</v>
      </c>
      <c r="G325" s="13" t="s">
        <v>511</v>
      </c>
      <c r="H325" s="13" t="s">
        <v>3297</v>
      </c>
      <c r="I325" s="13" t="s">
        <v>2156</v>
      </c>
      <c r="J325" s="13" t="s">
        <v>2923</v>
      </c>
      <c r="K325" s="13" t="s">
        <v>2157</v>
      </c>
      <c r="L325" s="13" t="s">
        <v>3623</v>
      </c>
      <c r="M325" s="13" t="s">
        <v>2158</v>
      </c>
      <c r="N325" s="14">
        <v>0.47</v>
      </c>
      <c r="O325" s="54">
        <v>0.51900000000000002</v>
      </c>
      <c r="P325" s="54">
        <v>0.45600000000000002</v>
      </c>
      <c r="Q325" s="54">
        <v>0.50600000000000001</v>
      </c>
      <c r="R325" s="54"/>
    </row>
    <row r="326" spans="1:18" x14ac:dyDescent="0.25">
      <c r="A326" s="13" t="s">
        <v>2159</v>
      </c>
      <c r="B326" s="13">
        <v>9436</v>
      </c>
      <c r="C326" s="13">
        <v>4</v>
      </c>
      <c r="D326" s="13">
        <v>6</v>
      </c>
      <c r="E326" s="13"/>
      <c r="F326" s="13" t="s">
        <v>2160</v>
      </c>
      <c r="G326" s="13" t="s">
        <v>512</v>
      </c>
      <c r="H326" s="13" t="s">
        <v>3298</v>
      </c>
      <c r="I326" s="13" t="s">
        <v>2161</v>
      </c>
      <c r="J326" s="13" t="s">
        <v>2924</v>
      </c>
      <c r="K326" s="13" t="s">
        <v>2162</v>
      </c>
      <c r="L326" s="13" t="s">
        <v>2924</v>
      </c>
      <c r="M326" s="13" t="s">
        <v>2162</v>
      </c>
      <c r="N326" s="14">
        <v>9.8000000000000004E-2</v>
      </c>
      <c r="O326" s="54">
        <v>0.127</v>
      </c>
      <c r="P326" s="54">
        <v>0.1</v>
      </c>
      <c r="Q326" s="54">
        <v>0.114</v>
      </c>
      <c r="R326" s="54"/>
    </row>
    <row r="327" spans="1:18" x14ac:dyDescent="0.25">
      <c r="A327" s="13" t="s">
        <v>2163</v>
      </c>
      <c r="B327" s="13">
        <v>9450</v>
      </c>
      <c r="C327" s="13">
        <v>4</v>
      </c>
      <c r="D327" s="13">
        <v>6</v>
      </c>
      <c r="E327" s="13"/>
      <c r="F327" s="13" t="s">
        <v>2164</v>
      </c>
      <c r="G327" s="13" t="s">
        <v>513</v>
      </c>
      <c r="H327" s="13" t="s">
        <v>3299</v>
      </c>
      <c r="I327" s="13" t="s">
        <v>2165</v>
      </c>
      <c r="J327" s="13" t="s">
        <v>2925</v>
      </c>
      <c r="K327" s="13" t="s">
        <v>2166</v>
      </c>
      <c r="L327" s="13" t="s">
        <v>3624</v>
      </c>
      <c r="M327" s="13" t="s">
        <v>2167</v>
      </c>
      <c r="N327" s="14">
        <v>0.372</v>
      </c>
      <c r="O327" s="54">
        <v>0.39200000000000002</v>
      </c>
      <c r="P327" s="54">
        <v>0.35599999999999998</v>
      </c>
      <c r="Q327" s="54">
        <v>0.39200000000000002</v>
      </c>
      <c r="R327" s="54"/>
    </row>
    <row r="328" spans="1:18" x14ac:dyDescent="0.25">
      <c r="A328" s="13" t="s">
        <v>2168</v>
      </c>
      <c r="B328" s="13">
        <v>9465</v>
      </c>
      <c r="C328" s="13">
        <v>3</v>
      </c>
      <c r="D328" s="13">
        <v>5</v>
      </c>
      <c r="E328" s="13" t="s">
        <v>2169</v>
      </c>
      <c r="F328" s="13" t="s">
        <v>2170</v>
      </c>
      <c r="G328" s="13" t="s">
        <v>514</v>
      </c>
      <c r="H328" s="13" t="s">
        <v>3300</v>
      </c>
      <c r="I328" s="13" t="s">
        <v>2171</v>
      </c>
      <c r="J328" s="13" t="s">
        <v>2926</v>
      </c>
      <c r="K328" s="13" t="s">
        <v>2172</v>
      </c>
      <c r="L328" s="13" t="s">
        <v>3898</v>
      </c>
      <c r="M328" s="13" t="s">
        <v>3899</v>
      </c>
      <c r="N328" s="14">
        <v>0.81299999999999994</v>
      </c>
      <c r="O328" s="54">
        <v>0.83399999999999996</v>
      </c>
      <c r="P328" s="54">
        <v>0.80500000000000005</v>
      </c>
      <c r="Q328" s="54">
        <v>0.23200000000000001</v>
      </c>
      <c r="R328" s="54"/>
    </row>
    <row r="329" spans="1:18" x14ac:dyDescent="0.25">
      <c r="A329" s="13" t="s">
        <v>2173</v>
      </c>
      <c r="B329" s="13">
        <v>9470</v>
      </c>
      <c r="C329" s="13">
        <v>4</v>
      </c>
      <c r="D329" s="13">
        <v>6</v>
      </c>
      <c r="E329" s="13"/>
      <c r="F329" s="13" t="s">
        <v>2174</v>
      </c>
      <c r="G329" s="13" t="s">
        <v>515</v>
      </c>
      <c r="H329" s="13" t="s">
        <v>3301</v>
      </c>
      <c r="I329" s="13" t="s">
        <v>2175</v>
      </c>
      <c r="J329" s="13" t="s">
        <v>2927</v>
      </c>
      <c r="K329" s="13" t="s">
        <v>2176</v>
      </c>
      <c r="L329" s="13" t="s">
        <v>3900</v>
      </c>
      <c r="M329" s="13" t="s">
        <v>3901</v>
      </c>
      <c r="N329" s="14">
        <v>0.61499999999999999</v>
      </c>
      <c r="O329" s="54">
        <v>0.63900000000000001</v>
      </c>
      <c r="P329" s="54">
        <v>0.63200000000000001</v>
      </c>
      <c r="Q329" s="54" t="s">
        <v>3690</v>
      </c>
      <c r="R329" s="54"/>
    </row>
    <row r="330" spans="1:18" x14ac:dyDescent="0.25">
      <c r="A330" s="13" t="s">
        <v>2177</v>
      </c>
      <c r="B330" s="13">
        <v>9469</v>
      </c>
      <c r="C330" s="13">
        <v>4</v>
      </c>
      <c r="D330" s="13">
        <v>6</v>
      </c>
      <c r="E330" s="13"/>
      <c r="F330" s="13" t="s">
        <v>2178</v>
      </c>
      <c r="G330" s="13" t="s">
        <v>516</v>
      </c>
      <c r="H330" s="13" t="s">
        <v>3302</v>
      </c>
      <c r="I330" s="13" t="s">
        <v>2179</v>
      </c>
      <c r="J330" s="13" t="s">
        <v>2928</v>
      </c>
      <c r="K330" s="13" t="s">
        <v>2180</v>
      </c>
      <c r="L330" s="13" t="s">
        <v>3902</v>
      </c>
      <c r="M330" s="13" t="s">
        <v>3903</v>
      </c>
      <c r="N330" s="14">
        <v>0.19800000000000001</v>
      </c>
      <c r="O330" s="54">
        <v>0.19500000000000001</v>
      </c>
      <c r="P330" s="54">
        <v>0.17299999999999999</v>
      </c>
      <c r="Q330" s="54">
        <v>0.23200000000000001</v>
      </c>
      <c r="R330" s="54"/>
    </row>
    <row r="331" spans="1:18" x14ac:dyDescent="0.25">
      <c r="A331" s="13" t="s">
        <v>2181</v>
      </c>
      <c r="B331" s="13">
        <v>9475</v>
      </c>
      <c r="C331" s="13">
        <v>4</v>
      </c>
      <c r="D331" s="13">
        <v>5</v>
      </c>
      <c r="E331" s="13" t="s">
        <v>2182</v>
      </c>
      <c r="F331" s="13" t="s">
        <v>518</v>
      </c>
      <c r="G331" s="13" t="s">
        <v>517</v>
      </c>
      <c r="H331" s="13" t="s">
        <v>3303</v>
      </c>
      <c r="I331" s="13" t="s">
        <v>2183</v>
      </c>
      <c r="J331" s="13" t="s">
        <v>2929</v>
      </c>
      <c r="K331" s="13" t="s">
        <v>2184</v>
      </c>
      <c r="L331" s="13" t="s">
        <v>3625</v>
      </c>
      <c r="M331" s="13" t="s">
        <v>2185</v>
      </c>
      <c r="N331" s="14">
        <v>7.5999999999999998E-2</v>
      </c>
      <c r="O331" s="54">
        <v>6.5000000000000002E-2</v>
      </c>
      <c r="P331" s="54">
        <v>7.4999999999999997E-2</v>
      </c>
      <c r="Q331" s="54">
        <v>6.6000000000000003E-2</v>
      </c>
      <c r="R331" s="54"/>
    </row>
    <row r="332" spans="1:18" x14ac:dyDescent="0.25">
      <c r="A332" s="13" t="s">
        <v>2186</v>
      </c>
      <c r="B332" s="13">
        <v>9500</v>
      </c>
      <c r="C332" s="13">
        <v>3</v>
      </c>
      <c r="D332" s="13">
        <v>3</v>
      </c>
      <c r="E332" s="13" t="s">
        <v>2187</v>
      </c>
      <c r="F332" s="13" t="s">
        <v>520</v>
      </c>
      <c r="G332" s="13" t="s">
        <v>519</v>
      </c>
      <c r="H332" s="13" t="s">
        <v>3304</v>
      </c>
      <c r="I332" s="13" t="s">
        <v>2188</v>
      </c>
      <c r="J332" s="13" t="s">
        <v>2930</v>
      </c>
      <c r="K332" s="13" t="s">
        <v>2189</v>
      </c>
      <c r="L332" s="13" t="s">
        <v>3626</v>
      </c>
      <c r="M332" s="13" t="s">
        <v>2190</v>
      </c>
      <c r="N332" s="14">
        <v>1.012</v>
      </c>
      <c r="O332" s="54">
        <v>1.022</v>
      </c>
      <c r="P332" s="54">
        <v>1.0129999999999999</v>
      </c>
      <c r="Q332" s="54">
        <v>0.98399999999999999</v>
      </c>
      <c r="R332" s="54"/>
    </row>
    <row r="333" spans="1:18" x14ac:dyDescent="0.25">
      <c r="A333" s="13" t="s">
        <v>2191</v>
      </c>
      <c r="B333" s="13">
        <v>9501</v>
      </c>
      <c r="C333" s="13">
        <v>4</v>
      </c>
      <c r="D333" s="13">
        <v>4</v>
      </c>
      <c r="E333" s="13" t="s">
        <v>2192</v>
      </c>
      <c r="F333" s="13" t="s">
        <v>522</v>
      </c>
      <c r="G333" s="13" t="s">
        <v>521</v>
      </c>
      <c r="H333" s="13" t="s">
        <v>3305</v>
      </c>
      <c r="I333" s="13" t="s">
        <v>2193</v>
      </c>
      <c r="J333" s="13" t="s">
        <v>2931</v>
      </c>
      <c r="K333" s="13" t="s">
        <v>2194</v>
      </c>
      <c r="L333" s="13" t="s">
        <v>3627</v>
      </c>
      <c r="M333" s="13" t="s">
        <v>2195</v>
      </c>
      <c r="N333" s="14">
        <v>0.28199999999999997</v>
      </c>
      <c r="O333" s="54">
        <v>0.29799999999999999</v>
      </c>
      <c r="P333" s="54">
        <v>0.31900000000000001</v>
      </c>
      <c r="Q333" s="54">
        <v>0.28699999999999998</v>
      </c>
      <c r="R333" s="54"/>
    </row>
    <row r="334" spans="1:18" x14ac:dyDescent="0.25">
      <c r="A334" s="13" t="s">
        <v>2196</v>
      </c>
      <c r="B334" s="13">
        <v>9525</v>
      </c>
      <c r="C334" s="13">
        <v>3</v>
      </c>
      <c r="D334" s="13">
        <v>4</v>
      </c>
      <c r="E334" s="13" t="s">
        <v>2197</v>
      </c>
      <c r="F334" s="13" t="s">
        <v>524</v>
      </c>
      <c r="G334" s="13" t="s">
        <v>523</v>
      </c>
      <c r="H334" s="13" t="s">
        <v>3968</v>
      </c>
      <c r="I334" s="13" t="s">
        <v>3969</v>
      </c>
      <c r="J334" s="13" t="s">
        <v>2932</v>
      </c>
      <c r="K334" s="13" t="s">
        <v>2198</v>
      </c>
      <c r="L334" s="13" t="s">
        <v>3628</v>
      </c>
      <c r="M334" s="13" t="s">
        <v>2199</v>
      </c>
      <c r="N334" s="14">
        <v>0.52</v>
      </c>
      <c r="O334" s="54">
        <v>0.496</v>
      </c>
      <c r="P334" s="54">
        <v>0.48599999999999999</v>
      </c>
      <c r="Q334" s="54">
        <v>0.48299999999999998</v>
      </c>
      <c r="R334" s="54"/>
    </row>
    <row r="335" spans="1:18" x14ac:dyDescent="0.25">
      <c r="A335" s="13" t="s">
        <v>2200</v>
      </c>
      <c r="B335" s="13">
        <v>9526</v>
      </c>
      <c r="C335" s="13">
        <v>4</v>
      </c>
      <c r="D335" s="13">
        <v>5</v>
      </c>
      <c r="E335" s="13"/>
      <c r="F335" s="13" t="s">
        <v>2201</v>
      </c>
      <c r="G335" s="13" t="s">
        <v>525</v>
      </c>
      <c r="H335" s="13" t="s">
        <v>3970</v>
      </c>
      <c r="I335" s="13" t="s">
        <v>3971</v>
      </c>
      <c r="J335" s="13" t="s">
        <v>2933</v>
      </c>
      <c r="K335" s="13" t="s">
        <v>2202</v>
      </c>
      <c r="L335" s="13" t="s">
        <v>3904</v>
      </c>
      <c r="M335" s="13" t="s">
        <v>3905</v>
      </c>
      <c r="N335" s="14">
        <v>7.8E-2</v>
      </c>
      <c r="O335" s="54">
        <v>7.5999999999999998E-2</v>
      </c>
      <c r="P335" s="54">
        <v>7.1999999999999995E-2</v>
      </c>
      <c r="Q335" s="54">
        <v>6.6000000000000003E-2</v>
      </c>
      <c r="R335" s="54"/>
    </row>
    <row r="336" spans="1:18" x14ac:dyDescent="0.25">
      <c r="A336" s="13" t="s">
        <v>2203</v>
      </c>
      <c r="B336" s="13">
        <v>9535</v>
      </c>
      <c r="C336" s="13">
        <v>4</v>
      </c>
      <c r="D336" s="13">
        <v>5</v>
      </c>
      <c r="E336" s="13"/>
      <c r="F336" s="13" t="s">
        <v>2204</v>
      </c>
      <c r="G336" s="13" t="s">
        <v>526</v>
      </c>
      <c r="H336" s="13" t="s">
        <v>3972</v>
      </c>
      <c r="I336" s="13" t="s">
        <v>3973</v>
      </c>
      <c r="J336" s="13" t="s">
        <v>2934</v>
      </c>
      <c r="K336" s="13" t="s">
        <v>2205</v>
      </c>
      <c r="L336" s="13" t="s">
        <v>3906</v>
      </c>
      <c r="M336" s="13" t="s">
        <v>3907</v>
      </c>
      <c r="N336" s="14">
        <v>0.442</v>
      </c>
      <c r="O336" s="54">
        <v>0.42</v>
      </c>
      <c r="P336" s="54">
        <v>0.41399999999999998</v>
      </c>
      <c r="Q336" s="54">
        <v>0.41699999999999998</v>
      </c>
      <c r="R336" s="54"/>
    </row>
    <row r="337" spans="1:18" x14ac:dyDescent="0.25">
      <c r="A337" s="13" t="s">
        <v>2206</v>
      </c>
      <c r="B337" s="13">
        <v>9545</v>
      </c>
      <c r="C337" s="13">
        <v>4</v>
      </c>
      <c r="D337" s="13">
        <v>4</v>
      </c>
      <c r="E337" s="13" t="s">
        <v>2207</v>
      </c>
      <c r="F337" s="13" t="s">
        <v>528</v>
      </c>
      <c r="G337" s="13" t="s">
        <v>527</v>
      </c>
      <c r="H337" s="13" t="s">
        <v>3306</v>
      </c>
      <c r="I337" s="13" t="s">
        <v>2208</v>
      </c>
      <c r="J337" s="13" t="s">
        <v>2935</v>
      </c>
      <c r="K337" s="13" t="s">
        <v>2209</v>
      </c>
      <c r="L337" s="13" t="s">
        <v>3629</v>
      </c>
      <c r="M337" s="13" t="s">
        <v>2210</v>
      </c>
      <c r="N337" s="14">
        <v>7.9000000000000001E-2</v>
      </c>
      <c r="O337" s="54">
        <v>9.0999999999999998E-2</v>
      </c>
      <c r="P337" s="54">
        <v>8.2000000000000003E-2</v>
      </c>
      <c r="Q337" s="54">
        <v>7.2999999999999995E-2</v>
      </c>
      <c r="R337" s="54"/>
    </row>
    <row r="338" spans="1:18" x14ac:dyDescent="0.25">
      <c r="A338" s="13" t="s">
        <v>2211</v>
      </c>
      <c r="B338" s="13">
        <v>9555</v>
      </c>
      <c r="C338" s="13">
        <v>4</v>
      </c>
      <c r="D338" s="13">
        <v>4</v>
      </c>
      <c r="E338" s="13" t="s">
        <v>2212</v>
      </c>
      <c r="F338" s="13" t="s">
        <v>530</v>
      </c>
      <c r="G338" s="13" t="s">
        <v>529</v>
      </c>
      <c r="H338" s="13" t="s">
        <v>3307</v>
      </c>
      <c r="I338" s="13" t="s">
        <v>2213</v>
      </c>
      <c r="J338" s="13" t="s">
        <v>2936</v>
      </c>
      <c r="K338" s="13" t="s">
        <v>2214</v>
      </c>
      <c r="L338" s="13" t="s">
        <v>3630</v>
      </c>
      <c r="M338" s="13" t="s">
        <v>2215</v>
      </c>
      <c r="N338" s="14">
        <v>0.13100000000000001</v>
      </c>
      <c r="O338" s="54">
        <v>0.13700000000000001</v>
      </c>
      <c r="P338" s="54">
        <v>0.126</v>
      </c>
      <c r="Q338" s="54">
        <v>0.14099999999999999</v>
      </c>
      <c r="R338" s="54"/>
    </row>
    <row r="339" spans="1:18" x14ac:dyDescent="0.25">
      <c r="A339" s="13" t="s">
        <v>2216</v>
      </c>
      <c r="B339" s="13">
        <v>9569</v>
      </c>
      <c r="C339" s="13">
        <v>3</v>
      </c>
      <c r="D339" s="13">
        <v>3</v>
      </c>
      <c r="E339" s="13" t="s">
        <v>2217</v>
      </c>
      <c r="F339" s="13" t="s">
        <v>533</v>
      </c>
      <c r="G339" s="13" t="s">
        <v>531</v>
      </c>
      <c r="H339" s="13" t="s">
        <v>3308</v>
      </c>
      <c r="I339" s="13" t="s">
        <v>2218</v>
      </c>
      <c r="J339" s="13" t="s">
        <v>2937</v>
      </c>
      <c r="K339" s="13" t="s">
        <v>2219</v>
      </c>
      <c r="L339" s="13" t="s">
        <v>3631</v>
      </c>
      <c r="M339" s="13" t="s">
        <v>2220</v>
      </c>
      <c r="N339" s="14">
        <v>2.3050000000000002</v>
      </c>
      <c r="O339" s="54">
        <v>2.3809999999999998</v>
      </c>
      <c r="P339" s="54">
        <v>2.302</v>
      </c>
      <c r="Q339" s="54">
        <v>2.5760000000000001</v>
      </c>
      <c r="R339" s="54"/>
    </row>
    <row r="340" spans="1:18" x14ac:dyDescent="0.25">
      <c r="A340" s="13" t="s">
        <v>2221</v>
      </c>
      <c r="B340" s="13">
        <v>9570</v>
      </c>
      <c r="C340" s="13">
        <v>4</v>
      </c>
      <c r="D340" s="13">
        <v>4</v>
      </c>
      <c r="E340" s="13" t="s">
        <v>2222</v>
      </c>
      <c r="F340" s="13" t="s">
        <v>2223</v>
      </c>
      <c r="G340" s="13" t="s">
        <v>532</v>
      </c>
      <c r="H340" s="13" t="s">
        <v>3309</v>
      </c>
      <c r="I340" s="13" t="s">
        <v>2224</v>
      </c>
      <c r="J340" s="13" t="s">
        <v>2938</v>
      </c>
      <c r="K340" s="13" t="s">
        <v>2225</v>
      </c>
      <c r="L340" s="13" t="s">
        <v>3632</v>
      </c>
      <c r="M340" s="13" t="s">
        <v>2226</v>
      </c>
      <c r="N340" s="14">
        <v>2.1389999999999998</v>
      </c>
      <c r="O340" s="54">
        <v>2.1680000000000001</v>
      </c>
      <c r="P340" s="54">
        <v>2.149</v>
      </c>
      <c r="Q340" s="54">
        <v>2.3820000000000001</v>
      </c>
      <c r="R340" s="54"/>
    </row>
    <row r="341" spans="1:18" x14ac:dyDescent="0.25">
      <c r="A341" s="13" t="s">
        <v>2227</v>
      </c>
      <c r="B341" s="13">
        <v>9580</v>
      </c>
      <c r="C341" s="13">
        <v>4</v>
      </c>
      <c r="D341" s="13">
        <v>4</v>
      </c>
      <c r="E341" s="13" t="s">
        <v>2228</v>
      </c>
      <c r="F341" s="13" t="s">
        <v>2229</v>
      </c>
      <c r="G341" s="13" t="s">
        <v>534</v>
      </c>
      <c r="H341" s="13" t="s">
        <v>3310</v>
      </c>
      <c r="I341" s="13" t="s">
        <v>2230</v>
      </c>
      <c r="J341" s="13" t="s">
        <v>2939</v>
      </c>
      <c r="K341" s="13" t="s">
        <v>2231</v>
      </c>
      <c r="L341" s="13" t="s">
        <v>3908</v>
      </c>
      <c r="M341" s="13" t="s">
        <v>3909</v>
      </c>
      <c r="N341" s="14">
        <v>0.16600000000000001</v>
      </c>
      <c r="O341" s="54">
        <v>0.21299999999999999</v>
      </c>
      <c r="P341" s="54">
        <v>0.153</v>
      </c>
      <c r="Q341" s="54">
        <v>0.19400000000000001</v>
      </c>
      <c r="R341" s="54"/>
    </row>
    <row r="342" spans="1:18" x14ac:dyDescent="0.25">
      <c r="A342" s="13" t="s">
        <v>2232</v>
      </c>
      <c r="B342" s="13">
        <v>10</v>
      </c>
      <c r="C342" s="13">
        <v>2</v>
      </c>
      <c r="D342" s="13">
        <v>2</v>
      </c>
      <c r="E342" s="13" t="s">
        <v>2233</v>
      </c>
      <c r="F342" s="13" t="s">
        <v>2234</v>
      </c>
      <c r="G342" s="13" t="s">
        <v>535</v>
      </c>
      <c r="H342" s="13" t="s">
        <v>3311</v>
      </c>
      <c r="I342" s="13" t="s">
        <v>2235</v>
      </c>
      <c r="J342" s="13" t="s">
        <v>2940</v>
      </c>
      <c r="K342" s="13" t="s">
        <v>2236</v>
      </c>
      <c r="L342" s="13" t="s">
        <v>3633</v>
      </c>
      <c r="M342" s="13" t="s">
        <v>2237</v>
      </c>
      <c r="N342" s="14">
        <v>0.76400000000000001</v>
      </c>
      <c r="O342" s="54">
        <v>0.84399999999999997</v>
      </c>
      <c r="P342" s="54">
        <v>0.88800000000000001</v>
      </c>
      <c r="Q342" s="54">
        <v>1.0649999999999999</v>
      </c>
      <c r="R342" s="54"/>
    </row>
    <row r="343" spans="1:18" x14ac:dyDescent="0.25">
      <c r="A343" s="13" t="s">
        <v>2238</v>
      </c>
      <c r="B343" s="13">
        <v>10040</v>
      </c>
      <c r="C343" s="13">
        <v>3</v>
      </c>
      <c r="D343" s="13">
        <v>3</v>
      </c>
      <c r="E343" s="13" t="s">
        <v>2239</v>
      </c>
      <c r="F343" s="13" t="s">
        <v>537</v>
      </c>
      <c r="G343" s="13" t="s">
        <v>536</v>
      </c>
      <c r="H343" s="13" t="s">
        <v>3312</v>
      </c>
      <c r="I343" s="13" t="s">
        <v>2240</v>
      </c>
      <c r="J343" s="13" t="s">
        <v>2941</v>
      </c>
      <c r="K343" s="13" t="s">
        <v>2241</v>
      </c>
      <c r="L343" s="13" t="s">
        <v>3634</v>
      </c>
      <c r="M343" s="13" t="s">
        <v>2242</v>
      </c>
      <c r="N343" s="14">
        <v>0.252</v>
      </c>
      <c r="O343" s="54">
        <v>0.248</v>
      </c>
      <c r="P343" s="54">
        <v>0.34599999999999997</v>
      </c>
      <c r="Q343" s="54">
        <v>0.39700000000000002</v>
      </c>
      <c r="R343" s="54"/>
    </row>
    <row r="344" spans="1:18" x14ac:dyDescent="0.25">
      <c r="A344" s="13" t="s">
        <v>2243</v>
      </c>
      <c r="B344" s="13">
        <v>10041</v>
      </c>
      <c r="C344" s="13">
        <v>4</v>
      </c>
      <c r="D344" s="13">
        <v>4</v>
      </c>
      <c r="E344" s="13" t="s">
        <v>2244</v>
      </c>
      <c r="F344" s="13" t="s">
        <v>539</v>
      </c>
      <c r="G344" s="13" t="s">
        <v>538</v>
      </c>
      <c r="H344" s="13" t="s">
        <v>3313</v>
      </c>
      <c r="I344" s="13" t="s">
        <v>2245</v>
      </c>
      <c r="J344" s="13" t="s">
        <v>2942</v>
      </c>
      <c r="K344" s="13" t="s">
        <v>2246</v>
      </c>
      <c r="L344" s="13" t="s">
        <v>3635</v>
      </c>
      <c r="M344" s="13" t="s">
        <v>2247</v>
      </c>
      <c r="N344" s="14">
        <v>0.106</v>
      </c>
      <c r="O344" s="54">
        <v>0.16500000000000001</v>
      </c>
      <c r="P344" s="54">
        <v>0.24</v>
      </c>
      <c r="Q344" s="54">
        <v>0.19</v>
      </c>
      <c r="R344" s="54"/>
    </row>
    <row r="345" spans="1:18" x14ac:dyDescent="0.25">
      <c r="A345" s="13" t="s">
        <v>2248</v>
      </c>
      <c r="B345" s="13">
        <v>10060</v>
      </c>
      <c r="C345" s="13">
        <v>4</v>
      </c>
      <c r="D345" s="13">
        <v>4</v>
      </c>
      <c r="E345" s="13" t="s">
        <v>2249</v>
      </c>
      <c r="F345" s="13" t="s">
        <v>541</v>
      </c>
      <c r="G345" s="13" t="s">
        <v>540</v>
      </c>
      <c r="H345" s="13" t="s">
        <v>3314</v>
      </c>
      <c r="I345" s="13" t="s">
        <v>2250</v>
      </c>
      <c r="J345" s="13" t="s">
        <v>3910</v>
      </c>
      <c r="K345" s="13" t="s">
        <v>3911</v>
      </c>
      <c r="L345" s="13" t="s">
        <v>3636</v>
      </c>
      <c r="M345" s="13" t="s">
        <v>2251</v>
      </c>
      <c r="N345" s="14">
        <v>0.14599999999999999</v>
      </c>
      <c r="O345" s="54">
        <v>8.3000000000000004E-2</v>
      </c>
      <c r="P345" s="54">
        <v>0.106</v>
      </c>
      <c r="Q345" s="54">
        <v>0.20699999999999999</v>
      </c>
      <c r="R345" s="54"/>
    </row>
    <row r="346" spans="1:18" x14ac:dyDescent="0.25">
      <c r="A346" s="13" t="s">
        <v>2252</v>
      </c>
      <c r="B346" s="13">
        <v>10070</v>
      </c>
      <c r="C346" s="13">
        <v>4</v>
      </c>
      <c r="D346" s="13">
        <v>3</v>
      </c>
      <c r="E346" s="13" t="s">
        <v>2253</v>
      </c>
      <c r="F346" s="13" t="s">
        <v>543</v>
      </c>
      <c r="G346" s="13" t="s">
        <v>542</v>
      </c>
      <c r="H346" s="13" t="s">
        <v>3315</v>
      </c>
      <c r="I346" s="13" t="s">
        <v>2254</v>
      </c>
      <c r="J346" s="13" t="s">
        <v>2943</v>
      </c>
      <c r="K346" s="13" t="s">
        <v>2255</v>
      </c>
      <c r="L346" s="13" t="s">
        <v>3637</v>
      </c>
      <c r="M346" s="13" t="s">
        <v>2256</v>
      </c>
      <c r="N346" s="14">
        <v>0.34799999999999998</v>
      </c>
      <c r="O346" s="54">
        <v>0.45100000000000001</v>
      </c>
      <c r="P346" s="54">
        <v>0.46899999999999997</v>
      </c>
      <c r="Q346" s="54">
        <v>0.47199999999999998</v>
      </c>
      <c r="R346" s="54"/>
    </row>
    <row r="347" spans="1:18" x14ac:dyDescent="0.25">
      <c r="A347" s="13" t="s">
        <v>2257</v>
      </c>
      <c r="B347" s="13">
        <v>10100</v>
      </c>
      <c r="C347" s="13">
        <v>4</v>
      </c>
      <c r="D347" s="13">
        <v>3</v>
      </c>
      <c r="E347" s="13" t="s">
        <v>2258</v>
      </c>
      <c r="F347" s="13" t="s">
        <v>545</v>
      </c>
      <c r="G347" s="13" t="s">
        <v>544</v>
      </c>
      <c r="H347" s="13" t="s">
        <v>3316</v>
      </c>
      <c r="I347" s="13" t="s">
        <v>2259</v>
      </c>
      <c r="J347" s="13" t="s">
        <v>2944</v>
      </c>
      <c r="K347" s="13" t="s">
        <v>2260</v>
      </c>
      <c r="L347" s="13" t="s">
        <v>3638</v>
      </c>
      <c r="M347" s="13" t="s">
        <v>2261</v>
      </c>
      <c r="N347" s="14">
        <v>0.16400000000000001</v>
      </c>
      <c r="O347" s="54">
        <v>0.14499999999999999</v>
      </c>
      <c r="P347" s="54">
        <v>7.2999999999999995E-2</v>
      </c>
      <c r="Q347" s="54">
        <v>0.19600000000000001</v>
      </c>
      <c r="R347" s="54"/>
    </row>
    <row r="348" spans="1:18" x14ac:dyDescent="0.25">
      <c r="A348" s="13" t="s">
        <v>2262</v>
      </c>
      <c r="B348" s="13">
        <v>11</v>
      </c>
      <c r="C348" s="13">
        <v>2</v>
      </c>
      <c r="D348" s="13">
        <v>2</v>
      </c>
      <c r="E348" s="13" t="s">
        <v>2263</v>
      </c>
      <c r="F348" s="13" t="s">
        <v>547</v>
      </c>
      <c r="G348" s="13" t="s">
        <v>546</v>
      </c>
      <c r="H348" s="13" t="s">
        <v>3317</v>
      </c>
      <c r="I348" s="13" t="s">
        <v>2264</v>
      </c>
      <c r="J348" s="13" t="s">
        <v>2945</v>
      </c>
      <c r="K348" s="13" t="s">
        <v>2265</v>
      </c>
      <c r="L348" s="13" t="s">
        <v>3639</v>
      </c>
      <c r="M348" s="13" t="s">
        <v>2266</v>
      </c>
      <c r="N348" s="14">
        <v>9.06</v>
      </c>
      <c r="O348" s="54">
        <v>9.1820000000000004</v>
      </c>
      <c r="P348" s="54">
        <v>9.3740000000000006</v>
      </c>
      <c r="Q348" s="54">
        <v>9.4280000000000008</v>
      </c>
      <c r="R348" s="54"/>
    </row>
    <row r="349" spans="1:18" x14ac:dyDescent="0.25">
      <c r="A349" s="13" t="s">
        <v>2267</v>
      </c>
      <c r="B349" s="13">
        <v>11001</v>
      </c>
      <c r="C349" s="13">
        <v>3</v>
      </c>
      <c r="D349" s="13">
        <v>3</v>
      </c>
      <c r="E349" s="13" t="s">
        <v>2268</v>
      </c>
      <c r="F349" s="13" t="s">
        <v>549</v>
      </c>
      <c r="G349" s="13" t="s">
        <v>548</v>
      </c>
      <c r="H349" s="13" t="s">
        <v>3318</v>
      </c>
      <c r="I349" s="13" t="s">
        <v>2269</v>
      </c>
      <c r="J349" s="13" t="s">
        <v>2946</v>
      </c>
      <c r="K349" s="13" t="s">
        <v>2270</v>
      </c>
      <c r="L349" s="13" t="s">
        <v>3640</v>
      </c>
      <c r="M349" s="13" t="s">
        <v>2271</v>
      </c>
      <c r="N349" s="14">
        <v>7.5119999999999996</v>
      </c>
      <c r="O349" s="54">
        <v>7.6219999999999999</v>
      </c>
      <c r="P349" s="54">
        <v>7.6319999999999997</v>
      </c>
      <c r="Q349" s="54">
        <v>7.7080000000000002</v>
      </c>
      <c r="R349" s="54"/>
    </row>
    <row r="350" spans="1:18" x14ac:dyDescent="0.25">
      <c r="A350" s="13" t="s">
        <v>2272</v>
      </c>
      <c r="B350" s="13">
        <v>11013</v>
      </c>
      <c r="C350" s="13">
        <v>3</v>
      </c>
      <c r="D350" s="13">
        <v>4</v>
      </c>
      <c r="E350" s="13" t="s">
        <v>2273</v>
      </c>
      <c r="F350" s="13" t="s">
        <v>2274</v>
      </c>
      <c r="G350" s="13" t="s">
        <v>550</v>
      </c>
      <c r="H350" s="13" t="s">
        <v>3319</v>
      </c>
      <c r="I350" s="13" t="s">
        <v>2275</v>
      </c>
      <c r="J350" s="13" t="s">
        <v>2947</v>
      </c>
      <c r="K350" s="13" t="s">
        <v>2276</v>
      </c>
      <c r="L350" s="13" t="s">
        <v>3641</v>
      </c>
      <c r="M350" s="13" t="s">
        <v>2277</v>
      </c>
      <c r="N350" s="14">
        <v>6.8550000000000004</v>
      </c>
      <c r="O350" s="54">
        <v>7.0030000000000001</v>
      </c>
      <c r="P350" s="54">
        <v>7.0570000000000004</v>
      </c>
      <c r="Q350" s="54">
        <v>7.1719999999999997</v>
      </c>
      <c r="R350" s="54"/>
    </row>
    <row r="351" spans="1:18" x14ac:dyDescent="0.25">
      <c r="A351" s="13" t="s">
        <v>2278</v>
      </c>
      <c r="B351" s="13">
        <v>11002</v>
      </c>
      <c r="C351" s="13">
        <v>3</v>
      </c>
      <c r="D351" s="13">
        <v>5</v>
      </c>
      <c r="E351" s="13" t="s">
        <v>2279</v>
      </c>
      <c r="F351" s="13" t="s">
        <v>2280</v>
      </c>
      <c r="G351" s="13" t="s">
        <v>551</v>
      </c>
      <c r="H351" s="13" t="s">
        <v>3320</v>
      </c>
      <c r="I351" s="13" t="s">
        <v>2281</v>
      </c>
      <c r="J351" s="13" t="s">
        <v>2948</v>
      </c>
      <c r="K351" s="13" t="s">
        <v>2282</v>
      </c>
      <c r="L351" s="13" t="s">
        <v>3642</v>
      </c>
      <c r="M351" s="13" t="s">
        <v>2283</v>
      </c>
      <c r="N351" s="14">
        <v>5.9660000000000002</v>
      </c>
      <c r="O351" s="54">
        <v>6.0609999999999999</v>
      </c>
      <c r="P351" s="54">
        <v>6.1040000000000001</v>
      </c>
      <c r="Q351" s="54">
        <v>6.2460000000000004</v>
      </c>
      <c r="R351" s="54"/>
    </row>
    <row r="352" spans="1:18" x14ac:dyDescent="0.25">
      <c r="A352" s="13" t="s">
        <v>2284</v>
      </c>
      <c r="B352" s="13">
        <v>11003</v>
      </c>
      <c r="C352" s="13">
        <v>4</v>
      </c>
      <c r="D352" s="13">
        <v>6</v>
      </c>
      <c r="E352" s="13"/>
      <c r="F352" s="13" t="s">
        <v>2285</v>
      </c>
      <c r="G352" s="13" t="s">
        <v>552</v>
      </c>
      <c r="H352" s="13" t="s">
        <v>3321</v>
      </c>
      <c r="I352" s="13" t="s">
        <v>2286</v>
      </c>
      <c r="J352" s="13" t="s">
        <v>2949</v>
      </c>
      <c r="K352" s="13" t="s">
        <v>2287</v>
      </c>
      <c r="L352" s="13" t="s">
        <v>3643</v>
      </c>
      <c r="M352" s="13" t="s">
        <v>2288</v>
      </c>
      <c r="N352" s="14">
        <v>3.5270000000000001</v>
      </c>
      <c r="O352" s="54">
        <v>3.5779999999999998</v>
      </c>
      <c r="P352" s="54">
        <v>3.6080000000000001</v>
      </c>
      <c r="Q352" s="54">
        <v>3.7309999999999999</v>
      </c>
      <c r="R352" s="54"/>
    </row>
    <row r="353" spans="1:18" x14ac:dyDescent="0.25">
      <c r="A353" s="13" t="s">
        <v>2289</v>
      </c>
      <c r="B353" s="13">
        <v>11050</v>
      </c>
      <c r="C353" s="13">
        <v>3</v>
      </c>
      <c r="D353" s="13">
        <v>6</v>
      </c>
      <c r="E353" s="13"/>
      <c r="F353" s="13" t="s">
        <v>2290</v>
      </c>
      <c r="G353" s="13" t="s">
        <v>553</v>
      </c>
      <c r="H353" s="13" t="s">
        <v>3322</v>
      </c>
      <c r="I353" s="13" t="s">
        <v>2291</v>
      </c>
      <c r="J353" s="13" t="s">
        <v>2950</v>
      </c>
      <c r="K353" s="13" t="s">
        <v>2292</v>
      </c>
      <c r="L353" s="13" t="s">
        <v>3644</v>
      </c>
      <c r="M353" s="13" t="s">
        <v>2293</v>
      </c>
      <c r="N353" s="14">
        <v>2.0459999999999998</v>
      </c>
      <c r="O353" s="54">
        <v>2.0270000000000001</v>
      </c>
      <c r="P353" s="54">
        <v>2.0350000000000001</v>
      </c>
      <c r="Q353" s="54">
        <v>2.0649999999999999</v>
      </c>
      <c r="R353" s="54"/>
    </row>
    <row r="354" spans="1:18" x14ac:dyDescent="0.25">
      <c r="A354" s="13" t="s">
        <v>2294</v>
      </c>
      <c r="B354" s="13">
        <v>11051</v>
      </c>
      <c r="C354" s="13">
        <v>3</v>
      </c>
      <c r="D354" s="13">
        <v>7</v>
      </c>
      <c r="E354" s="13"/>
      <c r="F354" s="13" t="s">
        <v>2295</v>
      </c>
      <c r="G354" s="13" t="s">
        <v>554</v>
      </c>
      <c r="H354" s="13" t="s">
        <v>3323</v>
      </c>
      <c r="I354" s="13" t="s">
        <v>2296</v>
      </c>
      <c r="J354" s="13" t="s">
        <v>2951</v>
      </c>
      <c r="K354" s="13" t="s">
        <v>2297</v>
      </c>
      <c r="L354" s="13" t="s">
        <v>3645</v>
      </c>
      <c r="M354" s="13" t="s">
        <v>2298</v>
      </c>
      <c r="N354" s="14">
        <v>1.02</v>
      </c>
      <c r="O354" s="54">
        <v>1.018</v>
      </c>
      <c r="P354" s="54">
        <v>1.0429999999999999</v>
      </c>
      <c r="Q354" s="54">
        <v>1.0860000000000001</v>
      </c>
      <c r="R354" s="54"/>
    </row>
    <row r="355" spans="1:18" x14ac:dyDescent="0.25">
      <c r="A355" s="13" t="s">
        <v>2299</v>
      </c>
      <c r="B355" s="13">
        <v>11052</v>
      </c>
      <c r="C355" s="13">
        <v>4</v>
      </c>
      <c r="D355" s="13">
        <v>8</v>
      </c>
      <c r="E355" s="13"/>
      <c r="F355" s="13" t="s">
        <v>2300</v>
      </c>
      <c r="G355" s="13" t="s">
        <v>555</v>
      </c>
      <c r="H355" s="13" t="s">
        <v>3324</v>
      </c>
      <c r="I355" s="13" t="s">
        <v>2301</v>
      </c>
      <c r="J355" s="13" t="s">
        <v>2952</v>
      </c>
      <c r="K355" s="13" t="s">
        <v>2302</v>
      </c>
      <c r="L355" s="13" t="s">
        <v>3646</v>
      </c>
      <c r="M355" s="13" t="s">
        <v>2303</v>
      </c>
      <c r="N355" s="14">
        <v>0.65500000000000003</v>
      </c>
      <c r="O355" s="54">
        <v>0.61199999999999999</v>
      </c>
      <c r="P355" s="54">
        <v>0.60499999999999998</v>
      </c>
      <c r="Q355" s="54">
        <v>0.66500000000000004</v>
      </c>
      <c r="R355" s="54"/>
    </row>
    <row r="356" spans="1:18" x14ac:dyDescent="0.25">
      <c r="A356" s="13" t="s">
        <v>2304</v>
      </c>
      <c r="B356" s="13">
        <v>11070</v>
      </c>
      <c r="C356" s="13">
        <v>4</v>
      </c>
      <c r="D356" s="13">
        <v>8</v>
      </c>
      <c r="E356" s="13"/>
      <c r="F356" s="13" t="s">
        <v>2305</v>
      </c>
      <c r="G356" s="13" t="s">
        <v>556</v>
      </c>
      <c r="H356" s="13" t="s">
        <v>3325</v>
      </c>
      <c r="I356" s="13" t="s">
        <v>2306</v>
      </c>
      <c r="J356" s="13" t="s">
        <v>2953</v>
      </c>
      <c r="K356" s="13" t="s">
        <v>2307</v>
      </c>
      <c r="L356" s="13" t="s">
        <v>3647</v>
      </c>
      <c r="M356" s="13" t="s">
        <v>2308</v>
      </c>
      <c r="N356" s="14">
        <v>0.26300000000000001</v>
      </c>
      <c r="O356" s="54">
        <v>0.314</v>
      </c>
      <c r="P356" s="54">
        <v>0.32300000000000001</v>
      </c>
      <c r="Q356" s="54">
        <v>0.30299999999999999</v>
      </c>
      <c r="R356" s="54"/>
    </row>
    <row r="357" spans="1:18" x14ac:dyDescent="0.25">
      <c r="A357" s="13" t="s">
        <v>2309</v>
      </c>
      <c r="B357" s="13">
        <v>11075</v>
      </c>
      <c r="C357" s="13">
        <v>4</v>
      </c>
      <c r="D357" s="13">
        <v>8</v>
      </c>
      <c r="E357" s="13"/>
      <c r="F357" s="13" t="s">
        <v>2310</v>
      </c>
      <c r="G357" s="13" t="s">
        <v>557</v>
      </c>
      <c r="H357" s="13" t="s">
        <v>3326</v>
      </c>
      <c r="I357" s="13" t="s">
        <v>2311</v>
      </c>
      <c r="J357" s="13" t="s">
        <v>2954</v>
      </c>
      <c r="K357" s="13" t="s">
        <v>2312</v>
      </c>
      <c r="L357" s="13" t="s">
        <v>3648</v>
      </c>
      <c r="M357" s="13" t="s">
        <v>2313</v>
      </c>
      <c r="N357" s="14">
        <v>0.10199999999999999</v>
      </c>
      <c r="O357" s="54">
        <v>9.1999999999999998E-2</v>
      </c>
      <c r="P357" s="54">
        <v>0.115</v>
      </c>
      <c r="Q357" s="54">
        <v>0.11799999999999999</v>
      </c>
      <c r="R357" s="54"/>
    </row>
    <row r="358" spans="1:18" x14ac:dyDescent="0.25">
      <c r="A358" s="13" t="s">
        <v>2314</v>
      </c>
      <c r="B358" s="13">
        <v>11090</v>
      </c>
      <c r="C358" s="13">
        <v>3</v>
      </c>
      <c r="D358" s="13">
        <v>7</v>
      </c>
      <c r="E358" s="13"/>
      <c r="F358" s="13" t="s">
        <v>2315</v>
      </c>
      <c r="G358" s="13" t="s">
        <v>558</v>
      </c>
      <c r="H358" s="13" t="s">
        <v>3327</v>
      </c>
      <c r="I358" s="13" t="s">
        <v>2316</v>
      </c>
      <c r="J358" s="13" t="s">
        <v>2955</v>
      </c>
      <c r="K358" s="13" t="s">
        <v>2317</v>
      </c>
      <c r="L358" s="13" t="s">
        <v>3649</v>
      </c>
      <c r="M358" s="13" t="s">
        <v>2318</v>
      </c>
      <c r="N358" s="14">
        <v>1.026</v>
      </c>
      <c r="O358" s="54">
        <v>1.0089999999999999</v>
      </c>
      <c r="P358" s="54">
        <v>0.99199999999999999</v>
      </c>
      <c r="Q358" s="54">
        <v>0.97899999999999998</v>
      </c>
      <c r="R358" s="54"/>
    </row>
    <row r="359" spans="1:18" x14ac:dyDescent="0.25">
      <c r="A359" s="13" t="s">
        <v>2319</v>
      </c>
      <c r="B359" s="13">
        <v>11091</v>
      </c>
      <c r="C359" s="13">
        <v>4</v>
      </c>
      <c r="D359" s="13">
        <v>8</v>
      </c>
      <c r="E359" s="13"/>
      <c r="F359" s="13" t="s">
        <v>2320</v>
      </c>
      <c r="G359" s="13" t="s">
        <v>559</v>
      </c>
      <c r="H359" s="13" t="s">
        <v>3328</v>
      </c>
      <c r="I359" s="13" t="s">
        <v>2321</v>
      </c>
      <c r="J359" s="13" t="s">
        <v>2956</v>
      </c>
      <c r="K359" s="13" t="s">
        <v>2322</v>
      </c>
      <c r="L359" s="13" t="s">
        <v>3650</v>
      </c>
      <c r="M359" s="13" t="s">
        <v>2323</v>
      </c>
      <c r="N359" s="14">
        <v>0.51400000000000001</v>
      </c>
      <c r="O359" s="54">
        <v>0.54500000000000004</v>
      </c>
      <c r="P359" s="54">
        <v>0.51600000000000001</v>
      </c>
      <c r="Q359" s="54">
        <v>0.5</v>
      </c>
      <c r="R359" s="54"/>
    </row>
    <row r="360" spans="1:18" x14ac:dyDescent="0.25">
      <c r="A360" s="13" t="s">
        <v>2324</v>
      </c>
      <c r="B360" s="13">
        <v>11103</v>
      </c>
      <c r="C360" s="13">
        <v>4</v>
      </c>
      <c r="D360" s="13">
        <v>8</v>
      </c>
      <c r="E360" s="13"/>
      <c r="F360" s="13" t="s">
        <v>2325</v>
      </c>
      <c r="G360" s="13" t="s">
        <v>560</v>
      </c>
      <c r="H360" s="13" t="s">
        <v>3329</v>
      </c>
      <c r="I360" s="13" t="s">
        <v>2326</v>
      </c>
      <c r="J360" s="13" t="s">
        <v>2957</v>
      </c>
      <c r="K360" s="13" t="s">
        <v>2327</v>
      </c>
      <c r="L360" s="13" t="s">
        <v>3651</v>
      </c>
      <c r="M360" s="13" t="s">
        <v>2328</v>
      </c>
      <c r="N360" s="14">
        <v>0.51200000000000001</v>
      </c>
      <c r="O360" s="54">
        <v>0.46400000000000002</v>
      </c>
      <c r="P360" s="54">
        <v>0.47599999999999998</v>
      </c>
      <c r="Q360" s="54">
        <v>0.47899999999999998</v>
      </c>
      <c r="R360" s="54"/>
    </row>
    <row r="361" spans="1:18" x14ac:dyDescent="0.25">
      <c r="A361" s="13" t="s">
        <v>2329</v>
      </c>
      <c r="B361" s="13">
        <v>11110</v>
      </c>
      <c r="C361" s="13">
        <v>4</v>
      </c>
      <c r="D361" s="13">
        <v>6</v>
      </c>
      <c r="E361" s="13"/>
      <c r="F361" s="13" t="s">
        <v>2330</v>
      </c>
      <c r="G361" s="13" t="s">
        <v>561</v>
      </c>
      <c r="H361" s="13" t="s">
        <v>3330</v>
      </c>
      <c r="I361" s="13" t="s">
        <v>2331</v>
      </c>
      <c r="J361" s="13" t="s">
        <v>2958</v>
      </c>
      <c r="K361" s="13" t="s">
        <v>2332</v>
      </c>
      <c r="L361" s="13" t="s">
        <v>3652</v>
      </c>
      <c r="M361" s="13" t="s">
        <v>2333</v>
      </c>
      <c r="N361" s="14">
        <v>0.39300000000000002</v>
      </c>
      <c r="O361" s="54">
        <v>0.45600000000000002</v>
      </c>
      <c r="P361" s="54">
        <v>0.46100000000000002</v>
      </c>
      <c r="Q361" s="54">
        <v>0.45</v>
      </c>
      <c r="R361" s="54"/>
    </row>
    <row r="362" spans="1:18" x14ac:dyDescent="0.25">
      <c r="A362" s="13" t="s">
        <v>2334</v>
      </c>
      <c r="B362" s="13">
        <v>11129</v>
      </c>
      <c r="C362" s="13">
        <v>3</v>
      </c>
      <c r="D362" s="13">
        <v>5</v>
      </c>
      <c r="E362" s="13" t="s">
        <v>2335</v>
      </c>
      <c r="F362" s="13" t="s">
        <v>2336</v>
      </c>
      <c r="G362" s="13" t="s">
        <v>562</v>
      </c>
      <c r="H362" s="13" t="s">
        <v>3331</v>
      </c>
      <c r="I362" s="13" t="s">
        <v>2337</v>
      </c>
      <c r="J362" s="13" t="s">
        <v>2959</v>
      </c>
      <c r="K362" s="13" t="s">
        <v>2338</v>
      </c>
      <c r="L362" s="13" t="s">
        <v>3653</v>
      </c>
      <c r="M362" s="13" t="s">
        <v>2339</v>
      </c>
      <c r="N362" s="14">
        <v>0.88900000000000001</v>
      </c>
      <c r="O362" s="54">
        <v>0.94199999999999995</v>
      </c>
      <c r="P362" s="54">
        <v>0.95299999999999996</v>
      </c>
      <c r="Q362" s="54">
        <v>0.92600000000000005</v>
      </c>
      <c r="R362" s="54"/>
    </row>
    <row r="363" spans="1:18" x14ac:dyDescent="0.25">
      <c r="A363" s="13" t="s">
        <v>2340</v>
      </c>
      <c r="B363" s="13">
        <v>11130</v>
      </c>
      <c r="C363" s="13">
        <v>4</v>
      </c>
      <c r="D363" s="13">
        <v>6</v>
      </c>
      <c r="E363" s="13"/>
      <c r="F363" s="13" t="s">
        <v>2341</v>
      </c>
      <c r="G363" s="13" t="s">
        <v>563</v>
      </c>
      <c r="H363" s="13" t="s">
        <v>3332</v>
      </c>
      <c r="I363" s="13" t="s">
        <v>2342</v>
      </c>
      <c r="J363" s="13" t="s">
        <v>2960</v>
      </c>
      <c r="K363" s="13" t="s">
        <v>2343</v>
      </c>
      <c r="L363" s="13" t="s">
        <v>3654</v>
      </c>
      <c r="M363" s="13" t="s">
        <v>2344</v>
      </c>
      <c r="N363" s="14">
        <v>0.72099999999999997</v>
      </c>
      <c r="O363" s="54">
        <v>0.76100000000000001</v>
      </c>
      <c r="P363" s="54">
        <v>0.78200000000000003</v>
      </c>
      <c r="Q363" s="54">
        <v>0.76400000000000001</v>
      </c>
      <c r="R363" s="54"/>
    </row>
    <row r="364" spans="1:18" x14ac:dyDescent="0.25">
      <c r="A364" s="13" t="s">
        <v>2345</v>
      </c>
      <c r="B364" s="13">
        <v>11140</v>
      </c>
      <c r="C364" s="13">
        <v>4</v>
      </c>
      <c r="D364" s="13">
        <v>6</v>
      </c>
      <c r="E364" s="13"/>
      <c r="F364" s="13" t="s">
        <v>2346</v>
      </c>
      <c r="G364" s="13" t="s">
        <v>564</v>
      </c>
      <c r="H364" s="13" t="s">
        <v>3333</v>
      </c>
      <c r="I364" s="13" t="s">
        <v>2347</v>
      </c>
      <c r="J364" s="13" t="s">
        <v>3912</v>
      </c>
      <c r="K364" s="13" t="s">
        <v>3913</v>
      </c>
      <c r="L364" s="13" t="s">
        <v>3655</v>
      </c>
      <c r="M364" s="13" t="s">
        <v>2348</v>
      </c>
      <c r="N364" s="14">
        <v>0.13100000000000001</v>
      </c>
      <c r="O364" s="54">
        <v>0.13500000000000001</v>
      </c>
      <c r="P364" s="54">
        <v>0.13100000000000001</v>
      </c>
      <c r="Q364" s="54">
        <v>0.121</v>
      </c>
      <c r="R364" s="54"/>
    </row>
    <row r="365" spans="1:18" x14ac:dyDescent="0.25">
      <c r="A365" s="13" t="s">
        <v>2349</v>
      </c>
      <c r="B365" s="13">
        <v>11145</v>
      </c>
      <c r="C365" s="13">
        <v>4</v>
      </c>
      <c r="D365" s="13">
        <v>6</v>
      </c>
      <c r="E365" s="13"/>
      <c r="F365" s="13" t="s">
        <v>2350</v>
      </c>
      <c r="G365" s="13" t="s">
        <v>565</v>
      </c>
      <c r="H365" s="13" t="s">
        <v>3334</v>
      </c>
      <c r="I365" s="13" t="s">
        <v>2351</v>
      </c>
      <c r="J365" s="13" t="s">
        <v>3914</v>
      </c>
      <c r="K365" s="13" t="s">
        <v>3915</v>
      </c>
      <c r="L365" s="13" t="s">
        <v>3656</v>
      </c>
      <c r="M365" s="13" t="s">
        <v>2352</v>
      </c>
      <c r="N365" s="14">
        <v>3.6999999999999998E-2</v>
      </c>
      <c r="O365" s="54">
        <v>4.5999999999999999E-2</v>
      </c>
      <c r="P365" s="54">
        <v>0.04</v>
      </c>
      <c r="Q365" s="54">
        <v>4.1000000000000002E-2</v>
      </c>
      <c r="R365" s="54"/>
    </row>
    <row r="366" spans="1:18" x14ac:dyDescent="0.25">
      <c r="A366" s="13" t="s">
        <v>2353</v>
      </c>
      <c r="B366" s="13">
        <v>11150</v>
      </c>
      <c r="C366" s="13">
        <v>3</v>
      </c>
      <c r="D366" s="13">
        <v>4</v>
      </c>
      <c r="E366" s="13" t="s">
        <v>2354</v>
      </c>
      <c r="F366" s="13" t="s">
        <v>567</v>
      </c>
      <c r="G366" s="13" t="s">
        <v>566</v>
      </c>
      <c r="H366" s="13" t="s">
        <v>3335</v>
      </c>
      <c r="I366" s="13" t="s">
        <v>2355</v>
      </c>
      <c r="J366" s="13" t="s">
        <v>2961</v>
      </c>
      <c r="K366" s="13" t="s">
        <v>2356</v>
      </c>
      <c r="L366" s="13" t="s">
        <v>3657</v>
      </c>
      <c r="M366" s="13" t="s">
        <v>2357</v>
      </c>
      <c r="N366" s="14">
        <v>0.65700000000000003</v>
      </c>
      <c r="O366" s="54">
        <v>0.61899999999999999</v>
      </c>
      <c r="P366" s="54">
        <v>0.57499999999999996</v>
      </c>
      <c r="Q366" s="54">
        <v>0.53600000000000003</v>
      </c>
      <c r="R366" s="54"/>
    </row>
    <row r="367" spans="1:18" x14ac:dyDescent="0.25">
      <c r="A367" s="13" t="s">
        <v>2358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3336</v>
      </c>
      <c r="I367" s="13" t="s">
        <v>2359</v>
      </c>
      <c r="J367" s="13" t="s">
        <v>2962</v>
      </c>
      <c r="K367" s="13" t="s">
        <v>2360</v>
      </c>
      <c r="L367" s="13" t="s">
        <v>3658</v>
      </c>
      <c r="M367" s="13" t="s">
        <v>2361</v>
      </c>
      <c r="N367" s="14">
        <v>0.53400000000000003</v>
      </c>
      <c r="O367" s="54">
        <v>0.51</v>
      </c>
      <c r="P367" s="54">
        <v>0.48599999999999999</v>
      </c>
      <c r="Q367" s="54">
        <v>0.45</v>
      </c>
      <c r="R367" s="54"/>
    </row>
    <row r="368" spans="1:18" x14ac:dyDescent="0.25">
      <c r="A368" s="13" t="s">
        <v>2362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3337</v>
      </c>
      <c r="I368" s="13" t="s">
        <v>2363</v>
      </c>
      <c r="J368" s="13" t="s">
        <v>2963</v>
      </c>
      <c r="K368" s="13" t="s">
        <v>2364</v>
      </c>
      <c r="L368" s="13" t="s">
        <v>3659</v>
      </c>
      <c r="M368" s="13" t="s">
        <v>2365</v>
      </c>
      <c r="N368" s="14">
        <v>0.123</v>
      </c>
      <c r="O368" s="54">
        <v>0.109</v>
      </c>
      <c r="P368" s="54">
        <v>8.8999999999999996E-2</v>
      </c>
      <c r="Q368" s="54">
        <v>8.5999999999999993E-2</v>
      </c>
      <c r="R368" s="54"/>
    </row>
    <row r="369" spans="1:18" x14ac:dyDescent="0.25">
      <c r="A369" s="13" t="s">
        <v>2366</v>
      </c>
      <c r="B369" s="13">
        <v>11170</v>
      </c>
      <c r="C369" s="13">
        <v>3</v>
      </c>
      <c r="D369" s="13">
        <v>3</v>
      </c>
      <c r="E369" s="13" t="s">
        <v>2367</v>
      </c>
      <c r="F369" s="13" t="s">
        <v>573</v>
      </c>
      <c r="G369" s="13" t="s">
        <v>572</v>
      </c>
      <c r="H369" s="13" t="s">
        <v>3338</v>
      </c>
      <c r="I369" s="13" t="s">
        <v>2368</v>
      </c>
      <c r="J369" s="13" t="s">
        <v>2964</v>
      </c>
      <c r="K369" s="13" t="s">
        <v>2369</v>
      </c>
      <c r="L369" s="13" t="s">
        <v>3660</v>
      </c>
      <c r="M369" s="13" t="s">
        <v>2370</v>
      </c>
      <c r="N369" s="14">
        <v>1.548</v>
      </c>
      <c r="O369" s="54">
        <v>1.56</v>
      </c>
      <c r="P369" s="54">
        <v>1.742</v>
      </c>
      <c r="Q369" s="54">
        <v>1.72</v>
      </c>
      <c r="R369" s="54"/>
    </row>
    <row r="370" spans="1:18" x14ac:dyDescent="0.25">
      <c r="A370" s="13" t="s">
        <v>2371</v>
      </c>
      <c r="B370" s="13">
        <v>11171</v>
      </c>
      <c r="C370" s="13">
        <v>4</v>
      </c>
      <c r="D370" s="13">
        <v>4</v>
      </c>
      <c r="E370" s="13" t="s">
        <v>2372</v>
      </c>
      <c r="F370" s="13" t="s">
        <v>575</v>
      </c>
      <c r="G370" s="13" t="s">
        <v>574</v>
      </c>
      <c r="H370" s="13" t="s">
        <v>3339</v>
      </c>
      <c r="I370" s="13" t="s">
        <v>2373</v>
      </c>
      <c r="J370" s="13" t="s">
        <v>2965</v>
      </c>
      <c r="K370" s="13" t="s">
        <v>2374</v>
      </c>
      <c r="L370" s="13" t="s">
        <v>3661</v>
      </c>
      <c r="M370" s="13" t="s">
        <v>2375</v>
      </c>
      <c r="N370" s="14">
        <v>1.1930000000000001</v>
      </c>
      <c r="O370" s="54">
        <v>1.1639999999999999</v>
      </c>
      <c r="P370" s="54">
        <v>1.3460000000000001</v>
      </c>
      <c r="Q370" s="54">
        <v>1.2729999999999999</v>
      </c>
      <c r="R370" s="54"/>
    </row>
    <row r="371" spans="1:18" x14ac:dyDescent="0.25">
      <c r="A371" s="13" t="s">
        <v>2376</v>
      </c>
      <c r="B371" s="13">
        <v>11190</v>
      </c>
      <c r="C371" s="13">
        <v>4</v>
      </c>
      <c r="D371" s="13">
        <v>4</v>
      </c>
      <c r="E371" s="13" t="s">
        <v>2377</v>
      </c>
      <c r="F371" s="13" t="s">
        <v>577</v>
      </c>
      <c r="G371" s="13" t="s">
        <v>576</v>
      </c>
      <c r="H371" s="13" t="s">
        <v>3340</v>
      </c>
      <c r="I371" s="13" t="s">
        <v>2378</v>
      </c>
      <c r="J371" s="13" t="s">
        <v>3916</v>
      </c>
      <c r="K371" s="13" t="s">
        <v>3917</v>
      </c>
      <c r="L371" s="13" t="s">
        <v>3918</v>
      </c>
      <c r="M371" s="13" t="s">
        <v>3919</v>
      </c>
      <c r="N371" s="14">
        <v>0.35499999999999998</v>
      </c>
      <c r="O371" s="54">
        <v>0.39600000000000002</v>
      </c>
      <c r="P371" s="54">
        <v>0.39600000000000002</v>
      </c>
      <c r="Q371" s="54">
        <v>0.44700000000000001</v>
      </c>
      <c r="R371" s="54"/>
    </row>
    <row r="372" spans="1:18" x14ac:dyDescent="0.25">
      <c r="A372" s="13" t="s">
        <v>2379</v>
      </c>
      <c r="B372" s="13">
        <v>12</v>
      </c>
      <c r="C372" s="13">
        <v>2</v>
      </c>
      <c r="D372" s="13">
        <v>2</v>
      </c>
      <c r="E372" s="13" t="s">
        <v>2380</v>
      </c>
      <c r="F372" s="13" t="s">
        <v>579</v>
      </c>
      <c r="G372" s="13" t="s">
        <v>578</v>
      </c>
      <c r="H372" s="13" t="s">
        <v>3341</v>
      </c>
      <c r="I372" s="13" t="s">
        <v>2381</v>
      </c>
      <c r="J372" s="13" t="s">
        <v>2966</v>
      </c>
      <c r="K372" s="13" t="s">
        <v>2382</v>
      </c>
      <c r="L372" s="13" t="s">
        <v>3662</v>
      </c>
      <c r="M372" s="13" t="s">
        <v>2383</v>
      </c>
      <c r="N372" s="14">
        <v>5.5069999999999997</v>
      </c>
      <c r="O372" s="54">
        <v>5.4880000000000004</v>
      </c>
      <c r="P372" s="54">
        <v>5.4089999999999998</v>
      </c>
      <c r="Q372" s="54">
        <v>5.5170000000000003</v>
      </c>
      <c r="R372" s="54"/>
    </row>
    <row r="373" spans="1:18" x14ac:dyDescent="0.25">
      <c r="A373" s="13" t="s">
        <v>2384</v>
      </c>
      <c r="B373" s="13">
        <v>12001</v>
      </c>
      <c r="C373" s="13">
        <v>3</v>
      </c>
      <c r="D373" s="13">
        <v>3</v>
      </c>
      <c r="E373" s="13" t="s">
        <v>2385</v>
      </c>
      <c r="F373" s="13" t="s">
        <v>581</v>
      </c>
      <c r="G373" s="13" t="s">
        <v>580</v>
      </c>
      <c r="H373" s="13" t="s">
        <v>3342</v>
      </c>
      <c r="I373" s="13" t="s">
        <v>2386</v>
      </c>
      <c r="J373" s="13" t="s">
        <v>2967</v>
      </c>
      <c r="K373" s="13" t="s">
        <v>2387</v>
      </c>
      <c r="L373" s="13" t="s">
        <v>3663</v>
      </c>
      <c r="M373" s="13" t="s">
        <v>2388</v>
      </c>
      <c r="N373" s="14">
        <v>1.93</v>
      </c>
      <c r="O373" s="54">
        <v>1.869</v>
      </c>
      <c r="P373" s="54">
        <v>1.8979999999999999</v>
      </c>
      <c r="Q373" s="54">
        <v>1.8680000000000001</v>
      </c>
      <c r="R373" s="54"/>
    </row>
    <row r="374" spans="1:18" x14ac:dyDescent="0.25">
      <c r="A374" s="13" t="s">
        <v>2389</v>
      </c>
      <c r="B374" s="13">
        <v>12003</v>
      </c>
      <c r="C374" s="13">
        <v>3</v>
      </c>
      <c r="D374" s="13">
        <v>4</v>
      </c>
      <c r="E374" s="13" t="s">
        <v>2390</v>
      </c>
      <c r="F374" s="13" t="s">
        <v>583</v>
      </c>
      <c r="G374" s="13" t="s">
        <v>582</v>
      </c>
      <c r="H374" s="13" t="s">
        <v>3343</v>
      </c>
      <c r="I374" s="13" t="s">
        <v>2391</v>
      </c>
      <c r="J374" s="13" t="s">
        <v>3920</v>
      </c>
      <c r="K374" s="13" t="s">
        <v>3921</v>
      </c>
      <c r="L374" s="13" t="s">
        <v>3922</v>
      </c>
      <c r="M374" s="13" t="s">
        <v>3923</v>
      </c>
      <c r="N374" s="14">
        <v>0.85799999999999998</v>
      </c>
      <c r="O374" s="54">
        <v>0.86299999999999999</v>
      </c>
      <c r="P374" s="54">
        <v>0.86199999999999999</v>
      </c>
      <c r="Q374" s="54">
        <v>0.85599999999999998</v>
      </c>
      <c r="R374" s="54"/>
    </row>
    <row r="375" spans="1:18" x14ac:dyDescent="0.25">
      <c r="A375" s="13" t="s">
        <v>2392</v>
      </c>
      <c r="B375" s="13">
        <v>12002</v>
      </c>
      <c r="C375" s="13">
        <v>4</v>
      </c>
      <c r="D375" s="13">
        <v>5</v>
      </c>
      <c r="E375" s="13" t="s">
        <v>2393</v>
      </c>
      <c r="F375" s="13" t="s">
        <v>2394</v>
      </c>
      <c r="G375" s="13" t="s">
        <v>584</v>
      </c>
      <c r="H375" s="13" t="s">
        <v>3344</v>
      </c>
      <c r="I375" s="13" t="s">
        <v>2395</v>
      </c>
      <c r="J375" s="13" t="s">
        <v>3960</v>
      </c>
      <c r="K375" s="13" t="s">
        <v>3961</v>
      </c>
      <c r="L375" s="13" t="s">
        <v>3924</v>
      </c>
      <c r="M375" s="13" t="s">
        <v>3925</v>
      </c>
      <c r="N375" s="14">
        <v>0.13</v>
      </c>
      <c r="O375" s="54">
        <v>0.128</v>
      </c>
      <c r="P375" s="54">
        <v>0.13400000000000001</v>
      </c>
      <c r="Q375" s="54">
        <v>0.123</v>
      </c>
      <c r="R375" s="54"/>
    </row>
    <row r="376" spans="1:18" x14ac:dyDescent="0.25">
      <c r="A376" s="13" t="s">
        <v>2396</v>
      </c>
      <c r="B376" s="13">
        <v>12004</v>
      </c>
      <c r="C376" s="13">
        <v>4</v>
      </c>
      <c r="D376" s="13">
        <v>5</v>
      </c>
      <c r="E376" s="13" t="s">
        <v>2397</v>
      </c>
      <c r="F376" s="13" t="s">
        <v>2398</v>
      </c>
      <c r="G376" s="13" t="s">
        <v>585</v>
      </c>
      <c r="H376" s="13" t="s">
        <v>3345</v>
      </c>
      <c r="I376" s="13" t="s">
        <v>2399</v>
      </c>
      <c r="J376" s="13" t="s">
        <v>3962</v>
      </c>
      <c r="K376" s="13" t="s">
        <v>3963</v>
      </c>
      <c r="L376" s="13" t="s">
        <v>3926</v>
      </c>
      <c r="M376" s="13" t="s">
        <v>3927</v>
      </c>
      <c r="N376" s="14">
        <v>0.45200000000000001</v>
      </c>
      <c r="O376" s="54">
        <v>0.45500000000000002</v>
      </c>
      <c r="P376" s="54">
        <v>0.438</v>
      </c>
      <c r="Q376" s="54">
        <v>0.42599999999999999</v>
      </c>
      <c r="R376" s="54"/>
    </row>
    <row r="377" spans="1:18" x14ac:dyDescent="0.25">
      <c r="A377" s="13" t="s">
        <v>2400</v>
      </c>
      <c r="B377" s="13">
        <v>12010</v>
      </c>
      <c r="C377" s="13">
        <v>4</v>
      </c>
      <c r="D377" s="13">
        <v>5</v>
      </c>
      <c r="E377" s="13" t="s">
        <v>2401</v>
      </c>
      <c r="F377" s="13" t="s">
        <v>2402</v>
      </c>
      <c r="G377" s="13" t="s">
        <v>586</v>
      </c>
      <c r="H377" s="13" t="s">
        <v>3346</v>
      </c>
      <c r="I377" s="13" t="s">
        <v>2403</v>
      </c>
      <c r="J377" s="13" t="s">
        <v>2968</v>
      </c>
      <c r="K377" s="13" t="s">
        <v>2404</v>
      </c>
      <c r="L377" s="13" t="s">
        <v>3928</v>
      </c>
      <c r="M377" s="13" t="s">
        <v>3929</v>
      </c>
      <c r="N377" s="14">
        <v>0.27600000000000002</v>
      </c>
      <c r="O377" s="54">
        <v>0.28000000000000003</v>
      </c>
      <c r="P377" s="54">
        <v>0.28999999999999998</v>
      </c>
      <c r="Q377" s="54">
        <v>0.307</v>
      </c>
      <c r="R377" s="54"/>
    </row>
    <row r="378" spans="1:18" x14ac:dyDescent="0.25">
      <c r="A378" s="13" t="s">
        <v>2405</v>
      </c>
      <c r="B378" s="13">
        <v>12150</v>
      </c>
      <c r="C378" s="13">
        <v>4</v>
      </c>
      <c r="D378" s="13">
        <v>4</v>
      </c>
      <c r="E378" s="13" t="s">
        <v>2406</v>
      </c>
      <c r="F378" s="13" t="s">
        <v>2407</v>
      </c>
      <c r="G378" s="13" t="s">
        <v>587</v>
      </c>
      <c r="H378" s="13" t="s">
        <v>3347</v>
      </c>
      <c r="I378" s="13" t="s">
        <v>2408</v>
      </c>
      <c r="J378" s="13" t="s">
        <v>2969</v>
      </c>
      <c r="K378" s="13" t="s">
        <v>2409</v>
      </c>
      <c r="L378" s="13" t="s">
        <v>3664</v>
      </c>
      <c r="M378" s="13" t="s">
        <v>2410</v>
      </c>
      <c r="N378" s="14">
        <v>5.7000000000000002E-2</v>
      </c>
      <c r="O378" s="54">
        <v>4.4999999999999998E-2</v>
      </c>
      <c r="P378" s="54">
        <v>5.8000000000000003E-2</v>
      </c>
      <c r="Q378" s="54">
        <v>5.5E-2</v>
      </c>
      <c r="R378" s="54"/>
    </row>
    <row r="379" spans="1:18" x14ac:dyDescent="0.25">
      <c r="A379" s="13" t="s">
        <v>2411</v>
      </c>
      <c r="B379" s="13">
        <v>12021</v>
      </c>
      <c r="C379" s="13">
        <v>3</v>
      </c>
      <c r="D379" s="13">
        <v>4</v>
      </c>
      <c r="E379" s="13" t="s">
        <v>2412</v>
      </c>
      <c r="F379" s="13" t="s">
        <v>589</v>
      </c>
      <c r="G379" s="13" t="s">
        <v>588</v>
      </c>
      <c r="H379" s="13" t="s">
        <v>3348</v>
      </c>
      <c r="I379" s="13" t="s">
        <v>2413</v>
      </c>
      <c r="J379" s="13" t="s">
        <v>2970</v>
      </c>
      <c r="K379" s="13" t="s">
        <v>2414</v>
      </c>
      <c r="L379" s="13" t="s">
        <v>3930</v>
      </c>
      <c r="M379" s="13" t="s">
        <v>3931</v>
      </c>
      <c r="N379" s="14">
        <v>1.0149999999999999</v>
      </c>
      <c r="O379" s="54">
        <v>0.96099999999999997</v>
      </c>
      <c r="P379" s="54">
        <v>0.97799999999999998</v>
      </c>
      <c r="Q379" s="54">
        <v>0.95699999999999996</v>
      </c>
      <c r="R379" s="54"/>
    </row>
    <row r="380" spans="1:18" x14ac:dyDescent="0.25">
      <c r="A380" s="13" t="s">
        <v>2415</v>
      </c>
      <c r="B380" s="13">
        <v>12130</v>
      </c>
      <c r="C380" s="13">
        <v>4</v>
      </c>
      <c r="D380" s="13">
        <v>5</v>
      </c>
      <c r="E380" s="13" t="s">
        <v>2416</v>
      </c>
      <c r="F380" s="13" t="s">
        <v>2417</v>
      </c>
      <c r="G380" s="13" t="s">
        <v>590</v>
      </c>
      <c r="H380" s="13" t="s">
        <v>3349</v>
      </c>
      <c r="I380" s="13" t="s">
        <v>2418</v>
      </c>
      <c r="J380" s="13" t="s">
        <v>2971</v>
      </c>
      <c r="K380" s="13" t="s">
        <v>2419</v>
      </c>
      <c r="L380" s="13" t="s">
        <v>3665</v>
      </c>
      <c r="M380" s="13" t="s">
        <v>2420</v>
      </c>
      <c r="N380" s="14">
        <v>6.8000000000000005E-2</v>
      </c>
      <c r="O380" s="54">
        <v>7.0999999999999994E-2</v>
      </c>
      <c r="P380" s="54">
        <v>6.7000000000000004E-2</v>
      </c>
      <c r="Q380" s="54">
        <v>6.9000000000000006E-2</v>
      </c>
      <c r="R380" s="54"/>
    </row>
    <row r="381" spans="1:18" x14ac:dyDescent="0.25">
      <c r="A381" s="13" t="s">
        <v>2421</v>
      </c>
      <c r="B381" s="13">
        <v>12022</v>
      </c>
      <c r="C381" s="13">
        <v>3</v>
      </c>
      <c r="D381" s="13">
        <v>5</v>
      </c>
      <c r="E381" s="13" t="s">
        <v>2422</v>
      </c>
      <c r="F381" s="13" t="s">
        <v>592</v>
      </c>
      <c r="G381" s="13" t="s">
        <v>591</v>
      </c>
      <c r="H381" s="13" t="s">
        <v>3350</v>
      </c>
      <c r="I381" s="13" t="s">
        <v>2423</v>
      </c>
      <c r="J381" s="13" t="s">
        <v>2972</v>
      </c>
      <c r="K381" s="13" t="s">
        <v>2424</v>
      </c>
      <c r="L381" s="13" t="s">
        <v>3666</v>
      </c>
      <c r="M381" s="13" t="s">
        <v>2425</v>
      </c>
      <c r="N381" s="14">
        <v>0.94699999999999995</v>
      </c>
      <c r="O381" s="54">
        <v>0.89</v>
      </c>
      <c r="P381" s="54">
        <v>0.91100000000000003</v>
      </c>
      <c r="Q381" s="54">
        <v>0.88800000000000001</v>
      </c>
      <c r="R381" s="54"/>
    </row>
    <row r="382" spans="1:18" x14ac:dyDescent="0.25">
      <c r="A382" s="13" t="s">
        <v>2426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3351</v>
      </c>
      <c r="I382" s="13" t="s">
        <v>2427</v>
      </c>
      <c r="J382" s="13" t="s">
        <v>2973</v>
      </c>
      <c r="K382" s="13" t="s">
        <v>2428</v>
      </c>
      <c r="L382" s="13" t="s">
        <v>3667</v>
      </c>
      <c r="M382" s="13" t="s">
        <v>2429</v>
      </c>
      <c r="N382" s="14">
        <v>6.7000000000000004E-2</v>
      </c>
      <c r="O382" s="54">
        <v>6.2E-2</v>
      </c>
      <c r="P382" s="54">
        <v>6.2E-2</v>
      </c>
      <c r="Q382" s="54">
        <v>6.9000000000000006E-2</v>
      </c>
      <c r="R382" s="54"/>
    </row>
    <row r="383" spans="1:18" x14ac:dyDescent="0.25">
      <c r="A383" s="13" t="s">
        <v>2430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3352</v>
      </c>
      <c r="I383" s="13" t="s">
        <v>2431</v>
      </c>
      <c r="J383" s="13" t="s">
        <v>2974</v>
      </c>
      <c r="K383" s="13" t="s">
        <v>2432</v>
      </c>
      <c r="L383" s="13" t="s">
        <v>3668</v>
      </c>
      <c r="M383" s="13" t="s">
        <v>2433</v>
      </c>
      <c r="N383" s="14">
        <v>9.1999999999999998E-2</v>
      </c>
      <c r="O383" s="54">
        <v>0.09</v>
      </c>
      <c r="P383" s="54">
        <v>8.5000000000000006E-2</v>
      </c>
      <c r="Q383" s="54">
        <v>9.8000000000000004E-2</v>
      </c>
      <c r="R383" s="54"/>
    </row>
    <row r="384" spans="1:18" x14ac:dyDescent="0.25">
      <c r="A384" s="13" t="s">
        <v>2434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3353</v>
      </c>
      <c r="I384" s="13" t="s">
        <v>2435</v>
      </c>
      <c r="J384" s="13" t="s">
        <v>2975</v>
      </c>
      <c r="K384" s="13" t="s">
        <v>2436</v>
      </c>
      <c r="L384" s="13" t="s">
        <v>3669</v>
      </c>
      <c r="M384" s="13" t="s">
        <v>2437</v>
      </c>
      <c r="N384" s="14">
        <v>0.06</v>
      </c>
      <c r="O384" s="54">
        <v>5.1999999999999998E-2</v>
      </c>
      <c r="P384" s="54">
        <v>5.1999999999999998E-2</v>
      </c>
      <c r="Q384" s="54">
        <v>0.05</v>
      </c>
      <c r="R384" s="54"/>
    </row>
    <row r="385" spans="1:18" x14ac:dyDescent="0.25">
      <c r="A385" s="13" t="s">
        <v>2438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3354</v>
      </c>
      <c r="I385" s="13" t="s">
        <v>2439</v>
      </c>
      <c r="J385" s="13" t="s">
        <v>2976</v>
      </c>
      <c r="K385" s="13" t="s">
        <v>2440</v>
      </c>
      <c r="L385" s="13" t="s">
        <v>3670</v>
      </c>
      <c r="M385" s="13" t="s">
        <v>2441</v>
      </c>
      <c r="N385" s="14">
        <v>0.53800000000000003</v>
      </c>
      <c r="O385" s="54">
        <v>0.503</v>
      </c>
      <c r="P385" s="54">
        <v>0.52400000000000002</v>
      </c>
      <c r="Q385" s="54">
        <v>0.49299999999999999</v>
      </c>
      <c r="R385" s="54"/>
    </row>
    <row r="386" spans="1:18" x14ac:dyDescent="0.25">
      <c r="A386" s="13" t="s">
        <v>2442</v>
      </c>
      <c r="B386" s="13">
        <v>12085</v>
      </c>
      <c r="C386" s="13">
        <v>4</v>
      </c>
      <c r="D386" s="13">
        <v>7</v>
      </c>
      <c r="E386" s="13"/>
      <c r="F386" s="13" t="s">
        <v>2443</v>
      </c>
      <c r="G386" s="13" t="s">
        <v>601</v>
      </c>
      <c r="H386" s="13" t="s">
        <v>3355</v>
      </c>
      <c r="I386" s="13" t="s">
        <v>2444</v>
      </c>
      <c r="J386" s="13" t="s">
        <v>2977</v>
      </c>
      <c r="K386" s="13" t="s">
        <v>2445</v>
      </c>
      <c r="L386" s="13" t="s">
        <v>3671</v>
      </c>
      <c r="M386" s="13" t="s">
        <v>2446</v>
      </c>
      <c r="N386" s="14">
        <v>0.27</v>
      </c>
      <c r="O386" s="54">
        <v>0.251</v>
      </c>
      <c r="P386" s="54">
        <v>0.255</v>
      </c>
      <c r="Q386" s="54">
        <v>0.24099999999999999</v>
      </c>
      <c r="R386" s="54"/>
    </row>
    <row r="387" spans="1:18" x14ac:dyDescent="0.25">
      <c r="A387" s="13" t="s">
        <v>2447</v>
      </c>
      <c r="B387" s="13">
        <v>12088</v>
      </c>
      <c r="C387" s="13">
        <v>4</v>
      </c>
      <c r="D387" s="13">
        <v>7</v>
      </c>
      <c r="E387" s="13"/>
      <c r="F387" s="13" t="s">
        <v>2448</v>
      </c>
      <c r="G387" s="13" t="s">
        <v>602</v>
      </c>
      <c r="H387" s="13" t="s">
        <v>3356</v>
      </c>
      <c r="I387" s="13" t="s">
        <v>2449</v>
      </c>
      <c r="J387" s="13" t="s">
        <v>2978</v>
      </c>
      <c r="K387" s="13" t="s">
        <v>2450</v>
      </c>
      <c r="L387" s="13" t="s">
        <v>3672</v>
      </c>
      <c r="M387" s="13" t="s">
        <v>2451</v>
      </c>
      <c r="N387" s="14">
        <v>0.26800000000000002</v>
      </c>
      <c r="O387" s="54">
        <v>0.252</v>
      </c>
      <c r="P387" s="54">
        <v>0.26900000000000002</v>
      </c>
      <c r="Q387" s="54">
        <v>0.252</v>
      </c>
      <c r="R387" s="54"/>
    </row>
    <row r="388" spans="1:18" x14ac:dyDescent="0.25">
      <c r="A388" s="13" t="s">
        <v>2452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3357</v>
      </c>
      <c r="I388" s="13" t="s">
        <v>2453</v>
      </c>
      <c r="J388" s="13" t="s">
        <v>2979</v>
      </c>
      <c r="K388" s="13" t="s">
        <v>2454</v>
      </c>
      <c r="L388" s="13" t="s">
        <v>3673</v>
      </c>
      <c r="M388" s="13" t="s">
        <v>2455</v>
      </c>
      <c r="N388" s="14">
        <v>0.19</v>
      </c>
      <c r="O388" s="54">
        <v>0.183</v>
      </c>
      <c r="P388" s="54">
        <v>0.188</v>
      </c>
      <c r="Q388" s="54">
        <v>0.17799999999999999</v>
      </c>
      <c r="R388" s="54"/>
    </row>
    <row r="389" spans="1:18" x14ac:dyDescent="0.25">
      <c r="A389" s="13" t="s">
        <v>2456</v>
      </c>
      <c r="B389" s="13">
        <v>12160</v>
      </c>
      <c r="C389" s="13">
        <v>3</v>
      </c>
      <c r="D389" s="13">
        <v>3</v>
      </c>
      <c r="E389" s="13" t="s">
        <v>2457</v>
      </c>
      <c r="F389" s="13" t="s">
        <v>606</v>
      </c>
      <c r="G389" s="13" t="s">
        <v>605</v>
      </c>
      <c r="H389" s="13" t="s">
        <v>3358</v>
      </c>
      <c r="I389" s="13" t="s">
        <v>2458</v>
      </c>
      <c r="J389" s="13" t="s">
        <v>2980</v>
      </c>
      <c r="K389" s="13" t="s">
        <v>2459</v>
      </c>
      <c r="L389" s="13" t="s">
        <v>3674</v>
      </c>
      <c r="M389" s="13" t="s">
        <v>2460</v>
      </c>
      <c r="N389" s="14">
        <v>0.63500000000000001</v>
      </c>
      <c r="O389" s="54">
        <v>0.60799999999999998</v>
      </c>
      <c r="P389" s="54">
        <v>0.623</v>
      </c>
      <c r="Q389" s="54">
        <v>0.58899999999999997</v>
      </c>
      <c r="R389" s="54"/>
    </row>
    <row r="390" spans="1:18" x14ac:dyDescent="0.25">
      <c r="A390" s="13" t="s">
        <v>2461</v>
      </c>
      <c r="B390" s="13">
        <v>12140</v>
      </c>
      <c r="C390" s="13">
        <v>4</v>
      </c>
      <c r="D390" s="13">
        <v>4</v>
      </c>
      <c r="E390" s="13" t="s">
        <v>2462</v>
      </c>
      <c r="F390" s="13" t="s">
        <v>2463</v>
      </c>
      <c r="G390" s="13" t="s">
        <v>607</v>
      </c>
      <c r="H390" s="13" t="s">
        <v>3359</v>
      </c>
      <c r="I390" s="13" t="s">
        <v>2464</v>
      </c>
      <c r="J390" s="13" t="s">
        <v>2981</v>
      </c>
      <c r="K390" s="13" t="s">
        <v>2465</v>
      </c>
      <c r="L390" s="13" t="s">
        <v>3675</v>
      </c>
      <c r="M390" s="13" t="s">
        <v>2466</v>
      </c>
      <c r="N390" s="14">
        <v>0.19800000000000001</v>
      </c>
      <c r="O390" s="54">
        <v>0.17199999999999999</v>
      </c>
      <c r="P390" s="54">
        <v>0.17100000000000001</v>
      </c>
      <c r="Q390" s="54">
        <v>0.189</v>
      </c>
      <c r="R390" s="54"/>
    </row>
    <row r="391" spans="1:18" x14ac:dyDescent="0.25">
      <c r="A391" s="13" t="s">
        <v>2467</v>
      </c>
      <c r="B391" s="13">
        <v>12161</v>
      </c>
      <c r="C391" s="13">
        <v>4</v>
      </c>
      <c r="D391" s="13">
        <v>4</v>
      </c>
      <c r="E391" s="13" t="s">
        <v>2468</v>
      </c>
      <c r="F391" s="13" t="s">
        <v>609</v>
      </c>
      <c r="G391" s="13" t="s">
        <v>608</v>
      </c>
      <c r="H391" s="13" t="s">
        <v>3360</v>
      </c>
      <c r="I391" s="13" t="s">
        <v>2469</v>
      </c>
      <c r="J391" s="13" t="s">
        <v>2982</v>
      </c>
      <c r="K391" s="13" t="s">
        <v>2470</v>
      </c>
      <c r="L391" s="13" t="s">
        <v>3676</v>
      </c>
      <c r="M391" s="13" t="s">
        <v>2471</v>
      </c>
      <c r="N391" s="14">
        <v>0.152</v>
      </c>
      <c r="O391" s="54">
        <v>0.151</v>
      </c>
      <c r="P391" s="54">
        <v>0.124</v>
      </c>
      <c r="Q391" s="54">
        <v>0.114</v>
      </c>
      <c r="R391" s="54"/>
    </row>
    <row r="392" spans="1:18" x14ac:dyDescent="0.25">
      <c r="A392" s="13" t="s">
        <v>2472</v>
      </c>
      <c r="B392" s="13">
        <v>12170</v>
      </c>
      <c r="C392" s="13">
        <v>4</v>
      </c>
      <c r="D392" s="13">
        <v>4</v>
      </c>
      <c r="E392" s="13" t="s">
        <v>2473</v>
      </c>
      <c r="F392" s="13" t="s">
        <v>611</v>
      </c>
      <c r="G392" s="13" t="s">
        <v>610</v>
      </c>
      <c r="H392" s="13" t="s">
        <v>3361</v>
      </c>
      <c r="I392" s="13" t="s">
        <v>2474</v>
      </c>
      <c r="J392" s="13" t="s">
        <v>2983</v>
      </c>
      <c r="K392" s="13" t="s">
        <v>2475</v>
      </c>
      <c r="L392" s="13" t="s">
        <v>3932</v>
      </c>
      <c r="M392" s="13" t="s">
        <v>3933</v>
      </c>
      <c r="N392" s="14">
        <v>0.28499999999999998</v>
      </c>
      <c r="O392" s="54">
        <v>0.28499999999999998</v>
      </c>
      <c r="P392" s="54">
        <v>0.32800000000000001</v>
      </c>
      <c r="Q392" s="54">
        <v>0.28599999999999998</v>
      </c>
      <c r="R392" s="54"/>
    </row>
    <row r="393" spans="1:18" x14ac:dyDescent="0.25">
      <c r="A393" s="13" t="s">
        <v>2476</v>
      </c>
      <c r="B393" s="13">
        <v>12190</v>
      </c>
      <c r="C393" s="13">
        <v>4</v>
      </c>
      <c r="D393" s="13">
        <v>3</v>
      </c>
      <c r="E393" s="13" t="s">
        <v>2477</v>
      </c>
      <c r="F393" s="13" t="s">
        <v>613</v>
      </c>
      <c r="G393" s="13" t="s">
        <v>612</v>
      </c>
      <c r="H393" s="13" t="s">
        <v>3362</v>
      </c>
      <c r="I393" s="13" t="s">
        <v>2478</v>
      </c>
      <c r="J393" s="13" t="s">
        <v>2984</v>
      </c>
      <c r="K393" s="13" t="s">
        <v>2479</v>
      </c>
      <c r="L393" s="13" t="s">
        <v>3677</v>
      </c>
      <c r="M393" s="13" t="s">
        <v>2480</v>
      </c>
      <c r="N393" s="14">
        <v>0.57299999999999995</v>
      </c>
      <c r="O393" s="54">
        <v>0.76</v>
      </c>
      <c r="P393" s="54">
        <v>0.70299999999999996</v>
      </c>
      <c r="Q393" s="54">
        <v>0.58799999999999997</v>
      </c>
      <c r="R393" s="54"/>
    </row>
    <row r="394" spans="1:18" x14ac:dyDescent="0.25">
      <c r="A394" s="13" t="s">
        <v>2481</v>
      </c>
      <c r="B394" s="13">
        <v>12500</v>
      </c>
      <c r="C394" s="13">
        <v>3</v>
      </c>
      <c r="D394" s="13">
        <v>3</v>
      </c>
      <c r="E394" s="13" t="s">
        <v>2482</v>
      </c>
      <c r="F394" s="13" t="s">
        <v>615</v>
      </c>
      <c r="G394" s="13" t="s">
        <v>614</v>
      </c>
      <c r="H394" s="13" t="s">
        <v>3363</v>
      </c>
      <c r="I394" s="13" t="s">
        <v>2483</v>
      </c>
      <c r="J394" s="13" t="s">
        <v>2985</v>
      </c>
      <c r="K394" s="13" t="s">
        <v>2484</v>
      </c>
      <c r="L394" s="13" t="s">
        <v>3678</v>
      </c>
      <c r="M394" s="13" t="s">
        <v>2485</v>
      </c>
      <c r="N394" s="14">
        <v>1.7</v>
      </c>
      <c r="O394" s="54">
        <v>1.514</v>
      </c>
      <c r="P394" s="54">
        <v>1.544</v>
      </c>
      <c r="Q394" s="54">
        <v>1.7889999999999999</v>
      </c>
      <c r="R394" s="54"/>
    </row>
    <row r="395" spans="1:18" x14ac:dyDescent="0.25">
      <c r="A395" s="13" t="s">
        <v>2486</v>
      </c>
      <c r="B395" s="13">
        <v>12501</v>
      </c>
      <c r="C395" s="13">
        <v>4</v>
      </c>
      <c r="D395" s="13">
        <v>4</v>
      </c>
      <c r="E395" s="13" t="s">
        <v>2487</v>
      </c>
      <c r="F395" s="13" t="s">
        <v>617</v>
      </c>
      <c r="G395" s="13" t="s">
        <v>616</v>
      </c>
      <c r="H395" s="13" t="s">
        <v>3364</v>
      </c>
      <c r="I395" s="13" t="s">
        <v>2488</v>
      </c>
      <c r="J395" s="13" t="s">
        <v>3709</v>
      </c>
      <c r="K395" s="13" t="s">
        <v>3710</v>
      </c>
      <c r="L395" s="13" t="s">
        <v>3711</v>
      </c>
      <c r="M395" s="13" t="s">
        <v>3712</v>
      </c>
      <c r="N395" s="14">
        <v>0.36</v>
      </c>
      <c r="O395" s="54">
        <v>0.30199999999999999</v>
      </c>
      <c r="P395" s="54">
        <v>0.251</v>
      </c>
      <c r="Q395" s="54">
        <v>0.34399999999999997</v>
      </c>
      <c r="R395" s="54"/>
    </row>
    <row r="396" spans="1:18" x14ac:dyDescent="0.25">
      <c r="A396" s="13" t="s">
        <v>2489</v>
      </c>
      <c r="B396" s="13">
        <v>12510</v>
      </c>
      <c r="C396" s="13">
        <v>4</v>
      </c>
      <c r="D396" s="13">
        <v>4</v>
      </c>
      <c r="E396" s="13" t="s">
        <v>2490</v>
      </c>
      <c r="F396" s="13" t="s">
        <v>619</v>
      </c>
      <c r="G396" s="13" t="s">
        <v>618</v>
      </c>
      <c r="H396" s="13" t="s">
        <v>3365</v>
      </c>
      <c r="I396" s="13" t="s">
        <v>2491</v>
      </c>
      <c r="J396" s="13" t="s">
        <v>2986</v>
      </c>
      <c r="K396" s="13" t="s">
        <v>2492</v>
      </c>
      <c r="L396" s="13" t="s">
        <v>3679</v>
      </c>
      <c r="M396" s="13" t="s">
        <v>2493</v>
      </c>
      <c r="N396" s="14">
        <v>0.77</v>
      </c>
      <c r="O396" s="54">
        <v>0.65200000000000002</v>
      </c>
      <c r="P396" s="54">
        <v>0.69199999999999995</v>
      </c>
      <c r="Q396" s="54">
        <v>0.747</v>
      </c>
      <c r="R396" s="54"/>
    </row>
    <row r="397" spans="1:18" x14ac:dyDescent="0.25">
      <c r="A397" s="13" t="s">
        <v>2494</v>
      </c>
      <c r="B397" s="13">
        <v>12520</v>
      </c>
      <c r="C397" s="13">
        <v>4</v>
      </c>
      <c r="D397" s="13">
        <v>4</v>
      </c>
      <c r="E397" s="13" t="s">
        <v>2495</v>
      </c>
      <c r="F397" s="13" t="s">
        <v>621</v>
      </c>
      <c r="G397" s="13" t="s">
        <v>620</v>
      </c>
      <c r="H397" s="13" t="s">
        <v>3366</v>
      </c>
      <c r="I397" s="13" t="s">
        <v>2496</v>
      </c>
      <c r="J397" s="13" t="s">
        <v>2987</v>
      </c>
      <c r="K397" s="13" t="s">
        <v>2497</v>
      </c>
      <c r="L397" s="13" t="s">
        <v>3680</v>
      </c>
      <c r="M397" s="13" t="s">
        <v>2498</v>
      </c>
      <c r="N397" s="14">
        <v>0.56999999999999995</v>
      </c>
      <c r="O397" s="54">
        <v>0.56000000000000005</v>
      </c>
      <c r="P397" s="54">
        <v>0.60099999999999998</v>
      </c>
      <c r="Q397" s="54">
        <v>0.69799999999999995</v>
      </c>
      <c r="R397" s="54"/>
    </row>
    <row r="398" spans="1:18" x14ac:dyDescent="0.25">
      <c r="A398" s="13" t="s">
        <v>2499</v>
      </c>
      <c r="B398" s="13">
        <v>12531</v>
      </c>
      <c r="C398" s="13">
        <v>3</v>
      </c>
      <c r="D398" s="13">
        <v>3</v>
      </c>
      <c r="E398" s="13" t="s">
        <v>2500</v>
      </c>
      <c r="F398" s="13" t="s">
        <v>623</v>
      </c>
      <c r="G398" s="13" t="s">
        <v>622</v>
      </c>
      <c r="H398" s="13" t="s">
        <v>3367</v>
      </c>
      <c r="I398" s="13" t="s">
        <v>2501</v>
      </c>
      <c r="J398" s="13" t="s">
        <v>2988</v>
      </c>
      <c r="K398" s="13" t="s">
        <v>2502</v>
      </c>
      <c r="L398" s="13" t="s">
        <v>3681</v>
      </c>
      <c r="M398" s="13" t="s">
        <v>2503</v>
      </c>
      <c r="N398" s="14">
        <v>0.41799999999999998</v>
      </c>
      <c r="O398" s="54">
        <v>0.41099999999999998</v>
      </c>
      <c r="P398" s="54">
        <v>0.30599999999999999</v>
      </c>
      <c r="Q398" s="54">
        <v>0.39100000000000001</v>
      </c>
      <c r="R398" s="54"/>
    </row>
    <row r="399" spans="1:18" x14ac:dyDescent="0.25">
      <c r="A399" s="13" t="s">
        <v>2504</v>
      </c>
      <c r="B399" s="13">
        <v>12534</v>
      </c>
      <c r="C399" s="13">
        <v>4</v>
      </c>
      <c r="D399" s="13">
        <v>4</v>
      </c>
      <c r="E399" s="13"/>
      <c r="F399" s="13" t="s">
        <v>2505</v>
      </c>
      <c r="G399" s="13" t="s">
        <v>624</v>
      </c>
      <c r="H399" s="13" t="s">
        <v>3368</v>
      </c>
      <c r="I399" s="13" t="s">
        <v>2506</v>
      </c>
      <c r="J399" s="13" t="s">
        <v>2989</v>
      </c>
      <c r="K399" s="13" t="s">
        <v>2507</v>
      </c>
      <c r="L399" s="13" t="s">
        <v>3934</v>
      </c>
      <c r="M399" s="13" t="s">
        <v>3935</v>
      </c>
      <c r="N399" s="14">
        <v>0.21199999999999999</v>
      </c>
      <c r="O399" s="54">
        <v>0.191</v>
      </c>
      <c r="P399" s="54">
        <v>0.13800000000000001</v>
      </c>
      <c r="Q399" s="54">
        <v>0.14699999999999999</v>
      </c>
      <c r="R399" s="54"/>
    </row>
    <row r="400" spans="1:18" x14ac:dyDescent="0.25">
      <c r="A400" s="13" t="s">
        <v>2508</v>
      </c>
      <c r="B400" s="13">
        <v>12536</v>
      </c>
      <c r="C400" s="13">
        <v>4</v>
      </c>
      <c r="D400" s="13">
        <v>4</v>
      </c>
      <c r="E400" s="13"/>
      <c r="F400" s="13" t="s">
        <v>2509</v>
      </c>
      <c r="G400" s="13" t="s">
        <v>625</v>
      </c>
      <c r="H400" s="13" t="s">
        <v>3369</v>
      </c>
      <c r="I400" s="13" t="s">
        <v>2510</v>
      </c>
      <c r="J400" s="13" t="s">
        <v>2990</v>
      </c>
      <c r="K400" s="13" t="s">
        <v>2511</v>
      </c>
      <c r="L400" s="13" t="s">
        <v>3682</v>
      </c>
      <c r="M400" s="13" t="s">
        <v>2512</v>
      </c>
      <c r="N400" s="14">
        <v>0.20599999999999999</v>
      </c>
      <c r="O400" s="54">
        <v>0.22</v>
      </c>
      <c r="P400" s="54">
        <v>0.16800000000000001</v>
      </c>
      <c r="Q400" s="54">
        <v>0.24399999999999999</v>
      </c>
      <c r="R400" s="54"/>
    </row>
    <row r="401" spans="1:18" x14ac:dyDescent="0.25">
      <c r="A401" s="13" t="s">
        <v>2513</v>
      </c>
      <c r="B401" s="13">
        <v>12541</v>
      </c>
      <c r="C401" s="13">
        <v>4</v>
      </c>
      <c r="D401" s="13">
        <v>3</v>
      </c>
      <c r="E401" s="13" t="s">
        <v>2514</v>
      </c>
      <c r="F401" s="13" t="s">
        <v>627</v>
      </c>
      <c r="G401" s="13" t="s">
        <v>626</v>
      </c>
      <c r="H401" s="13" t="s">
        <v>3370</v>
      </c>
      <c r="I401" s="13" t="s">
        <v>2515</v>
      </c>
      <c r="J401" s="13" t="s">
        <v>2991</v>
      </c>
      <c r="K401" s="13" t="s">
        <v>2516</v>
      </c>
      <c r="L401" s="13" t="s">
        <v>3683</v>
      </c>
      <c r="M401" s="13" t="s">
        <v>2517</v>
      </c>
      <c r="N401" s="14">
        <v>0.251</v>
      </c>
      <c r="O401" s="54">
        <v>0.32600000000000001</v>
      </c>
      <c r="P401" s="54">
        <v>0.33500000000000002</v>
      </c>
      <c r="Q401" s="54">
        <v>0.29199999999999998</v>
      </c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2630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>
        <v>100</v>
      </c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3719</v>
      </c>
      <c r="I406" s="35" t="s">
        <v>3720</v>
      </c>
      <c r="J406" s="13" t="s">
        <v>2644</v>
      </c>
      <c r="K406" s="35" t="s">
        <v>661</v>
      </c>
      <c r="L406" s="13" t="s">
        <v>3371</v>
      </c>
      <c r="M406" s="35" t="s">
        <v>662</v>
      </c>
      <c r="N406" s="14">
        <v>10.333</v>
      </c>
      <c r="O406" s="54">
        <v>10.414</v>
      </c>
      <c r="P406" s="54">
        <v>10.449</v>
      </c>
      <c r="Q406" s="54">
        <v>10.673</v>
      </c>
      <c r="R406" s="54"/>
    </row>
    <row r="407" spans="1:18" x14ac:dyDescent="0.25">
      <c r="A407" s="13" t="s">
        <v>1138</v>
      </c>
      <c r="B407" s="13">
        <v>2</v>
      </c>
      <c r="C407" s="13">
        <v>2</v>
      </c>
      <c r="D407" s="13">
        <v>2</v>
      </c>
      <c r="E407" s="13" t="s">
        <v>1139</v>
      </c>
      <c r="F407" s="13" t="s">
        <v>150</v>
      </c>
      <c r="G407" s="14" t="s">
        <v>149</v>
      </c>
      <c r="H407" s="13" t="s">
        <v>3084</v>
      </c>
      <c r="I407" s="36" t="s">
        <v>1140</v>
      </c>
      <c r="J407" s="13" t="s">
        <v>2737</v>
      </c>
      <c r="K407" s="36" t="s">
        <v>1141</v>
      </c>
      <c r="L407" s="13" t="s">
        <v>3461</v>
      </c>
      <c r="M407" s="36" t="s">
        <v>1142</v>
      </c>
      <c r="N407" s="14">
        <v>2.9</v>
      </c>
      <c r="O407" s="54">
        <v>2.9359999999999999</v>
      </c>
      <c r="P407" s="54">
        <v>2.7650000000000001</v>
      </c>
      <c r="Q407" s="54">
        <v>2.8130000000000002</v>
      </c>
      <c r="R407" s="54"/>
    </row>
    <row r="408" spans="1:18" x14ac:dyDescent="0.25">
      <c r="A408" s="13" t="s">
        <v>1202</v>
      </c>
      <c r="B408" s="13">
        <v>3</v>
      </c>
      <c r="C408" s="13">
        <v>2</v>
      </c>
      <c r="D408" s="13">
        <v>2</v>
      </c>
      <c r="E408" s="13" t="s">
        <v>1203</v>
      </c>
      <c r="F408" s="13" t="s">
        <v>183</v>
      </c>
      <c r="G408" s="14" t="s">
        <v>182</v>
      </c>
      <c r="H408" s="13" t="s">
        <v>3101</v>
      </c>
      <c r="I408" s="36" t="s">
        <v>1204</v>
      </c>
      <c r="J408" s="13" t="s">
        <v>2745</v>
      </c>
      <c r="K408" s="36" t="s">
        <v>1205</v>
      </c>
      <c r="L408" s="13" t="s">
        <v>3474</v>
      </c>
      <c r="M408" s="36" t="s">
        <v>1206</v>
      </c>
      <c r="N408" s="14">
        <v>3.7770000000000001</v>
      </c>
      <c r="O408" s="54">
        <v>3.8490000000000002</v>
      </c>
      <c r="P408" s="54">
        <v>3.7719999999999998</v>
      </c>
      <c r="Q408" s="54">
        <v>3.6440000000000001</v>
      </c>
      <c r="R408" s="54"/>
    </row>
    <row r="409" spans="1:18" x14ac:dyDescent="0.25">
      <c r="A409" s="13" t="s">
        <v>1368</v>
      </c>
      <c r="B409" s="13">
        <v>4</v>
      </c>
      <c r="C409" s="13">
        <v>2</v>
      </c>
      <c r="D409" s="13">
        <v>2</v>
      </c>
      <c r="E409" s="13" t="s">
        <v>1369</v>
      </c>
      <c r="F409" s="13" t="s">
        <v>256</v>
      </c>
      <c r="G409" s="14" t="s">
        <v>255</v>
      </c>
      <c r="H409" s="13" t="s">
        <v>3140</v>
      </c>
      <c r="I409" s="36" t="s">
        <v>1370</v>
      </c>
      <c r="J409" s="13" t="s">
        <v>2781</v>
      </c>
      <c r="K409" s="36" t="s">
        <v>1371</v>
      </c>
      <c r="L409" s="13" t="s">
        <v>3502</v>
      </c>
      <c r="M409" s="36" t="s">
        <v>1372</v>
      </c>
      <c r="N409" s="14">
        <v>24.747</v>
      </c>
      <c r="O409" s="54">
        <v>25.234999999999999</v>
      </c>
      <c r="P409" s="54">
        <v>25.416</v>
      </c>
      <c r="Q409" s="54">
        <v>25.149000000000001</v>
      </c>
      <c r="R409" s="54"/>
    </row>
    <row r="410" spans="1:18" x14ac:dyDescent="0.25">
      <c r="A410" s="13" t="s">
        <v>1537</v>
      </c>
      <c r="B410" s="13">
        <v>5</v>
      </c>
      <c r="C410" s="13">
        <v>2</v>
      </c>
      <c r="D410" s="13">
        <v>2</v>
      </c>
      <c r="E410" s="13" t="s">
        <v>1538</v>
      </c>
      <c r="F410" s="13" t="s">
        <v>313</v>
      </c>
      <c r="G410" s="14" t="s">
        <v>312</v>
      </c>
      <c r="H410" s="13" t="s">
        <v>3175</v>
      </c>
      <c r="I410" s="36" t="s">
        <v>1539</v>
      </c>
      <c r="J410" s="13" t="s">
        <v>2814</v>
      </c>
      <c r="K410" s="36" t="s">
        <v>1540</v>
      </c>
      <c r="L410" s="13" t="s">
        <v>3803</v>
      </c>
      <c r="M410" s="36" t="s">
        <v>3804</v>
      </c>
      <c r="N410" s="14">
        <v>4.4610000000000003</v>
      </c>
      <c r="O410" s="54">
        <v>3.8940000000000001</v>
      </c>
      <c r="P410" s="54">
        <v>3.9009999999999998</v>
      </c>
      <c r="Q410" s="54">
        <v>3.7269999999999999</v>
      </c>
      <c r="R410" s="54"/>
    </row>
    <row r="411" spans="1:18" x14ac:dyDescent="0.25">
      <c r="A411" s="13" t="s">
        <v>1730</v>
      </c>
      <c r="B411" s="13">
        <v>6</v>
      </c>
      <c r="C411" s="13">
        <v>2</v>
      </c>
      <c r="D411" s="13">
        <v>2</v>
      </c>
      <c r="E411" s="13" t="s">
        <v>1731</v>
      </c>
      <c r="F411" s="13" t="s">
        <v>370</v>
      </c>
      <c r="G411" s="14" t="s">
        <v>369</v>
      </c>
      <c r="H411" s="13" t="s">
        <v>3212</v>
      </c>
      <c r="I411" s="36" t="s">
        <v>1732</v>
      </c>
      <c r="J411" s="13" t="s">
        <v>2847</v>
      </c>
      <c r="K411" s="36" t="s">
        <v>1733</v>
      </c>
      <c r="L411" s="13" t="s">
        <v>3831</v>
      </c>
      <c r="M411" s="36" t="s">
        <v>3832</v>
      </c>
      <c r="N411" s="14">
        <v>15.577</v>
      </c>
      <c r="O411" s="54">
        <v>15.215</v>
      </c>
      <c r="P411" s="54">
        <v>15.063000000000001</v>
      </c>
      <c r="Q411" s="54">
        <v>15.465999999999999</v>
      </c>
      <c r="R411" s="54"/>
    </row>
    <row r="412" spans="1:18" x14ac:dyDescent="0.25">
      <c r="A412" s="13" t="s">
        <v>1821</v>
      </c>
      <c r="B412" s="13">
        <v>7</v>
      </c>
      <c r="C412" s="13">
        <v>2</v>
      </c>
      <c r="D412" s="13">
        <v>2</v>
      </c>
      <c r="E412" s="13" t="s">
        <v>1822</v>
      </c>
      <c r="F412" s="13" t="s">
        <v>396</v>
      </c>
      <c r="G412" s="14" t="s">
        <v>395</v>
      </c>
      <c r="H412" s="13" t="s">
        <v>3230</v>
      </c>
      <c r="I412" s="36" t="s">
        <v>1823</v>
      </c>
      <c r="J412" s="13" t="s">
        <v>2864</v>
      </c>
      <c r="K412" s="36" t="s">
        <v>1824</v>
      </c>
      <c r="L412" s="13" t="s">
        <v>3571</v>
      </c>
      <c r="M412" s="36" t="s">
        <v>1825</v>
      </c>
      <c r="N412" s="14">
        <v>10.856</v>
      </c>
      <c r="O412" s="54">
        <v>10.823</v>
      </c>
      <c r="P412" s="54">
        <v>11.244999999999999</v>
      </c>
      <c r="Q412" s="54">
        <v>10.752000000000001</v>
      </c>
      <c r="R412" s="54"/>
    </row>
    <row r="413" spans="1:18" x14ac:dyDescent="0.25">
      <c r="A413" s="13" t="s">
        <v>1947</v>
      </c>
      <c r="B413" s="13">
        <v>8</v>
      </c>
      <c r="C413" s="13">
        <v>2</v>
      </c>
      <c r="D413" s="13">
        <v>2</v>
      </c>
      <c r="E413" s="13" t="s">
        <v>1948</v>
      </c>
      <c r="F413" s="13" t="s">
        <v>443</v>
      </c>
      <c r="G413" s="14" t="s">
        <v>442</v>
      </c>
      <c r="H413" s="13" t="s">
        <v>3255</v>
      </c>
      <c r="I413" s="36" t="s">
        <v>1949</v>
      </c>
      <c r="J413" s="13" t="s">
        <v>2888</v>
      </c>
      <c r="K413" s="36" t="s">
        <v>1950</v>
      </c>
      <c r="L413" s="13" t="s">
        <v>3255</v>
      </c>
      <c r="M413" s="36" t="s">
        <v>1949</v>
      </c>
      <c r="N413" s="14">
        <v>2.9740000000000002</v>
      </c>
      <c r="O413" s="54">
        <v>2.9140000000000001</v>
      </c>
      <c r="P413" s="54">
        <v>2.9089999999999998</v>
      </c>
      <c r="Q413" s="54">
        <v>2.9689999999999999</v>
      </c>
      <c r="R413" s="54"/>
    </row>
    <row r="414" spans="1:18" x14ac:dyDescent="0.25">
      <c r="A414" s="13" t="s">
        <v>1980</v>
      </c>
      <c r="B414" s="13">
        <v>9</v>
      </c>
      <c r="C414" s="13">
        <v>2</v>
      </c>
      <c r="D414" s="13">
        <v>2</v>
      </c>
      <c r="E414" s="13" t="s">
        <v>1981</v>
      </c>
      <c r="F414" s="13" t="s">
        <v>456</v>
      </c>
      <c r="G414" s="14" t="s">
        <v>455</v>
      </c>
      <c r="H414" s="13" t="s">
        <v>3262</v>
      </c>
      <c r="I414" s="36" t="s">
        <v>1982</v>
      </c>
      <c r="J414" s="13" t="s">
        <v>2895</v>
      </c>
      <c r="K414" s="36" t="s">
        <v>1983</v>
      </c>
      <c r="L414" s="13" t="s">
        <v>3595</v>
      </c>
      <c r="M414" s="36" t="s">
        <v>1984</v>
      </c>
      <c r="N414" s="14">
        <v>9.0440000000000005</v>
      </c>
      <c r="O414" s="54">
        <v>9.2059999999999995</v>
      </c>
      <c r="P414" s="54">
        <v>8.8089999999999993</v>
      </c>
      <c r="Q414" s="54">
        <v>8.7970000000000006</v>
      </c>
      <c r="R414" s="54"/>
    </row>
    <row r="415" spans="1:18" x14ac:dyDescent="0.25">
      <c r="A415" s="13" t="s">
        <v>2232</v>
      </c>
      <c r="B415" s="13">
        <v>10</v>
      </c>
      <c r="C415" s="13">
        <v>2</v>
      </c>
      <c r="D415" s="13">
        <v>2</v>
      </c>
      <c r="E415" s="13" t="s">
        <v>2233</v>
      </c>
      <c r="F415" s="13" t="s">
        <v>2234</v>
      </c>
      <c r="G415" s="14" t="s">
        <v>535</v>
      </c>
      <c r="H415" s="13" t="s">
        <v>3311</v>
      </c>
      <c r="I415" s="36" t="s">
        <v>2235</v>
      </c>
      <c r="J415" s="13" t="s">
        <v>2940</v>
      </c>
      <c r="K415" s="36" t="s">
        <v>2236</v>
      </c>
      <c r="L415" s="13" t="s">
        <v>3633</v>
      </c>
      <c r="M415" s="36" t="s">
        <v>2237</v>
      </c>
      <c r="N415" s="14">
        <v>0.76400000000000001</v>
      </c>
      <c r="O415" s="54">
        <v>0.84399999999999997</v>
      </c>
      <c r="P415" s="54">
        <v>0.88800000000000001</v>
      </c>
      <c r="Q415" s="54">
        <v>1.0649999999999999</v>
      </c>
      <c r="R415" s="54"/>
    </row>
    <row r="416" spans="1:18" x14ac:dyDescent="0.25">
      <c r="A416" s="13" t="s">
        <v>2262</v>
      </c>
      <c r="B416" s="13">
        <v>11</v>
      </c>
      <c r="C416" s="13">
        <v>2</v>
      </c>
      <c r="D416" s="13">
        <v>2</v>
      </c>
      <c r="E416" s="13" t="s">
        <v>2263</v>
      </c>
      <c r="F416" s="13" t="s">
        <v>547</v>
      </c>
      <c r="G416" s="14" t="s">
        <v>546</v>
      </c>
      <c r="H416" s="13" t="s">
        <v>3317</v>
      </c>
      <c r="I416" s="36" t="s">
        <v>2264</v>
      </c>
      <c r="J416" s="13" t="s">
        <v>2945</v>
      </c>
      <c r="K416" s="36" t="s">
        <v>2265</v>
      </c>
      <c r="L416" s="13" t="s">
        <v>3639</v>
      </c>
      <c r="M416" s="36" t="s">
        <v>2266</v>
      </c>
      <c r="N416" s="14">
        <v>9.06</v>
      </c>
      <c r="O416" s="54">
        <v>9.1820000000000004</v>
      </c>
      <c r="P416" s="54">
        <v>9.3740000000000006</v>
      </c>
      <c r="Q416" s="54">
        <v>9.4280000000000008</v>
      </c>
      <c r="R416" s="54"/>
    </row>
    <row r="417" spans="1:18" x14ac:dyDescent="0.25">
      <c r="A417" s="13" t="s">
        <v>2379</v>
      </c>
      <c r="B417" s="13">
        <v>12</v>
      </c>
      <c r="C417" s="13">
        <v>2</v>
      </c>
      <c r="D417" s="13">
        <v>2</v>
      </c>
      <c r="E417" s="13" t="s">
        <v>2380</v>
      </c>
      <c r="F417" s="13" t="s">
        <v>579</v>
      </c>
      <c r="G417" s="14" t="s">
        <v>578</v>
      </c>
      <c r="H417" s="13" t="s">
        <v>3341</v>
      </c>
      <c r="I417" s="36" t="s">
        <v>2381</v>
      </c>
      <c r="J417" s="13" t="s">
        <v>2966</v>
      </c>
      <c r="K417" s="36" t="s">
        <v>2382</v>
      </c>
      <c r="L417" s="13" t="s">
        <v>3662</v>
      </c>
      <c r="M417" s="36" t="s">
        <v>2383</v>
      </c>
      <c r="N417" s="14">
        <v>5.5069999999999997</v>
      </c>
      <c r="O417" s="54">
        <v>5.4880000000000004</v>
      </c>
      <c r="P417" s="54">
        <v>5.4089999999999998</v>
      </c>
      <c r="Q417" s="54">
        <v>5.5170000000000003</v>
      </c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2614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2579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2518</v>
      </c>
      <c r="I421" s="13" t="s">
        <v>2518</v>
      </c>
      <c r="J421" s="13" t="s">
        <v>2519</v>
      </c>
      <c r="K421" s="13" t="s">
        <v>2519</v>
      </c>
      <c r="L421" s="13" t="s">
        <v>2520</v>
      </c>
      <c r="M421" s="13" t="s">
        <v>2520</v>
      </c>
      <c r="N421" s="14">
        <v>39.316000000000003</v>
      </c>
      <c r="O421" s="54">
        <v>39.058999999999997</v>
      </c>
      <c r="P421" s="54">
        <v>40.274000000000001</v>
      </c>
      <c r="Q421" s="54">
        <v>40.356999999999999</v>
      </c>
      <c r="R421" s="54"/>
    </row>
    <row r="422" spans="1:18" x14ac:dyDescent="0.25">
      <c r="A422" s="13" t="s">
        <v>2580</v>
      </c>
      <c r="B422" s="13">
        <v>111</v>
      </c>
      <c r="C422" s="13"/>
      <c r="D422" s="13"/>
      <c r="E422" s="13"/>
      <c r="F422" s="17" t="s">
        <v>3713</v>
      </c>
      <c r="G422" s="13" t="s">
        <v>3713</v>
      </c>
      <c r="H422" s="17" t="s">
        <v>2521</v>
      </c>
      <c r="I422" s="13" t="s">
        <v>2521</v>
      </c>
      <c r="J422" s="17" t="s">
        <v>2522</v>
      </c>
      <c r="K422" s="13" t="s">
        <v>2522</v>
      </c>
      <c r="L422" s="17" t="s">
        <v>2523</v>
      </c>
      <c r="M422" s="13" t="s">
        <v>2523</v>
      </c>
      <c r="N422" s="14">
        <v>24.311</v>
      </c>
      <c r="O422" s="54">
        <v>24.577000000000002</v>
      </c>
      <c r="P422" s="54">
        <v>25.667000000000002</v>
      </c>
      <c r="Q422" s="54">
        <v>26.141999999999999</v>
      </c>
      <c r="R422" s="54"/>
    </row>
    <row r="423" spans="1:18" x14ac:dyDescent="0.25">
      <c r="A423" s="13" t="s">
        <v>2581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2524</v>
      </c>
      <c r="I423" s="13" t="s">
        <v>2524</v>
      </c>
      <c r="J423" s="17" t="s">
        <v>3936</v>
      </c>
      <c r="K423" s="13" t="s">
        <v>3936</v>
      </c>
      <c r="L423" s="17" t="s">
        <v>2525</v>
      </c>
      <c r="M423" s="13" t="s">
        <v>2525</v>
      </c>
      <c r="N423" s="14">
        <v>6.6429999999999998</v>
      </c>
      <c r="O423" s="54">
        <v>6.7549999999999999</v>
      </c>
      <c r="P423" s="54">
        <v>6.5549999999999997</v>
      </c>
      <c r="Q423" s="54">
        <v>6.4960000000000004</v>
      </c>
      <c r="R423" s="54"/>
    </row>
    <row r="424" spans="1:18" x14ac:dyDescent="0.25">
      <c r="A424" s="13" t="s">
        <v>2582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2526</v>
      </c>
      <c r="I424" s="13" t="s">
        <v>2526</v>
      </c>
      <c r="J424" s="17" t="s">
        <v>2527</v>
      </c>
      <c r="K424" s="13" t="s">
        <v>2527</v>
      </c>
      <c r="L424" s="17" t="s">
        <v>2528</v>
      </c>
      <c r="M424" s="13" t="s">
        <v>2528</v>
      </c>
      <c r="N424" s="14">
        <v>8.3620000000000001</v>
      </c>
      <c r="O424" s="54">
        <v>7.7270000000000003</v>
      </c>
      <c r="P424" s="54">
        <v>8.0519999999999996</v>
      </c>
      <c r="Q424" s="54">
        <v>7.7190000000000003</v>
      </c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2583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2529</v>
      </c>
      <c r="I426" s="13" t="s">
        <v>2529</v>
      </c>
      <c r="J426" s="13" t="s">
        <v>2530</v>
      </c>
      <c r="K426" s="13" t="s">
        <v>2530</v>
      </c>
      <c r="L426" s="13" t="s">
        <v>2529</v>
      </c>
      <c r="M426" s="13" t="s">
        <v>2529</v>
      </c>
      <c r="N426" s="14">
        <v>60.683999999999997</v>
      </c>
      <c r="O426" s="54">
        <v>60.941000000000003</v>
      </c>
      <c r="P426" s="54">
        <v>59.725999999999999</v>
      </c>
      <c r="Q426" s="54">
        <v>59.643000000000001</v>
      </c>
      <c r="R426" s="54"/>
    </row>
    <row r="427" spans="1:18" x14ac:dyDescent="0.25">
      <c r="A427" s="13" t="s">
        <v>2584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2531</v>
      </c>
      <c r="I427" s="13" t="s">
        <v>2531</v>
      </c>
      <c r="J427" s="17" t="s">
        <v>2532</v>
      </c>
      <c r="K427" s="13" t="s">
        <v>2532</v>
      </c>
      <c r="L427" s="17" t="s">
        <v>2533</v>
      </c>
      <c r="M427" s="13" t="s">
        <v>2533</v>
      </c>
      <c r="N427" s="14">
        <v>49.279000000000003</v>
      </c>
      <c r="O427" s="54">
        <v>49.523000000000003</v>
      </c>
      <c r="P427" s="54">
        <v>49.503</v>
      </c>
      <c r="Q427" s="54">
        <v>49.805999999999997</v>
      </c>
      <c r="R427" s="54"/>
    </row>
    <row r="428" spans="1:18" x14ac:dyDescent="0.25">
      <c r="A428" s="13" t="s">
        <v>2585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2534</v>
      </c>
      <c r="I428" s="13" t="s">
        <v>2534</v>
      </c>
      <c r="J428" s="17" t="s">
        <v>2535</v>
      </c>
      <c r="K428" s="13" t="s">
        <v>2535</v>
      </c>
      <c r="L428" s="17" t="s">
        <v>2536</v>
      </c>
      <c r="M428" s="13" t="s">
        <v>2536</v>
      </c>
      <c r="N428" s="14">
        <v>11.404999999999999</v>
      </c>
      <c r="O428" s="54">
        <v>11.417999999999999</v>
      </c>
      <c r="P428" s="54">
        <v>10.223000000000001</v>
      </c>
      <c r="Q428" s="54">
        <v>9.8369999999999997</v>
      </c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2615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2586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2537</v>
      </c>
      <c r="I432" s="13" t="s">
        <v>2537</v>
      </c>
      <c r="J432" s="13" t="s">
        <v>2538</v>
      </c>
      <c r="K432" s="13" t="s">
        <v>2538</v>
      </c>
      <c r="L432" s="13" t="s">
        <v>2539</v>
      </c>
      <c r="M432" s="13" t="s">
        <v>2539</v>
      </c>
      <c r="N432" s="14">
        <v>75.548000000000002</v>
      </c>
      <c r="O432" s="54">
        <v>75.760999999999996</v>
      </c>
      <c r="P432" s="54">
        <v>74.686000000000007</v>
      </c>
      <c r="Q432" s="54">
        <v>74.63</v>
      </c>
      <c r="R432" s="54"/>
    </row>
    <row r="433" spans="1:18" x14ac:dyDescent="0.25">
      <c r="A433" s="4" t="s">
        <v>2587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2540</v>
      </c>
      <c r="I433" s="13" t="s">
        <v>2540</v>
      </c>
      <c r="J433" s="13" t="s">
        <v>2541</v>
      </c>
      <c r="K433" s="13" t="s">
        <v>2541</v>
      </c>
      <c r="L433" s="13" t="s">
        <v>2542</v>
      </c>
      <c r="M433" s="13" t="s">
        <v>2542</v>
      </c>
      <c r="N433" s="14">
        <v>24.452000000000002</v>
      </c>
      <c r="O433" s="54">
        <v>24.239000000000001</v>
      </c>
      <c r="P433" s="54">
        <v>25.314</v>
      </c>
      <c r="Q433" s="54">
        <v>25.37</v>
      </c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2629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2588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1732</v>
      </c>
      <c r="I437" s="13" t="s">
        <v>1732</v>
      </c>
      <c r="J437" s="13" t="s">
        <v>1733</v>
      </c>
      <c r="K437" s="13" t="s">
        <v>1733</v>
      </c>
      <c r="L437" s="13" t="s">
        <v>2543</v>
      </c>
      <c r="M437" s="13" t="s">
        <v>2543</v>
      </c>
      <c r="N437" s="14">
        <v>15.577</v>
      </c>
      <c r="O437" s="54">
        <v>15.215</v>
      </c>
      <c r="P437" s="54">
        <v>15.063000000000001</v>
      </c>
      <c r="Q437" s="54">
        <v>15.465999999999999</v>
      </c>
      <c r="R437" s="54"/>
    </row>
    <row r="438" spans="1:18" x14ac:dyDescent="0.25">
      <c r="A438" s="13" t="s">
        <v>2589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2544</v>
      </c>
      <c r="I438" s="13" t="s">
        <v>2544</v>
      </c>
      <c r="J438" s="13" t="s">
        <v>2545</v>
      </c>
      <c r="K438" s="13" t="s">
        <v>2545</v>
      </c>
      <c r="L438" s="13" t="s">
        <v>2546</v>
      </c>
      <c r="M438" s="13" t="s">
        <v>2546</v>
      </c>
      <c r="N438" s="14">
        <v>84.423000000000002</v>
      </c>
      <c r="O438" s="54">
        <v>84.784999999999997</v>
      </c>
      <c r="P438" s="54">
        <v>84.936999999999998</v>
      </c>
      <c r="Q438" s="54">
        <v>84.534000000000006</v>
      </c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2590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1379</v>
      </c>
      <c r="I440" s="13" t="s">
        <v>1379</v>
      </c>
      <c r="J440" s="13" t="s">
        <v>1380</v>
      </c>
      <c r="K440" s="13" t="s">
        <v>1380</v>
      </c>
      <c r="L440" s="13" t="s">
        <v>1381</v>
      </c>
      <c r="M440" s="13" t="s">
        <v>1381</v>
      </c>
      <c r="N440" s="14">
        <v>18.123000000000001</v>
      </c>
      <c r="O440" s="54">
        <v>18.622</v>
      </c>
      <c r="P440" s="54">
        <v>18.71</v>
      </c>
      <c r="Q440" s="54">
        <v>18.273</v>
      </c>
      <c r="R440" s="54"/>
    </row>
    <row r="441" spans="1:18" x14ac:dyDescent="0.25">
      <c r="A441" s="13" t="s">
        <v>2591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3689</v>
      </c>
      <c r="I441" s="13" t="s">
        <v>3689</v>
      </c>
      <c r="J441" s="13" t="s">
        <v>3937</v>
      </c>
      <c r="K441" s="13" t="s">
        <v>3937</v>
      </c>
      <c r="L441" s="13" t="s">
        <v>2547</v>
      </c>
      <c r="M441" s="13" t="s">
        <v>2547</v>
      </c>
      <c r="N441" s="14">
        <v>81.876999999999995</v>
      </c>
      <c r="O441" s="54">
        <v>81.378</v>
      </c>
      <c r="P441" s="54">
        <v>81.290000000000006</v>
      </c>
      <c r="Q441" s="54">
        <v>81.727000000000004</v>
      </c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2592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2548</v>
      </c>
      <c r="I443" s="13" t="s">
        <v>2548</v>
      </c>
      <c r="J443" s="13" t="s">
        <v>2549</v>
      </c>
      <c r="K443" s="13" t="s">
        <v>2549</v>
      </c>
      <c r="L443" s="13" t="s">
        <v>3938</v>
      </c>
      <c r="M443" s="13" t="s">
        <v>3938</v>
      </c>
      <c r="N443" s="14">
        <v>2.8330000000000002</v>
      </c>
      <c r="O443" s="54">
        <v>2.9910000000000001</v>
      </c>
      <c r="P443" s="54">
        <v>3.2090000000000001</v>
      </c>
      <c r="Q443" s="54">
        <v>3.169</v>
      </c>
      <c r="R443" s="54"/>
    </row>
    <row r="444" spans="1:18" x14ac:dyDescent="0.25">
      <c r="A444" s="13" t="s">
        <v>2593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2550</v>
      </c>
      <c r="I444" s="13" t="s">
        <v>2550</v>
      </c>
      <c r="J444" s="13" t="s">
        <v>2551</v>
      </c>
      <c r="K444" s="13" t="s">
        <v>2551</v>
      </c>
      <c r="L444" s="13" t="s">
        <v>3939</v>
      </c>
      <c r="M444" s="13" t="s">
        <v>3939</v>
      </c>
      <c r="N444" s="14">
        <v>97.167000000000002</v>
      </c>
      <c r="O444" s="54">
        <v>97.009</v>
      </c>
      <c r="P444" s="54">
        <v>96.790999999999997</v>
      </c>
      <c r="Q444" s="54">
        <v>96.831000000000003</v>
      </c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2594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1190</v>
      </c>
      <c r="I446" s="13" t="s">
        <v>1190</v>
      </c>
      <c r="J446" s="13" t="s">
        <v>1191</v>
      </c>
      <c r="K446" s="13" t="s">
        <v>1191</v>
      </c>
      <c r="L446" s="13" t="s">
        <v>3714</v>
      </c>
      <c r="M446" s="13" t="s">
        <v>3714</v>
      </c>
      <c r="N446" s="14">
        <v>1.841</v>
      </c>
      <c r="O446" s="54">
        <v>1.74</v>
      </c>
      <c r="P446" s="54">
        <v>1.6739999999999999</v>
      </c>
      <c r="Q446" s="54">
        <v>1.7010000000000001</v>
      </c>
      <c r="R446" s="54"/>
    </row>
    <row r="447" spans="1:18" x14ac:dyDescent="0.25">
      <c r="A447" s="13" t="s">
        <v>2595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2552</v>
      </c>
      <c r="I447" s="13" t="s">
        <v>2552</v>
      </c>
      <c r="J447" s="13" t="s">
        <v>3715</v>
      </c>
      <c r="K447" s="13" t="s">
        <v>3715</v>
      </c>
      <c r="L447" s="13" t="s">
        <v>2553</v>
      </c>
      <c r="M447" s="13" t="s">
        <v>2553</v>
      </c>
      <c r="N447" s="14">
        <v>98.159000000000006</v>
      </c>
      <c r="O447" s="54">
        <v>98.26</v>
      </c>
      <c r="P447" s="54">
        <v>98.325999999999993</v>
      </c>
      <c r="Q447" s="54">
        <v>98.299000000000007</v>
      </c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2596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2296</v>
      </c>
      <c r="I449" s="13" t="s">
        <v>2296</v>
      </c>
      <c r="J449" s="13" t="s">
        <v>2297</v>
      </c>
      <c r="K449" s="13" t="s">
        <v>2297</v>
      </c>
      <c r="L449" s="13" t="s">
        <v>2298</v>
      </c>
      <c r="M449" s="13" t="s">
        <v>2298</v>
      </c>
      <c r="N449" s="14">
        <v>2.1160000000000001</v>
      </c>
      <c r="O449" s="54">
        <v>2.2599999999999998</v>
      </c>
      <c r="P449" s="54">
        <v>2.1739999999999999</v>
      </c>
      <c r="Q449" s="54">
        <v>2.2389999999999999</v>
      </c>
      <c r="R449" s="54"/>
    </row>
    <row r="450" spans="1:18" x14ac:dyDescent="0.25">
      <c r="A450" s="13" t="s">
        <v>2597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2554</v>
      </c>
      <c r="I450" s="13" t="s">
        <v>2554</v>
      </c>
      <c r="J450" s="13" t="s">
        <v>2555</v>
      </c>
      <c r="K450" s="13" t="s">
        <v>2555</v>
      </c>
      <c r="L450" s="13" t="s">
        <v>2556</v>
      </c>
      <c r="M450" s="13" t="s">
        <v>2556</v>
      </c>
      <c r="N450" s="14">
        <v>97.884</v>
      </c>
      <c r="O450" s="54">
        <v>97.74</v>
      </c>
      <c r="P450" s="54">
        <v>97.825999999999993</v>
      </c>
      <c r="Q450" s="54">
        <v>97.760999999999996</v>
      </c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2598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1204</v>
      </c>
      <c r="I452" s="13" t="s">
        <v>1204</v>
      </c>
      <c r="J452" s="13" t="s">
        <v>1205</v>
      </c>
      <c r="K452" s="13" t="s">
        <v>1205</v>
      </c>
      <c r="L452" s="13" t="s">
        <v>1206</v>
      </c>
      <c r="M452" s="13" t="s">
        <v>1206</v>
      </c>
      <c r="N452" s="14">
        <v>3.7770000000000001</v>
      </c>
      <c r="O452" s="54">
        <v>3.8490000000000002</v>
      </c>
      <c r="P452" s="54">
        <v>3.7719999999999998</v>
      </c>
      <c r="Q452" s="54">
        <v>3.6440000000000001</v>
      </c>
      <c r="R452" s="54"/>
    </row>
    <row r="453" spans="1:18" x14ac:dyDescent="0.25">
      <c r="A453" s="13" t="s">
        <v>2599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2557</v>
      </c>
      <c r="I453" s="13" t="s">
        <v>2557</v>
      </c>
      <c r="J453" s="13" t="s">
        <v>2558</v>
      </c>
      <c r="K453" s="13" t="s">
        <v>2558</v>
      </c>
      <c r="L453" s="13" t="s">
        <v>2559</v>
      </c>
      <c r="M453" s="13" t="s">
        <v>2559</v>
      </c>
      <c r="N453" s="14">
        <v>96.222999999999999</v>
      </c>
      <c r="O453" s="54">
        <v>96.150999999999996</v>
      </c>
      <c r="P453" s="54">
        <v>96.227999999999994</v>
      </c>
      <c r="Q453" s="54">
        <v>96.355999999999995</v>
      </c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2600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2560</v>
      </c>
      <c r="I455" s="13" t="s">
        <v>2560</v>
      </c>
      <c r="J455" s="13" t="s">
        <v>2561</v>
      </c>
      <c r="K455" s="13" t="s">
        <v>2561</v>
      </c>
      <c r="L455" s="13" t="s">
        <v>2562</v>
      </c>
      <c r="M455" s="13" t="s">
        <v>2562</v>
      </c>
      <c r="N455" s="14">
        <v>23.042999999999999</v>
      </c>
      <c r="O455" s="54">
        <v>22.954000000000001</v>
      </c>
      <c r="P455" s="54">
        <v>22.648</v>
      </c>
      <c r="Q455" s="54">
        <v>22.76</v>
      </c>
      <c r="R455" s="54"/>
    </row>
    <row r="456" spans="1:18" x14ac:dyDescent="0.25">
      <c r="A456" s="13" t="s">
        <v>2601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3716</v>
      </c>
      <c r="I456" s="13" t="s">
        <v>3716</v>
      </c>
      <c r="J456" s="13" t="s">
        <v>2563</v>
      </c>
      <c r="K456" s="13" t="s">
        <v>2563</v>
      </c>
      <c r="L456" s="13" t="s">
        <v>2564</v>
      </c>
      <c r="M456" s="13" t="s">
        <v>2564</v>
      </c>
      <c r="N456" s="14">
        <v>76.956999999999994</v>
      </c>
      <c r="O456" s="54">
        <v>77.046000000000006</v>
      </c>
      <c r="P456" s="54">
        <v>77.352000000000004</v>
      </c>
      <c r="Q456" s="54">
        <v>77.239999999999995</v>
      </c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2602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2565</v>
      </c>
      <c r="I458" s="13" t="s">
        <v>2565</v>
      </c>
      <c r="J458" s="13" t="s">
        <v>2566</v>
      </c>
      <c r="K458" s="13" t="s">
        <v>2566</v>
      </c>
      <c r="L458" s="13" t="s">
        <v>2567</v>
      </c>
      <c r="M458" s="13" t="s">
        <v>2567</v>
      </c>
      <c r="N458" s="14">
        <v>89.831000000000003</v>
      </c>
      <c r="O458" s="54">
        <v>89.575000000000003</v>
      </c>
      <c r="P458" s="54">
        <v>89.225999999999999</v>
      </c>
      <c r="Q458" s="54">
        <v>89.067999999999998</v>
      </c>
      <c r="R458" s="54"/>
    </row>
    <row r="459" spans="1:18" x14ac:dyDescent="0.25">
      <c r="A459" s="13" t="s">
        <v>2604</v>
      </c>
      <c r="B459" s="13">
        <v>101</v>
      </c>
      <c r="C459" s="13"/>
      <c r="D459" s="13"/>
      <c r="E459" s="13"/>
      <c r="F459" s="18" t="s">
        <v>2571</v>
      </c>
      <c r="G459" s="13" t="s">
        <v>2571</v>
      </c>
      <c r="H459" s="13" t="s">
        <v>2572</v>
      </c>
      <c r="I459" s="13" t="s">
        <v>2572</v>
      </c>
      <c r="J459" s="13" t="s">
        <v>2573</v>
      </c>
      <c r="K459" s="13" t="s">
        <v>2573</v>
      </c>
      <c r="L459" s="13" t="s">
        <v>2574</v>
      </c>
      <c r="M459" s="13" t="s">
        <v>2574</v>
      </c>
      <c r="N459" s="14">
        <v>4.75</v>
      </c>
      <c r="O459" s="54">
        <v>4.7469999999999999</v>
      </c>
      <c r="P459" s="54">
        <v>4.8979999999999997</v>
      </c>
      <c r="Q459" s="54">
        <v>4.95</v>
      </c>
      <c r="R459" s="54"/>
    </row>
    <row r="460" spans="1:18" x14ac:dyDescent="0.25">
      <c r="A460" s="13" t="s">
        <v>2605</v>
      </c>
      <c r="B460" s="13">
        <v>102</v>
      </c>
      <c r="C460" s="13"/>
      <c r="D460" s="13"/>
      <c r="E460" s="13"/>
      <c r="F460" s="18" t="s">
        <v>2575</v>
      </c>
      <c r="G460" s="13" t="s">
        <v>2575</v>
      </c>
      <c r="H460" s="13" t="s">
        <v>2576</v>
      </c>
      <c r="I460" s="13" t="s">
        <v>2576</v>
      </c>
      <c r="J460" s="13" t="s">
        <v>2577</v>
      </c>
      <c r="K460" s="13" t="s">
        <v>2577</v>
      </c>
      <c r="L460" s="13" t="s">
        <v>2578</v>
      </c>
      <c r="M460" s="13" t="s">
        <v>2578</v>
      </c>
      <c r="N460" s="14">
        <v>5.4189999999999996</v>
      </c>
      <c r="O460" s="54">
        <v>5.6779999999999999</v>
      </c>
      <c r="P460" s="54">
        <v>5.8760000000000003</v>
      </c>
      <c r="Q460" s="54">
        <v>5.9820000000000002</v>
      </c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2603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2568</v>
      </c>
      <c r="I462" s="13" t="s">
        <v>2568</v>
      </c>
      <c r="J462" s="13" t="s">
        <v>2569</v>
      </c>
      <c r="K462" s="13" t="s">
        <v>2569</v>
      </c>
      <c r="L462" s="13" t="s">
        <v>2570</v>
      </c>
      <c r="M462" s="13" t="s">
        <v>2570</v>
      </c>
      <c r="N462" s="14">
        <v>69.262</v>
      </c>
      <c r="O462" s="54">
        <v>69.186999999999998</v>
      </c>
      <c r="P462" s="54">
        <v>69.087000000000003</v>
      </c>
      <c r="Q462" s="54">
        <v>68.938999999999993</v>
      </c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2611</v>
      </c>
      <c r="B464" s="32"/>
      <c r="C464" s="32"/>
      <c r="D464" s="32"/>
      <c r="E464" s="32"/>
      <c r="F464" s="32"/>
      <c r="G464" s="32" t="s">
        <v>644</v>
      </c>
      <c r="H464" s="7" t="s">
        <v>2616</v>
      </c>
      <c r="I464" s="32"/>
      <c r="J464" s="7" t="s">
        <v>2617</v>
      </c>
      <c r="K464" s="32"/>
      <c r="L464" s="7" t="s">
        <v>2618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2613</v>
      </c>
      <c r="B465" s="32"/>
      <c r="C465" s="32"/>
      <c r="D465" s="32"/>
      <c r="E465" s="32"/>
      <c r="F465" s="32"/>
      <c r="G465" s="32" t="s">
        <v>647</v>
      </c>
      <c r="H465" s="7" t="s">
        <v>2619</v>
      </c>
      <c r="I465" s="32"/>
      <c r="J465" s="7" t="s">
        <v>2620</v>
      </c>
      <c r="K465" s="32"/>
      <c r="L465" s="7" t="s">
        <v>2621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2612</v>
      </c>
      <c r="B466" s="32"/>
      <c r="C466" s="32"/>
      <c r="D466" s="32"/>
      <c r="E466" s="32"/>
      <c r="F466" s="32"/>
      <c r="G466" s="32" t="s">
        <v>646</v>
      </c>
      <c r="H466" s="7" t="s">
        <v>2622</v>
      </c>
      <c r="I466" s="32"/>
      <c r="J466" s="7" t="s">
        <v>2623</v>
      </c>
      <c r="K466" s="32"/>
      <c r="L466" s="7" t="s">
        <v>2624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INDEX_m!Impression_des_titres</vt:lpstr>
      <vt:lpstr>INDEX_m!Zone_d_impression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Grandjean Emmanuelle BFS</cp:lastModifiedBy>
  <cp:lastPrinted>2016-06-27T09:26:23Z</cp:lastPrinted>
  <dcterms:created xsi:type="dcterms:W3CDTF">2015-12-21T09:41:35Z</dcterms:created>
  <dcterms:modified xsi:type="dcterms:W3CDTF">2019-01-31T13:47:22Z</dcterms:modified>
</cp:coreProperties>
</file>