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AES\105_Publications_documents_finaux\Indicateurs CMS\03.02_Activité prof. et tps de travail\03.02.01_Actifs occupés\03.02.01.07_Retraite\Tableaux_standard\OK_Traductions_it,en\"/>
    </mc:Choice>
  </mc:AlternateContent>
  <bookViews>
    <workbookView xWindow="0" yWindow="0" windowWidth="25200" windowHeight="11445" tabRatio="897"/>
  </bookViews>
  <sheets>
    <sheet name="Note" sheetId="144" r:id="rId1"/>
    <sheet name="Early retirement rate" sheetId="142" r:id="rId2"/>
    <sheet name="Various criteria" sheetId="143" r:id="rId3"/>
  </sheets>
  <definedNames>
    <definedName name="_xlnm.Print_Area" localSheetId="1">'Early retirement rate'!$A$1:$E$25</definedName>
    <definedName name="_xlnm.Print_Area" localSheetId="2">'Various criteria'!$A$1:$G$78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<sst xmlns="http://schemas.openxmlformats.org/spreadsheetml/2006/main" count="125" uniqueCount="69">
  <si>
    <t>Total</t>
  </si>
  <si>
    <t>2006-2009</t>
  </si>
  <si>
    <t>2010-2011</t>
  </si>
  <si>
    <t>2012-2014</t>
  </si>
  <si>
    <t>2015-2017</t>
  </si>
  <si>
    <t>T 03.02.01.07.03.02</t>
  </si>
  <si>
    <t>F Construction</t>
  </si>
  <si>
    <t xml:space="preserve">Early retirement rate (labour market approach)
</t>
  </si>
  <si>
    <t>In this indicator, people that fulfil the three following criteria are considered as having taken early retirement:</t>
  </si>
  <si>
    <t>• They have not reached ordinary (legal) retirement age.</t>
  </si>
  <si>
    <t>• They worked at least until the age of 50, but are no longer in employment.</t>
  </si>
  <si>
    <t>• The main reasons they give for being non-active are retirement, disability or poor health.</t>
  </si>
  <si>
    <t xml:space="preserve">General remark on the results of the Swiss Labour Force Survey (SLFS)
</t>
  </si>
  <si>
    <t>From 1991 to 2009, the SLFS was always conducted in the 2nd quarter. Since 2010 it has been conducted each quarter (continuous survey).</t>
  </si>
  <si>
    <t xml:space="preserve">The weighting of data has also been improved since 2010, thanks to new calibrations based on social insurance data. The inclusion of this new </t>
  </si>
  <si>
    <t xml:space="preserve">dimension enables greater statistical precision, particularly with regard to the labour market status (employed persons/unemployed persons based </t>
  </si>
  <si>
    <t xml:space="preserve">on the ILO definition/economically inactive persons). For certain results this improvement led to a break in the series between 2009 and 2010.
</t>
  </si>
  <si>
    <t>In %</t>
  </si>
  <si>
    <t>Men</t>
  </si>
  <si>
    <t>Women</t>
  </si>
  <si>
    <t>5 years</t>
  </si>
  <si>
    <t>4 years</t>
  </si>
  <si>
    <t>3 years</t>
  </si>
  <si>
    <t>2 years</t>
  </si>
  <si>
    <t>1 year</t>
  </si>
  <si>
    <t>Source: FSO - Swiss Labour Force Survey (SLFS)</t>
  </si>
  <si>
    <t>© FSO 2018</t>
  </si>
  <si>
    <t>Information: Federal Statistical Office, (FSO), Labour Force Section, info.arbeit@bfs.admin.ch, 058 463 64 00</t>
  </si>
  <si>
    <t xml:space="preserve">Average for 2010 - 2017, in % </t>
  </si>
  <si>
    <t>Nationality</t>
  </si>
  <si>
    <t>Swiss nationals</t>
  </si>
  <si>
    <t>Employment status</t>
  </si>
  <si>
    <t>Self-employed</t>
  </si>
  <si>
    <t>Employees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</si>
  <si>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International Standard Classification of Occupations (ISCO-08)</t>
    </r>
  </si>
  <si>
    <t xml:space="preserve">(figure): Extrapolation based on fewer than 50 observations. The results should be interpreted with great caution. </t>
  </si>
  <si>
    <t xml:space="preserve">Self-employed </t>
  </si>
  <si>
    <t>Early retirement rate (labour market approach) for men by number of years retirement brought forward and various characteristics</t>
  </si>
  <si>
    <t>Early retirement rate (labour market approach) for women by number of years retirement brought forward and various characteristics</t>
  </si>
  <si>
    <t>The early retirement rate is calculated by dividing the number of persons in early retirement by the number of people who were employed at least until the age of 50.</t>
  </si>
  <si>
    <t>Early retirement rate (labour market approach) by number of years retirement brought forward and sex</t>
  </si>
  <si>
    <t xml:space="preserve">Employment status </t>
  </si>
  <si>
    <t>Managers</t>
  </si>
  <si>
    <t>Professionals</t>
  </si>
  <si>
    <t>Technicians and associated professionals</t>
  </si>
  <si>
    <t>Clerical support workers</t>
  </si>
  <si>
    <t>Service and sales workers</t>
  </si>
  <si>
    <t>Skilled agricultural and forestry workers</t>
  </si>
  <si>
    <t>Craft and related trade workers</t>
  </si>
  <si>
    <t>Plant and machine operators and assemblers</t>
  </si>
  <si>
    <t>Elementary occupations</t>
  </si>
  <si>
    <r>
      <t xml:space="preserve">ISCO-08  occupational groups </t>
    </r>
    <r>
      <rPr>
        <vertAlign val="superscript"/>
        <sz val="8"/>
        <rFont val="Arial"/>
        <family val="2"/>
      </rPr>
      <t>2</t>
    </r>
  </si>
  <si>
    <t>Economic activity</t>
  </si>
  <si>
    <t>A Agriculture and forestry</t>
  </si>
  <si>
    <t>B-E Industrial activity, energy prod.</t>
  </si>
  <si>
    <t>G Trade, repair</t>
  </si>
  <si>
    <t xml:space="preserve">H Transportation and storage </t>
  </si>
  <si>
    <t xml:space="preserve">I Accommodation and food service activities    </t>
  </si>
  <si>
    <t xml:space="preserve">J Information and communication </t>
  </si>
  <si>
    <t xml:space="preserve">K Financial and insurance activities </t>
  </si>
  <si>
    <t xml:space="preserve">L/N Real estate, administrative activities </t>
  </si>
  <si>
    <t>M Professional, scientific and tech. activities</t>
  </si>
  <si>
    <t>O/U Public administration, extra-ter. activities</t>
  </si>
  <si>
    <t>P Education and teaching</t>
  </si>
  <si>
    <t xml:space="preserve">Q Human health and social work activities </t>
  </si>
  <si>
    <t>R/S/T Arts, entertainment, private households, other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</si>
  <si>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Permanent residents (settlement permit holders, residence permit holders and holders of a short-stay permit who have resided in Switzerland for 12 months or more).</t>
    </r>
  </si>
  <si>
    <t>Early retirement rate (labour market approach) by number of years retirement brought forward and various characteristics</t>
  </si>
  <si>
    <r>
      <t xml:space="preserve">Foreign nationals </t>
    </r>
    <r>
      <rPr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</si>
</sst>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 ###\ ##0.0__;\-#\ ###\ ##0.0__;\-__;@__\ "/>
    <numFmt numFmtId="165" formatCode="0.00000_ ;\-0.00000\ "/>
    <numFmt numFmtId="166" formatCode="\(0.0\)"/>
    <numFmt numFmtId="167" formatCode="0.0"/>
  </numFmts>
  <fonts count="13" x14ac:knownFonts="1"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10"/>
      <name val="Helvetica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0" fillId="0" borderId="0"/>
  </cellStyleXfs>
  <cellXfs count="56">
    <xf numFmtId="0" fontId="0" fillId="0" borderId="0" xfId="0"/>
    <xf numFmtId="0" fontId="2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2" fillId="0" borderId="0" xfId="1" applyFont="1" applyFill="1" applyAlignment="1">
      <alignment horizontal="right" vertical="center"/>
    </xf>
    <xf numFmtId="0" fontId="5" fillId="2" borderId="1" xfId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right" vertical="center"/>
    </xf>
    <xf numFmtId="14" fontId="8" fillId="0" borderId="0" xfId="2" applyNumberFormat="1" applyFont="1" applyFill="1" applyBorder="1" applyAlignment="1">
      <alignment horizontal="left" vertical="center"/>
    </xf>
    <xf numFmtId="164" fontId="8" fillId="0" borderId="0" xfId="3" applyNumberFormat="1" applyFont="1" applyFill="1" applyBorder="1" applyAlignment="1">
      <alignment horizontal="right" vertical="center"/>
    </xf>
    <xf numFmtId="165" fontId="5" fillId="2" borderId="0" xfId="1" applyNumberFormat="1" applyFont="1" applyFill="1" applyAlignment="1">
      <alignment horizontal="right" vertical="center"/>
    </xf>
    <xf numFmtId="0" fontId="5" fillId="2" borderId="0" xfId="1" applyFont="1" applyFill="1" applyAlignment="1">
      <alignment horizontal="right" vertical="center"/>
    </xf>
    <xf numFmtId="14" fontId="5" fillId="3" borderId="0" xfId="2" applyNumberFormat="1" applyFont="1" applyFill="1" applyBorder="1" applyAlignment="1">
      <alignment horizontal="left" vertical="center"/>
    </xf>
    <xf numFmtId="164" fontId="5" fillId="3" borderId="0" xfId="3" applyNumberFormat="1" applyFont="1" applyFill="1" applyBorder="1" applyAlignment="1">
      <alignment horizontal="right" vertical="center"/>
    </xf>
    <xf numFmtId="14" fontId="5" fillId="0" borderId="0" xfId="2" applyNumberFormat="1" applyFont="1" applyFill="1" applyBorder="1" applyAlignment="1">
      <alignment horizontal="left" vertical="center"/>
    </xf>
    <xf numFmtId="164" fontId="5" fillId="0" borderId="0" xfId="3" applyNumberFormat="1" applyFont="1" applyFill="1" applyBorder="1" applyAlignment="1">
      <alignment horizontal="right" vertical="center"/>
    </xf>
    <xf numFmtId="166" fontId="5" fillId="0" borderId="0" xfId="3" applyNumberFormat="1" applyFont="1" applyFill="1" applyBorder="1" applyAlignment="1">
      <alignment horizontal="right" vertical="center"/>
    </xf>
    <xf numFmtId="14" fontId="5" fillId="0" borderId="3" xfId="2" applyNumberFormat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vertical="center"/>
    </xf>
    <xf numFmtId="0" fontId="5" fillId="2" borderId="0" xfId="4" applyNumberFormat="1" applyFont="1" applyFill="1" applyAlignment="1">
      <alignment horizontal="left" vertical="center"/>
    </xf>
    <xf numFmtId="0" fontId="5" fillId="2" borderId="0" xfId="5" applyFont="1" applyFill="1" applyAlignment="1">
      <alignment horizontal="left" vertical="center"/>
    </xf>
    <xf numFmtId="0" fontId="5" fillId="2" borderId="4" xfId="1" applyFont="1" applyFill="1" applyBorder="1" applyAlignment="1">
      <alignment horizontal="right" vertical="center"/>
    </xf>
    <xf numFmtId="0" fontId="3" fillId="2" borderId="4" xfId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right" vertical="center"/>
    </xf>
    <xf numFmtId="167" fontId="5" fillId="2" borderId="0" xfId="1" applyNumberFormat="1" applyFont="1" applyFill="1" applyAlignment="1">
      <alignment horizontal="right" vertical="center"/>
    </xf>
    <xf numFmtId="0" fontId="5" fillId="0" borderId="0" xfId="2" applyFont="1" applyFill="1" applyBorder="1" applyAlignment="1">
      <alignment horizontal="left" vertical="center"/>
    </xf>
    <xf numFmtId="167" fontId="5" fillId="0" borderId="0" xfId="3" applyNumberFormat="1" applyFont="1" applyFill="1" applyBorder="1" applyAlignment="1">
      <alignment horizontal="right" vertical="center"/>
    </xf>
    <xf numFmtId="0" fontId="5" fillId="0" borderId="3" xfId="2" applyFont="1" applyFill="1" applyBorder="1" applyAlignment="1">
      <alignment horizontal="left" vertical="center"/>
    </xf>
    <xf numFmtId="167" fontId="5" fillId="0" borderId="3" xfId="3" applyNumberFormat="1" applyFont="1" applyFill="1" applyBorder="1" applyAlignment="1">
      <alignment horizontal="right" vertical="center"/>
    </xf>
    <xf numFmtId="167" fontId="5" fillId="2" borderId="3" xfId="1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166" fontId="5" fillId="0" borderId="3" xfId="3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4" fillId="0" borderId="0" xfId="7" applyFont="1" applyFill="1"/>
    <xf numFmtId="0" fontId="11" fillId="0" borderId="0" xfId="7" applyFont="1"/>
    <xf numFmtId="0" fontId="4" fillId="0" borderId="0" xfId="6" applyFont="1" applyFill="1" applyAlignment="1">
      <alignment vertical="center"/>
    </xf>
    <xf numFmtId="0" fontId="4" fillId="0" borderId="0" xfId="6" applyFont="1" applyFill="1" applyAlignment="1">
      <alignment horizontal="left" vertical="center" indent="1"/>
    </xf>
    <xf numFmtId="0" fontId="4" fillId="0" borderId="0" xfId="6" quotePrefix="1" applyFont="1" applyFill="1" applyAlignment="1">
      <alignment horizontal="left" vertical="center" indent="1"/>
    </xf>
    <xf numFmtId="0" fontId="4" fillId="0" borderId="0" xfId="1" applyFont="1" applyAlignment="1">
      <alignment horizontal="left"/>
    </xf>
    <xf numFmtId="0" fontId="4" fillId="0" borderId="0" xfId="1" applyFont="1" applyAlignment="1"/>
    <xf numFmtId="0" fontId="11" fillId="0" borderId="0" xfId="7" applyFont="1" applyAlignment="1"/>
    <xf numFmtId="167" fontId="8" fillId="0" borderId="0" xfId="3" applyNumberFormat="1" applyFont="1" applyFill="1" applyBorder="1" applyAlignment="1">
      <alignment horizontal="right" vertical="center"/>
    </xf>
    <xf numFmtId="167" fontId="5" fillId="3" borderId="0" xfId="3" applyNumberFormat="1" applyFont="1" applyFill="1" applyBorder="1" applyAlignment="1">
      <alignment horizontal="right" vertical="center"/>
    </xf>
    <xf numFmtId="167" fontId="5" fillId="2" borderId="0" xfId="1" applyNumberFormat="1" applyFont="1" applyFill="1" applyAlignment="1">
      <alignment vertical="center"/>
    </xf>
    <xf numFmtId="166" fontId="5" fillId="2" borderId="0" xfId="1" applyNumberFormat="1" applyFont="1" applyFill="1" applyAlignment="1">
      <alignment vertical="center"/>
    </xf>
    <xf numFmtId="167" fontId="3" fillId="2" borderId="0" xfId="1" applyNumberFormat="1" applyFont="1" applyFill="1" applyAlignment="1">
      <alignment vertical="center"/>
    </xf>
    <xf numFmtId="166" fontId="3" fillId="2" borderId="0" xfId="1" applyNumberFormat="1" applyFont="1" applyFill="1" applyAlignment="1">
      <alignment vertical="center"/>
    </xf>
    <xf numFmtId="0" fontId="12" fillId="0" borderId="0" xfId="0" applyFont="1" applyAlignment="1"/>
    <xf numFmtId="0" fontId="4" fillId="0" borderId="0" xfId="0" applyFont="1" applyAlignment="1"/>
    <xf numFmtId="0" fontId="4" fillId="0" borderId="0" xfId="6" quotePrefix="1" applyFont="1" applyFill="1" applyAlignment="1">
      <alignment horizontal="left" vertical="center"/>
    </xf>
  </cellXfs>
  <cellStyles count="8">
    <cellStyle name="Normal" xfId="0" builtinId="0"/>
    <cellStyle name="Normal_F_02AMI27-37 (b)" xfId="2"/>
    <cellStyle name="Normal_HNTA" xfId="3"/>
    <cellStyle name="Standard 2" xfId="1"/>
    <cellStyle name="Standard 2 2" xfId="7"/>
    <cellStyle name="Standard 3" xfId="6"/>
    <cellStyle name="Standard_je-d-03.01.01.02" xfId="4"/>
    <cellStyle name="Standard_Tabelle1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tabSelected="1" workbookViewId="0"/>
  </sheetViews>
  <sheetFormatPr baseColWidth="10" defaultColWidth="11" defaultRowHeight="12" x14ac:dyDescent="0.2"/>
  <cols>
    <col min="1" max="1" width="11" style="46"/>
    <col min="2" max="16384" width="11" style="40"/>
  </cols>
  <sheetData>
    <row r="1" spans="1:12" x14ac:dyDescent="0.2">
      <c r="A1" s="38" t="s">
        <v>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x14ac:dyDescent="0.2">
      <c r="A2" s="4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x14ac:dyDescent="0.2">
      <c r="A3" s="41" t="s">
        <v>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x14ac:dyDescent="0.2">
      <c r="A4" s="42" t="s">
        <v>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x14ac:dyDescent="0.2">
      <c r="A5" s="42" t="s">
        <v>10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x14ac:dyDescent="0.2">
      <c r="A6" s="43" t="s">
        <v>11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x14ac:dyDescent="0.2">
      <c r="A7" s="42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x14ac:dyDescent="0.2">
      <c r="A8" s="55" t="s">
        <v>39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x14ac:dyDescent="0.2">
      <c r="A9" s="44"/>
    </row>
    <row r="10" spans="1:12" x14ac:dyDescent="0.2">
      <c r="A10" s="45"/>
    </row>
    <row r="11" spans="1:12" x14ac:dyDescent="0.2">
      <c r="A11" s="45"/>
    </row>
    <row r="12" spans="1:12" x14ac:dyDescent="0.2">
      <c r="A12" s="53" t="s">
        <v>12</v>
      </c>
    </row>
    <row r="13" spans="1:12" x14ac:dyDescent="0.2">
      <c r="A13" s="54" t="s">
        <v>13</v>
      </c>
    </row>
    <row r="14" spans="1:12" x14ac:dyDescent="0.2">
      <c r="A14" s="54" t="s">
        <v>14</v>
      </c>
    </row>
    <row r="15" spans="1:12" x14ac:dyDescent="0.2">
      <c r="A15" s="54" t="s">
        <v>15</v>
      </c>
    </row>
    <row r="16" spans="1:12" x14ac:dyDescent="0.2">
      <c r="A16" s="54" t="s">
        <v>16</v>
      </c>
    </row>
    <row r="17" spans="1:1" x14ac:dyDescent="0.2">
      <c r="A17" s="4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" defaultRowHeight="12.95" customHeight="1" x14ac:dyDescent="0.2"/>
  <cols>
    <col min="1" max="1" width="46.25" style="3" customWidth="1"/>
    <col min="2" max="5" width="12.625" style="3" customWidth="1"/>
    <col min="6" max="16384" width="11" style="3"/>
  </cols>
  <sheetData>
    <row r="1" spans="1:5" ht="12.95" customHeight="1" x14ac:dyDescent="0.2">
      <c r="A1" s="1" t="s">
        <v>40</v>
      </c>
      <c r="B1" s="2"/>
    </row>
    <row r="2" spans="1:5" ht="12.95" customHeight="1" x14ac:dyDescent="0.2">
      <c r="A2" s="37" t="s">
        <v>17</v>
      </c>
      <c r="B2" s="2"/>
      <c r="E2" s="5" t="s">
        <v>5</v>
      </c>
    </row>
    <row r="3" spans="1:5" s="8" customFormat="1" ht="12.95" customHeight="1" x14ac:dyDescent="0.2">
      <c r="A3" s="6"/>
      <c r="B3" s="24" t="s">
        <v>1</v>
      </c>
      <c r="C3" s="24" t="s">
        <v>2</v>
      </c>
      <c r="D3" s="25" t="s">
        <v>3</v>
      </c>
      <c r="E3" s="26" t="s">
        <v>4</v>
      </c>
    </row>
    <row r="4" spans="1:5" s="12" customFormat="1" ht="12.95" customHeight="1" x14ac:dyDescent="0.2">
      <c r="A4" s="13" t="s">
        <v>0</v>
      </c>
      <c r="B4" s="14"/>
      <c r="C4" s="14"/>
      <c r="D4" s="13"/>
      <c r="E4" s="14"/>
    </row>
    <row r="5" spans="1:5" s="12" customFormat="1" ht="12.95" customHeight="1" x14ac:dyDescent="0.2">
      <c r="A5" s="28" t="s">
        <v>20</v>
      </c>
      <c r="B5" s="29">
        <v>14.62441610905778</v>
      </c>
      <c r="C5" s="29">
        <v>10.520667515369389</v>
      </c>
      <c r="D5" s="27">
        <v>9.8166250179577741</v>
      </c>
      <c r="E5" s="27">
        <v>8.9855023790691053</v>
      </c>
    </row>
    <row r="6" spans="1:5" s="12" customFormat="1" ht="12.95" customHeight="1" x14ac:dyDescent="0.2">
      <c r="A6" s="28" t="s">
        <v>21</v>
      </c>
      <c r="B6" s="29">
        <v>18.890959552201192</v>
      </c>
      <c r="C6" s="29">
        <v>17.169248137263171</v>
      </c>
      <c r="D6" s="27">
        <v>15.221830685784665</v>
      </c>
      <c r="E6" s="27">
        <v>13.105889133910242</v>
      </c>
    </row>
    <row r="7" spans="1:5" s="12" customFormat="1" ht="12.95" customHeight="1" x14ac:dyDescent="0.2">
      <c r="A7" s="28" t="s">
        <v>22</v>
      </c>
      <c r="B7" s="29">
        <v>25.156168957189212</v>
      </c>
      <c r="C7" s="29">
        <v>22.847451627633561</v>
      </c>
      <c r="D7" s="27">
        <v>21.174547119007066</v>
      </c>
      <c r="E7" s="27">
        <v>19.140670007639226</v>
      </c>
    </row>
    <row r="8" spans="1:5" s="12" customFormat="1" ht="12.95" customHeight="1" x14ac:dyDescent="0.2">
      <c r="A8" s="28" t="s">
        <v>23</v>
      </c>
      <c r="B8" s="29">
        <v>34.322068568940153</v>
      </c>
      <c r="C8" s="29">
        <v>32.75503446672684</v>
      </c>
      <c r="D8" s="27">
        <v>29.910377352289135</v>
      </c>
      <c r="E8" s="27">
        <v>26.782206437482753</v>
      </c>
    </row>
    <row r="9" spans="1:5" s="12" customFormat="1" ht="12.95" customHeight="1" x14ac:dyDescent="0.2">
      <c r="A9" s="28" t="s">
        <v>24</v>
      </c>
      <c r="B9" s="29">
        <v>45.261718747348276</v>
      </c>
      <c r="C9" s="29">
        <v>41.164380614389984</v>
      </c>
      <c r="D9" s="27">
        <v>38.884540108089269</v>
      </c>
      <c r="E9" s="27">
        <v>37.673406294327073</v>
      </c>
    </row>
    <row r="10" spans="1:5" s="12" customFormat="1" ht="12.95" customHeight="1" x14ac:dyDescent="0.2">
      <c r="A10" s="13" t="s">
        <v>18</v>
      </c>
      <c r="B10" s="14"/>
      <c r="C10" s="14"/>
      <c r="D10" s="13"/>
      <c r="E10" s="14"/>
    </row>
    <row r="11" spans="1:5" s="12" customFormat="1" ht="12.95" customHeight="1" x14ac:dyDescent="0.2">
      <c r="A11" s="28" t="s">
        <v>20</v>
      </c>
      <c r="B11" s="29">
        <v>18.618892026588036</v>
      </c>
      <c r="C11" s="29">
        <v>12.953292823940174</v>
      </c>
      <c r="D11" s="27">
        <v>13.10988515131478</v>
      </c>
      <c r="E11" s="27">
        <v>11.703713568013004</v>
      </c>
    </row>
    <row r="12" spans="1:5" s="12" customFormat="1" ht="12.95" customHeight="1" x14ac:dyDescent="0.2">
      <c r="A12" s="28" t="s">
        <v>21</v>
      </c>
      <c r="B12" s="29">
        <v>22.070530131233717</v>
      </c>
      <c r="C12" s="29">
        <v>19.638294776217407</v>
      </c>
      <c r="D12" s="27">
        <v>17.426072411151804</v>
      </c>
      <c r="E12" s="27">
        <v>15.404964201318172</v>
      </c>
    </row>
    <row r="13" spans="1:5" s="12" customFormat="1" ht="12.95" customHeight="1" x14ac:dyDescent="0.2">
      <c r="A13" s="28" t="s">
        <v>22</v>
      </c>
      <c r="B13" s="29">
        <v>29.554449061839332</v>
      </c>
      <c r="C13" s="29">
        <v>26.830364953103924</v>
      </c>
      <c r="D13" s="27">
        <v>24.923261958714839</v>
      </c>
      <c r="E13" s="27">
        <v>21.936603459511851</v>
      </c>
    </row>
    <row r="14" spans="1:5" s="12" customFormat="1" ht="12.95" customHeight="1" x14ac:dyDescent="0.2">
      <c r="A14" s="28" t="s">
        <v>23</v>
      </c>
      <c r="B14" s="29">
        <v>37.084188728605781</v>
      </c>
      <c r="C14" s="29">
        <v>36.294065296255496</v>
      </c>
      <c r="D14" s="27">
        <v>34.522226614452443</v>
      </c>
      <c r="E14" s="27">
        <v>28.758227763357546</v>
      </c>
    </row>
    <row r="15" spans="1:5" s="12" customFormat="1" ht="12.95" customHeight="1" x14ac:dyDescent="0.2">
      <c r="A15" s="28" t="s">
        <v>24</v>
      </c>
      <c r="B15" s="29">
        <v>47.093146001725557</v>
      </c>
      <c r="C15" s="29">
        <v>42.126187018746542</v>
      </c>
      <c r="D15" s="27">
        <v>41.847433388194347</v>
      </c>
      <c r="E15" s="27">
        <v>40.219716297988768</v>
      </c>
    </row>
    <row r="16" spans="1:5" s="12" customFormat="1" ht="12.95" customHeight="1" x14ac:dyDescent="0.2">
      <c r="A16" s="13" t="s">
        <v>19</v>
      </c>
      <c r="B16" s="14"/>
      <c r="C16" s="14"/>
      <c r="D16" s="13"/>
      <c r="E16" s="14"/>
    </row>
    <row r="17" spans="1:5" s="12" customFormat="1" ht="12.95" customHeight="1" x14ac:dyDescent="0.2">
      <c r="A17" s="28" t="s">
        <v>20</v>
      </c>
      <c r="B17" s="29">
        <v>10.18544031297783</v>
      </c>
      <c r="C17" s="29">
        <v>7.7352024510762476</v>
      </c>
      <c r="D17" s="27">
        <v>6.397974611230782</v>
      </c>
      <c r="E17" s="27">
        <v>6.2483387566995194</v>
      </c>
    </row>
    <row r="18" spans="1:5" s="12" customFormat="1" ht="12.95" customHeight="1" x14ac:dyDescent="0.2">
      <c r="A18" s="28" t="s">
        <v>21</v>
      </c>
      <c r="B18" s="29">
        <v>15.260257624431194</v>
      </c>
      <c r="C18" s="29">
        <v>14.125882864631045</v>
      </c>
      <c r="D18" s="27">
        <v>12.752359178813569</v>
      </c>
      <c r="E18" s="27">
        <v>10.580135038572893</v>
      </c>
    </row>
    <row r="19" spans="1:5" s="12" customFormat="1" ht="12.95" customHeight="1" x14ac:dyDescent="0.2">
      <c r="A19" s="28" t="s">
        <v>22</v>
      </c>
      <c r="B19" s="29">
        <v>19.892622012300819</v>
      </c>
      <c r="C19" s="29">
        <v>18.220721966629377</v>
      </c>
      <c r="D19" s="27">
        <v>17.167038789350752</v>
      </c>
      <c r="E19" s="27">
        <v>15.925001186430626</v>
      </c>
    </row>
    <row r="20" spans="1:5" s="12" customFormat="1" ht="12.95" customHeight="1" x14ac:dyDescent="0.2">
      <c r="A20" s="28" t="s">
        <v>23</v>
      </c>
      <c r="B20" s="29">
        <v>30.90333510147099</v>
      </c>
      <c r="C20" s="29">
        <v>28.912001718163964</v>
      </c>
      <c r="D20" s="27">
        <v>24.689406435305262</v>
      </c>
      <c r="E20" s="27">
        <v>24.678546380221448</v>
      </c>
    </row>
    <row r="21" spans="1:5" s="12" customFormat="1" ht="12.95" customHeight="1" x14ac:dyDescent="0.2">
      <c r="A21" s="30" t="s">
        <v>24</v>
      </c>
      <c r="B21" s="31">
        <v>43.181116371927978</v>
      </c>
      <c r="C21" s="31">
        <v>40.01904203300041</v>
      </c>
      <c r="D21" s="32">
        <v>35.477242194489115</v>
      </c>
      <c r="E21" s="32">
        <v>34.925400390454172</v>
      </c>
    </row>
    <row r="22" spans="1:5" s="12" customFormat="1" ht="12.95" customHeight="1" x14ac:dyDescent="0.2">
      <c r="A22" s="33" t="s">
        <v>25</v>
      </c>
      <c r="B22" s="10"/>
      <c r="C22" s="10"/>
      <c r="D22" s="11"/>
    </row>
    <row r="23" spans="1:5" s="12" customFormat="1" ht="12.95" customHeight="1" x14ac:dyDescent="0.2">
      <c r="A23" s="22" t="s">
        <v>26</v>
      </c>
      <c r="B23" s="10"/>
      <c r="C23" s="10"/>
      <c r="D23" s="11"/>
    </row>
    <row r="24" spans="1:5" s="12" customFormat="1" ht="12.95" customHeight="1" x14ac:dyDescent="0.2">
      <c r="A24" s="34"/>
      <c r="B24" s="10"/>
      <c r="C24" s="10"/>
      <c r="D24" s="11"/>
    </row>
    <row r="25" spans="1:5" s="12" customFormat="1" ht="12.95" customHeight="1" x14ac:dyDescent="0.2">
      <c r="A25" s="35" t="s">
        <v>27</v>
      </c>
      <c r="B25" s="10"/>
      <c r="C25" s="10"/>
      <c r="D25" s="11"/>
    </row>
    <row r="26" spans="1:5" s="12" customFormat="1" ht="12.95" customHeight="1" x14ac:dyDescent="0.2">
      <c r="A26" s="9"/>
      <c r="B26" s="10"/>
      <c r="C26" s="10"/>
      <c r="D26" s="11"/>
    </row>
    <row r="27" spans="1:5" s="12" customFormat="1" ht="12.95" customHeight="1" x14ac:dyDescent="0.2">
      <c r="A27" s="9"/>
      <c r="B27" s="10"/>
      <c r="C27" s="10"/>
      <c r="D27" s="11"/>
    </row>
    <row r="28" spans="1:5" s="12" customFormat="1" ht="12.95" customHeight="1" x14ac:dyDescent="0.2">
      <c r="A28" s="9"/>
      <c r="B28" s="10"/>
      <c r="C28" s="10"/>
      <c r="D28" s="11"/>
    </row>
    <row r="29" spans="1:5" s="12" customFormat="1" ht="12.95" customHeight="1" x14ac:dyDescent="0.2">
      <c r="A29" s="9"/>
      <c r="B29" s="10"/>
      <c r="C29" s="10"/>
      <c r="D29" s="11"/>
    </row>
    <row r="30" spans="1:5" s="12" customFormat="1" ht="12.95" customHeight="1" x14ac:dyDescent="0.2">
      <c r="A30" s="9"/>
      <c r="B30" s="10"/>
      <c r="C30" s="10"/>
      <c r="D30" s="11"/>
    </row>
    <row r="31" spans="1:5" s="12" customFormat="1" ht="12.95" customHeight="1" x14ac:dyDescent="0.2">
      <c r="A31" s="9"/>
      <c r="B31" s="10"/>
      <c r="C31" s="10"/>
      <c r="D31" s="11"/>
    </row>
    <row r="32" spans="1:5" s="12" customFormat="1" ht="12.95" customHeight="1" x14ac:dyDescent="0.2">
      <c r="A32" s="9"/>
      <c r="B32" s="10"/>
      <c r="C32" s="10"/>
      <c r="D32" s="11"/>
    </row>
    <row r="33" spans="1:4" s="12" customFormat="1" ht="12.95" customHeight="1" x14ac:dyDescent="0.2">
      <c r="A33" s="9"/>
      <c r="B33" s="10"/>
      <c r="C33" s="10"/>
      <c r="D33" s="11"/>
    </row>
    <row r="34" spans="1:4" s="12" customFormat="1" ht="12.95" customHeight="1" x14ac:dyDescent="0.2">
      <c r="A34" s="9"/>
      <c r="B34" s="10"/>
      <c r="C34" s="10"/>
      <c r="D34" s="11"/>
    </row>
    <row r="35" spans="1:4" s="12" customFormat="1" ht="12.95" customHeight="1" x14ac:dyDescent="0.2">
      <c r="A35" s="9"/>
      <c r="B35" s="10"/>
      <c r="C35" s="10"/>
      <c r="D35" s="11"/>
    </row>
    <row r="36" spans="1:4" s="12" customFormat="1" ht="12.95" customHeight="1" x14ac:dyDescent="0.2">
      <c r="A36" s="9"/>
      <c r="B36" s="10"/>
      <c r="C36" s="10"/>
      <c r="D36" s="11"/>
    </row>
    <row r="37" spans="1:4" s="12" customFormat="1" ht="12.95" customHeight="1" x14ac:dyDescent="0.2">
      <c r="A37" s="9"/>
      <c r="B37" s="10"/>
      <c r="C37" s="10"/>
      <c r="D37" s="11"/>
    </row>
    <row r="38" spans="1:4" s="12" customFormat="1" ht="12.95" customHeight="1" x14ac:dyDescent="0.2">
      <c r="A38" s="9"/>
      <c r="B38" s="10"/>
      <c r="C38" s="10"/>
      <c r="D38" s="11"/>
    </row>
    <row r="39" spans="1:4" s="12" customFormat="1" ht="12.95" customHeight="1" x14ac:dyDescent="0.2">
      <c r="A39" s="9"/>
      <c r="B39" s="10"/>
      <c r="C39" s="10"/>
      <c r="D39" s="11"/>
    </row>
  </sheetData>
  <conditionalFormatting sqref="D5:D9 D22:D39">
    <cfRule type="cellIs" dxfId="2" priority="3" operator="lessThan">
      <formula>0</formula>
    </cfRule>
  </conditionalFormatting>
  <conditionalFormatting sqref="D11:D15">
    <cfRule type="cellIs" dxfId="1" priority="2" operator="lessThan">
      <formula>0</formula>
    </cfRule>
  </conditionalFormatting>
  <conditionalFormatting sqref="D17:D21">
    <cfRule type="cellIs" dxfId="0" priority="1" operator="lessThan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" defaultRowHeight="12.95" customHeight="1" x14ac:dyDescent="0.2"/>
  <cols>
    <col min="1" max="1" width="46.25" style="3" customWidth="1"/>
    <col min="2" max="6" width="13.625" style="3" customWidth="1"/>
    <col min="7" max="16384" width="11" style="3"/>
  </cols>
  <sheetData>
    <row r="1" spans="1:6" ht="12.95" customHeight="1" x14ac:dyDescent="0.2">
      <c r="A1" s="1" t="s">
        <v>67</v>
      </c>
      <c r="B1" s="2"/>
      <c r="D1" s="2"/>
      <c r="F1" s="2"/>
    </row>
    <row r="2" spans="1:6" ht="12.95" customHeight="1" x14ac:dyDescent="0.2">
      <c r="A2" s="4" t="s">
        <v>28</v>
      </c>
      <c r="C2" s="5"/>
      <c r="E2" s="5"/>
      <c r="F2" s="5" t="s">
        <v>5</v>
      </c>
    </row>
    <row r="3" spans="1:6" s="8" customFormat="1" ht="12.95" customHeight="1" x14ac:dyDescent="0.2">
      <c r="A3" s="6"/>
      <c r="B3" s="7" t="s">
        <v>20</v>
      </c>
      <c r="C3" s="7" t="s">
        <v>21</v>
      </c>
      <c r="D3" s="7" t="s">
        <v>22</v>
      </c>
      <c r="E3" s="7" t="s">
        <v>23</v>
      </c>
      <c r="F3" s="7" t="s">
        <v>24</v>
      </c>
    </row>
    <row r="4" spans="1:6" s="12" customFormat="1" ht="12.95" customHeight="1" x14ac:dyDescent="0.2">
      <c r="A4" s="9" t="s">
        <v>0</v>
      </c>
      <c r="B4" s="47">
        <v>9.6811226099376615</v>
      </c>
      <c r="C4" s="47">
        <v>14.915217843753329</v>
      </c>
      <c r="D4" s="47">
        <v>20.830022824981576</v>
      </c>
      <c r="E4" s="47">
        <v>29.448204109150463</v>
      </c>
      <c r="F4" s="47">
        <v>38.999864025192075</v>
      </c>
    </row>
    <row r="5" spans="1:6" s="12" customFormat="1" ht="12.95" customHeight="1" x14ac:dyDescent="0.2">
      <c r="A5" s="13" t="s">
        <v>29</v>
      </c>
      <c r="B5" s="48"/>
      <c r="C5" s="48"/>
      <c r="D5" s="48"/>
      <c r="E5" s="48"/>
      <c r="F5" s="48"/>
    </row>
    <row r="6" spans="1:6" s="12" customFormat="1" ht="12.95" customHeight="1" x14ac:dyDescent="0.2">
      <c r="A6" s="15" t="s">
        <v>30</v>
      </c>
      <c r="B6" s="29">
        <v>8.9550685587670049</v>
      </c>
      <c r="C6" s="29">
        <v>13.943629727532672</v>
      </c>
      <c r="D6" s="29">
        <v>19.908215611957296</v>
      </c>
      <c r="E6" s="29">
        <v>28.819438376854077</v>
      </c>
      <c r="F6" s="29">
        <v>38.496253969190469</v>
      </c>
    </row>
    <row r="7" spans="1:6" s="12" customFormat="1" ht="12.95" customHeight="1" x14ac:dyDescent="0.2">
      <c r="A7" s="15" t="s">
        <v>68</v>
      </c>
      <c r="B7" s="29">
        <v>14.05729597701243</v>
      </c>
      <c r="C7" s="29">
        <v>21.175935898405793</v>
      </c>
      <c r="D7" s="29">
        <v>26.985142369489242</v>
      </c>
      <c r="E7" s="29">
        <v>34.200289351439494</v>
      </c>
      <c r="F7" s="29">
        <v>42.825630270423183</v>
      </c>
    </row>
    <row r="8" spans="1:6" s="12" customFormat="1" ht="12.95" customHeight="1" x14ac:dyDescent="0.2">
      <c r="A8" s="13" t="s">
        <v>41</v>
      </c>
      <c r="B8" s="48"/>
      <c r="C8" s="48"/>
      <c r="D8" s="48"/>
      <c r="E8" s="48"/>
      <c r="F8" s="48"/>
    </row>
    <row r="9" spans="1:6" s="12" customFormat="1" ht="12.95" customHeight="1" x14ac:dyDescent="0.2">
      <c r="A9" s="15" t="s">
        <v>32</v>
      </c>
      <c r="B9" s="29">
        <v>4.7706364722951964</v>
      </c>
      <c r="C9" s="29">
        <v>6.288861954406225</v>
      </c>
      <c r="D9" s="29">
        <v>6.8474151965883472</v>
      </c>
      <c r="E9" s="29">
        <v>10.29273085710398</v>
      </c>
      <c r="F9" s="29">
        <v>14.208034607940679</v>
      </c>
    </row>
    <row r="10" spans="1:6" s="12" customFormat="1" ht="12.95" customHeight="1" x14ac:dyDescent="0.2">
      <c r="A10" s="15" t="s">
        <v>33</v>
      </c>
      <c r="B10" s="29">
        <v>10.328792116148005</v>
      </c>
      <c r="C10" s="29">
        <v>15.612472209524194</v>
      </c>
      <c r="D10" s="29">
        <v>22.366976526332728</v>
      </c>
      <c r="E10" s="29">
        <v>32.029185721261619</v>
      </c>
      <c r="F10" s="29">
        <v>42.702568861086739</v>
      </c>
    </row>
    <row r="11" spans="1:6" s="12" customFormat="1" ht="12.95" customHeight="1" x14ac:dyDescent="0.2">
      <c r="A11" s="13" t="s">
        <v>51</v>
      </c>
      <c r="B11" s="48"/>
      <c r="C11" s="48"/>
      <c r="D11" s="48"/>
      <c r="E11" s="48"/>
      <c r="F11" s="48"/>
    </row>
    <row r="12" spans="1:6" s="12" customFormat="1" ht="12.95" customHeight="1" x14ac:dyDescent="0.2">
      <c r="A12" s="15" t="s">
        <v>42</v>
      </c>
      <c r="B12" s="29">
        <v>9.0810687217658312</v>
      </c>
      <c r="C12" s="29">
        <v>15.589854822052633</v>
      </c>
      <c r="D12" s="29">
        <v>18.285849892781968</v>
      </c>
      <c r="E12" s="29">
        <v>26.131057577505327</v>
      </c>
      <c r="F12" s="29">
        <v>36.634690916888651</v>
      </c>
    </row>
    <row r="13" spans="1:6" s="12" customFormat="1" ht="12.95" customHeight="1" x14ac:dyDescent="0.2">
      <c r="A13" s="15" t="s">
        <v>43</v>
      </c>
      <c r="B13" s="29">
        <v>6.3789025054332376</v>
      </c>
      <c r="C13" s="29">
        <v>11.787316266815283</v>
      </c>
      <c r="D13" s="29">
        <v>17.32042359214757</v>
      </c>
      <c r="E13" s="29">
        <v>24.470365081071776</v>
      </c>
      <c r="F13" s="29">
        <v>33.181942330504917</v>
      </c>
    </row>
    <row r="14" spans="1:6" s="12" customFormat="1" ht="12.95" customHeight="1" x14ac:dyDescent="0.2">
      <c r="A14" s="15" t="s">
        <v>44</v>
      </c>
      <c r="B14" s="29">
        <v>10.72757157966004</v>
      </c>
      <c r="C14" s="29">
        <v>15.427168271728261</v>
      </c>
      <c r="D14" s="29">
        <v>22.949457395934282</v>
      </c>
      <c r="E14" s="29">
        <v>31.324032870745846</v>
      </c>
      <c r="F14" s="29">
        <v>40.609620601384655</v>
      </c>
    </row>
    <row r="15" spans="1:6" s="12" customFormat="1" ht="12.95" customHeight="1" x14ac:dyDescent="0.2">
      <c r="A15" s="15" t="s">
        <v>45</v>
      </c>
      <c r="B15" s="29">
        <v>8.1594514081180307</v>
      </c>
      <c r="C15" s="29">
        <v>13.542049305749849</v>
      </c>
      <c r="D15" s="29">
        <v>22.211691717851025</v>
      </c>
      <c r="E15" s="29">
        <v>33.692584469499515</v>
      </c>
      <c r="F15" s="29">
        <v>46.76738853962496</v>
      </c>
    </row>
    <row r="16" spans="1:6" s="12" customFormat="1" ht="12.95" customHeight="1" x14ac:dyDescent="0.2">
      <c r="A16" s="15" t="s">
        <v>46</v>
      </c>
      <c r="B16" s="29">
        <v>8.2350576762752148</v>
      </c>
      <c r="C16" s="29">
        <v>11.086633090977017</v>
      </c>
      <c r="D16" s="29">
        <v>12.928683729764371</v>
      </c>
      <c r="E16" s="29">
        <v>22.486596232321265</v>
      </c>
      <c r="F16" s="29">
        <v>32.144247656292727</v>
      </c>
    </row>
    <row r="17" spans="1:6" s="12" customFormat="1" ht="12.95" customHeight="1" x14ac:dyDescent="0.2">
      <c r="A17" s="15" t="s">
        <v>47</v>
      </c>
      <c r="B17" s="17">
        <v>1.8973676550666028</v>
      </c>
      <c r="C17" s="17">
        <v>4.3757480245280398</v>
      </c>
      <c r="D17" s="17">
        <v>6.3387059352979156</v>
      </c>
      <c r="E17" s="17">
        <v>9.7924136459666116</v>
      </c>
      <c r="F17" s="17">
        <v>8.8761211751968432</v>
      </c>
    </row>
    <row r="18" spans="1:6" s="12" customFormat="1" ht="12.95" customHeight="1" x14ac:dyDescent="0.2">
      <c r="A18" s="15" t="s">
        <v>48</v>
      </c>
      <c r="B18" s="29">
        <v>10.877141206411871</v>
      </c>
      <c r="C18" s="29">
        <v>14.329328684686315</v>
      </c>
      <c r="D18" s="29">
        <v>20.799413265216316</v>
      </c>
      <c r="E18" s="29">
        <v>26.366310545754036</v>
      </c>
      <c r="F18" s="29">
        <v>38.618141594916771</v>
      </c>
    </row>
    <row r="19" spans="1:6" s="12" customFormat="1" ht="12.95" customHeight="1" x14ac:dyDescent="0.2">
      <c r="A19" s="15" t="s">
        <v>49</v>
      </c>
      <c r="B19" s="17">
        <v>13.108674138730995</v>
      </c>
      <c r="C19" s="29">
        <v>16.335537623707872</v>
      </c>
      <c r="D19" s="29">
        <v>24.261859796382083</v>
      </c>
      <c r="E19" s="29">
        <v>35.389122615365402</v>
      </c>
      <c r="F19" s="29">
        <v>40.003011108037967</v>
      </c>
    </row>
    <row r="20" spans="1:6" s="12" customFormat="1" ht="12.95" customHeight="1" x14ac:dyDescent="0.2">
      <c r="A20" s="15" t="s">
        <v>50</v>
      </c>
      <c r="B20" s="17">
        <v>12.562210502121079</v>
      </c>
      <c r="C20" s="17">
        <v>11.963439106622891</v>
      </c>
      <c r="D20" s="29">
        <v>15.041479925355281</v>
      </c>
      <c r="E20" s="29">
        <v>22.987586987853611</v>
      </c>
      <c r="F20" s="29">
        <v>28.96062148912052</v>
      </c>
    </row>
    <row r="21" spans="1:6" s="12" customFormat="1" ht="12.95" customHeight="1" x14ac:dyDescent="0.2">
      <c r="A21" s="13" t="s">
        <v>52</v>
      </c>
      <c r="B21" s="48"/>
      <c r="C21" s="48"/>
      <c r="D21" s="48"/>
      <c r="E21" s="48"/>
      <c r="F21" s="48"/>
    </row>
    <row r="22" spans="1:6" s="12" customFormat="1" ht="12.95" customHeight="1" x14ac:dyDescent="0.2">
      <c r="A22" s="15" t="s">
        <v>53</v>
      </c>
      <c r="B22" s="17">
        <v>3.4506476954741641</v>
      </c>
      <c r="C22" s="17">
        <v>5.5616206758662283</v>
      </c>
      <c r="D22" s="17">
        <v>6.4041815796339501</v>
      </c>
      <c r="E22" s="17">
        <v>12.927601253200145</v>
      </c>
      <c r="F22" s="29">
        <v>13.858556459806294</v>
      </c>
    </row>
    <row r="23" spans="1:6" s="12" customFormat="1" ht="12.95" customHeight="1" x14ac:dyDescent="0.2">
      <c r="A23" s="15" t="s">
        <v>54</v>
      </c>
      <c r="B23" s="29">
        <v>9.3178813576563435</v>
      </c>
      <c r="C23" s="29">
        <v>12.719780466953299</v>
      </c>
      <c r="D23" s="29">
        <v>17.591700301243343</v>
      </c>
      <c r="E23" s="29">
        <v>26.456960498747502</v>
      </c>
      <c r="F23" s="29">
        <v>39.7792393256927</v>
      </c>
    </row>
    <row r="24" spans="1:6" s="12" customFormat="1" ht="12.95" customHeight="1" x14ac:dyDescent="0.2">
      <c r="A24" s="15" t="s">
        <v>6</v>
      </c>
      <c r="B24" s="29">
        <v>20.704622772563763</v>
      </c>
      <c r="C24" s="29">
        <v>20.784530575821712</v>
      </c>
      <c r="D24" s="29">
        <v>24.507767207471701</v>
      </c>
      <c r="E24" s="29">
        <v>36.225458920148668</v>
      </c>
      <c r="F24" s="29">
        <v>42.542066367686566</v>
      </c>
    </row>
    <row r="25" spans="1:6" s="12" customFormat="1" ht="12.95" customHeight="1" x14ac:dyDescent="0.2">
      <c r="A25" s="15" t="s">
        <v>55</v>
      </c>
      <c r="B25" s="29">
        <v>7.6657373201073185</v>
      </c>
      <c r="C25" s="29">
        <v>10.282897848313134</v>
      </c>
      <c r="D25" s="29">
        <v>14.264662708665453</v>
      </c>
      <c r="E25" s="29">
        <v>24.428704010487305</v>
      </c>
      <c r="F25" s="29">
        <v>33.949285747771953</v>
      </c>
    </row>
    <row r="26" spans="1:6" s="12" customFormat="1" ht="12.95" customHeight="1" x14ac:dyDescent="0.2">
      <c r="A26" s="15" t="s">
        <v>56</v>
      </c>
      <c r="B26" s="17">
        <v>12.471223134186356</v>
      </c>
      <c r="C26" s="29">
        <v>22.27941972546515</v>
      </c>
      <c r="D26" s="29">
        <v>34.804656199073975</v>
      </c>
      <c r="E26" s="29">
        <v>45.573228975986723</v>
      </c>
      <c r="F26" s="29">
        <v>49.440922824030523</v>
      </c>
    </row>
    <row r="27" spans="1:6" s="12" customFormat="1" ht="12.95" customHeight="1" x14ac:dyDescent="0.2">
      <c r="A27" s="15" t="s">
        <v>57</v>
      </c>
      <c r="B27" s="17">
        <v>13.414897491038086</v>
      </c>
      <c r="C27" s="17">
        <v>10.35805743941607</v>
      </c>
      <c r="D27" s="17">
        <v>15.376939219556046</v>
      </c>
      <c r="E27" s="29">
        <v>23.786198419999646</v>
      </c>
      <c r="F27" s="29">
        <v>36.618136214310276</v>
      </c>
    </row>
    <row r="28" spans="1:6" s="12" customFormat="1" ht="12.95" customHeight="1" x14ac:dyDescent="0.2">
      <c r="A28" s="15" t="s">
        <v>58</v>
      </c>
      <c r="B28" s="17">
        <v>11.187197529819194</v>
      </c>
      <c r="C28" s="17">
        <v>16.677382083110675</v>
      </c>
      <c r="D28" s="17">
        <v>25.77917632390384</v>
      </c>
      <c r="E28" s="29">
        <v>35.409161838093162</v>
      </c>
      <c r="F28" s="29">
        <v>39.445007551617977</v>
      </c>
    </row>
    <row r="29" spans="1:6" s="12" customFormat="1" ht="12.95" customHeight="1" x14ac:dyDescent="0.2">
      <c r="A29" s="15" t="s">
        <v>59</v>
      </c>
      <c r="B29" s="29">
        <v>17.846639176143238</v>
      </c>
      <c r="C29" s="29">
        <v>32.146158813639538</v>
      </c>
      <c r="D29" s="29">
        <v>40.850960536306914</v>
      </c>
      <c r="E29" s="29">
        <v>48.396254236820354</v>
      </c>
      <c r="F29" s="29">
        <v>65.252253311654314</v>
      </c>
    </row>
    <row r="30" spans="1:6" s="12" customFormat="1" ht="12.95" customHeight="1" x14ac:dyDescent="0.2">
      <c r="A30" s="15" t="s">
        <v>60</v>
      </c>
      <c r="B30" s="17">
        <v>8.8611806009179084</v>
      </c>
      <c r="C30" s="17">
        <v>9.2282544794734456</v>
      </c>
      <c r="D30" s="17">
        <v>11.905253822649563</v>
      </c>
      <c r="E30" s="29">
        <v>20.368418628962246</v>
      </c>
      <c r="F30" s="29">
        <v>26.852231978877423</v>
      </c>
    </row>
    <row r="31" spans="1:6" s="12" customFormat="1" ht="12.95" customHeight="1" x14ac:dyDescent="0.2">
      <c r="A31" s="15" t="s">
        <v>61</v>
      </c>
      <c r="B31" s="17">
        <v>5.0235055142268514</v>
      </c>
      <c r="C31" s="17">
        <v>8.1432392103048148</v>
      </c>
      <c r="D31" s="29">
        <v>13.016139208940608</v>
      </c>
      <c r="E31" s="29">
        <v>17.73962126448755</v>
      </c>
      <c r="F31" s="29">
        <v>25.74177477810683</v>
      </c>
    </row>
    <row r="32" spans="1:6" s="12" customFormat="1" ht="12.95" customHeight="1" x14ac:dyDescent="0.2">
      <c r="A32" s="15" t="s">
        <v>62</v>
      </c>
      <c r="B32" s="29">
        <v>13.223647888796203</v>
      </c>
      <c r="C32" s="29">
        <v>20.597992608588346</v>
      </c>
      <c r="D32" s="29">
        <v>36.404358794964665</v>
      </c>
      <c r="E32" s="29">
        <v>43.318263166911031</v>
      </c>
      <c r="F32" s="29">
        <v>55.401442501783436</v>
      </c>
    </row>
    <row r="33" spans="1:6" s="12" customFormat="1" ht="12.95" customHeight="1" x14ac:dyDescent="0.2">
      <c r="A33" s="15" t="s">
        <v>63</v>
      </c>
      <c r="B33" s="29">
        <v>7.0573993040914562</v>
      </c>
      <c r="C33" s="29">
        <v>15.2134347129104</v>
      </c>
      <c r="D33" s="29">
        <v>18.099297041040614</v>
      </c>
      <c r="E33" s="29">
        <v>27.794547391497197</v>
      </c>
      <c r="F33" s="29">
        <v>40.346049663231383</v>
      </c>
    </row>
    <row r="34" spans="1:6" s="12" customFormat="1" ht="12.95" customHeight="1" x14ac:dyDescent="0.2">
      <c r="A34" s="15" t="s">
        <v>64</v>
      </c>
      <c r="B34" s="29">
        <v>6.0092857448900423</v>
      </c>
      <c r="C34" s="29">
        <v>9.802371221848091</v>
      </c>
      <c r="D34" s="29">
        <v>14.195835367181923</v>
      </c>
      <c r="E34" s="29">
        <v>21.518999373871512</v>
      </c>
      <c r="F34" s="29">
        <v>30.540666802031069</v>
      </c>
    </row>
    <row r="35" spans="1:6" s="12" customFormat="1" ht="12.95" customHeight="1" x14ac:dyDescent="0.2">
      <c r="A35" s="18" t="s">
        <v>65</v>
      </c>
      <c r="B35" s="36">
        <v>5.896542943122463</v>
      </c>
      <c r="C35" s="36">
        <v>8.4561897440406355</v>
      </c>
      <c r="D35" s="31">
        <v>11.652548976630623</v>
      </c>
      <c r="E35" s="31">
        <v>16.328339582278172</v>
      </c>
      <c r="F35" s="31">
        <v>21.25332416341022</v>
      </c>
    </row>
    <row r="36" spans="1:6" s="12" customFormat="1" ht="12.95" customHeight="1" x14ac:dyDescent="0.2">
      <c r="A36" s="15" t="s">
        <v>66</v>
      </c>
      <c r="B36" s="17"/>
      <c r="C36" s="17"/>
      <c r="D36" s="17"/>
      <c r="E36" s="17"/>
      <c r="F36" s="17"/>
    </row>
    <row r="37" spans="1:6" s="12" customFormat="1" ht="12.95" customHeight="1" x14ac:dyDescent="0.2">
      <c r="A37" s="15" t="s">
        <v>34</v>
      </c>
      <c r="B37" s="17"/>
      <c r="C37" s="17"/>
      <c r="D37" s="17"/>
      <c r="E37" s="17"/>
      <c r="F37" s="17"/>
    </row>
    <row r="38" spans="1:6" s="20" customFormat="1" ht="12.95" customHeight="1" x14ac:dyDescent="0.2">
      <c r="A38" s="19" t="s">
        <v>35</v>
      </c>
    </row>
    <row r="39" spans="1:6" s="20" customFormat="1" ht="12.95" customHeight="1" x14ac:dyDescent="0.2">
      <c r="A39" s="33" t="s">
        <v>25</v>
      </c>
    </row>
    <row r="40" spans="1:6" s="20" customFormat="1" ht="12.95" customHeight="1" x14ac:dyDescent="0.2">
      <c r="A40" s="22" t="s">
        <v>26</v>
      </c>
    </row>
    <row r="41" spans="1:6" s="20" customFormat="1" ht="12.95" customHeight="1" x14ac:dyDescent="0.2">
      <c r="A41" s="34"/>
    </row>
    <row r="42" spans="1:6" s="20" customFormat="1" ht="12.95" customHeight="1" x14ac:dyDescent="0.2">
      <c r="A42" s="23" t="s">
        <v>27</v>
      </c>
    </row>
    <row r="43" spans="1:6" s="20" customFormat="1" ht="12.95" customHeight="1" x14ac:dyDescent="0.2"/>
    <row r="44" spans="1:6" s="21" customFormat="1" ht="12.95" customHeight="1" x14ac:dyDescent="0.2"/>
    <row r="45" spans="1:6" s="21" customFormat="1" ht="12.95" customHeight="1" x14ac:dyDescent="0.2"/>
    <row r="46" spans="1:6" s="21" customFormat="1" ht="12.95" customHeight="1" x14ac:dyDescent="0.2">
      <c r="A46" s="1" t="s">
        <v>37</v>
      </c>
      <c r="B46" s="2"/>
      <c r="C46" s="3"/>
      <c r="D46" s="2"/>
      <c r="E46" s="3"/>
      <c r="F46" s="2"/>
    </row>
    <row r="47" spans="1:6" s="21" customFormat="1" ht="12.95" customHeight="1" x14ac:dyDescent="0.2">
      <c r="A47" s="4" t="s">
        <v>28</v>
      </c>
      <c r="B47" s="3"/>
      <c r="C47" s="5"/>
      <c r="D47" s="3"/>
      <c r="E47" s="5"/>
      <c r="F47" s="5" t="s">
        <v>5</v>
      </c>
    </row>
    <row r="48" spans="1:6" s="21" customFormat="1" ht="12.95" customHeight="1" x14ac:dyDescent="0.2">
      <c r="A48" s="6"/>
      <c r="B48" s="7" t="s">
        <v>20</v>
      </c>
      <c r="C48" s="7" t="s">
        <v>21</v>
      </c>
      <c r="D48" s="7" t="s">
        <v>22</v>
      </c>
      <c r="E48" s="7" t="s">
        <v>23</v>
      </c>
      <c r="F48" s="7" t="s">
        <v>24</v>
      </c>
    </row>
    <row r="49" spans="1:12" s="21" customFormat="1" ht="12.95" customHeight="1" x14ac:dyDescent="0.2">
      <c r="A49" s="9" t="s">
        <v>18</v>
      </c>
      <c r="B49" s="47">
        <v>12.54368026251122</v>
      </c>
      <c r="C49" s="47">
        <v>17.220732959877783</v>
      </c>
      <c r="D49" s="47">
        <v>24.28004466559463</v>
      </c>
      <c r="E49" s="47">
        <v>32.803245003535828</v>
      </c>
      <c r="F49" s="47">
        <v>41.306738335153973</v>
      </c>
      <c r="H49" s="49"/>
      <c r="I49" s="49"/>
      <c r="J49" s="49"/>
      <c r="K49" s="49"/>
      <c r="L49" s="49"/>
    </row>
    <row r="50" spans="1:12" s="21" customFormat="1" ht="12.95" customHeight="1" x14ac:dyDescent="0.2">
      <c r="A50" s="13" t="s">
        <v>29</v>
      </c>
      <c r="B50" s="48"/>
      <c r="C50" s="48"/>
      <c r="D50" s="48"/>
      <c r="E50" s="48"/>
      <c r="F50" s="48"/>
      <c r="H50" s="49"/>
      <c r="I50" s="49"/>
      <c r="J50" s="49"/>
      <c r="K50" s="49"/>
      <c r="L50" s="49"/>
    </row>
    <row r="51" spans="1:12" s="21" customFormat="1" ht="12.95" customHeight="1" x14ac:dyDescent="0.2">
      <c r="A51" s="15" t="s">
        <v>30</v>
      </c>
      <c r="B51" s="29">
        <v>11.658967376513157</v>
      </c>
      <c r="C51" s="29">
        <v>16.044812759572299</v>
      </c>
      <c r="D51" s="29">
        <v>23.493819523469803</v>
      </c>
      <c r="E51" s="29">
        <v>32.151848044059761</v>
      </c>
      <c r="F51" s="29">
        <v>40.702443099263917</v>
      </c>
      <c r="H51" s="49"/>
      <c r="I51" s="49"/>
      <c r="J51" s="49"/>
      <c r="K51" s="49"/>
      <c r="L51" s="49"/>
    </row>
    <row r="52" spans="1:12" s="21" customFormat="1" ht="12.95" customHeight="1" x14ac:dyDescent="0.2">
      <c r="A52" s="15" t="s">
        <v>68</v>
      </c>
      <c r="B52" s="29">
        <v>17.54370804068947</v>
      </c>
      <c r="C52" s="29">
        <v>23.842551460404898</v>
      </c>
      <c r="D52" s="29">
        <v>28.58744751116263</v>
      </c>
      <c r="E52" s="29">
        <v>37.209012087304821</v>
      </c>
      <c r="F52" s="29">
        <v>44.688092328876436</v>
      </c>
      <c r="H52" s="49"/>
      <c r="I52" s="49"/>
      <c r="J52" s="49"/>
      <c r="K52" s="49"/>
      <c r="L52" s="49"/>
    </row>
    <row r="53" spans="1:12" s="21" customFormat="1" ht="12.95" customHeight="1" x14ac:dyDescent="0.2">
      <c r="A53" s="13" t="s">
        <v>31</v>
      </c>
      <c r="B53" s="48"/>
      <c r="C53" s="48"/>
      <c r="D53" s="48"/>
      <c r="E53" s="48"/>
      <c r="F53" s="48"/>
      <c r="H53" s="49"/>
      <c r="I53" s="49"/>
      <c r="J53" s="49"/>
      <c r="K53" s="49"/>
      <c r="L53" s="49"/>
    </row>
    <row r="54" spans="1:12" s="21" customFormat="1" ht="12.95" customHeight="1" x14ac:dyDescent="0.2">
      <c r="A54" s="15" t="s">
        <v>36</v>
      </c>
      <c r="B54" s="17">
        <v>5.0227188142790862</v>
      </c>
      <c r="C54" s="29">
        <v>5.9734323617344796</v>
      </c>
      <c r="D54" s="29">
        <v>6.7076248830260212</v>
      </c>
      <c r="E54" s="29">
        <v>9.685189797831347</v>
      </c>
      <c r="F54" s="29">
        <v>13.562514315551109</v>
      </c>
      <c r="H54" s="50"/>
      <c r="I54" s="49"/>
      <c r="J54" s="49"/>
      <c r="K54" s="49"/>
      <c r="L54" s="49"/>
    </row>
    <row r="55" spans="1:12" s="21" customFormat="1" ht="12.95" customHeight="1" x14ac:dyDescent="0.2">
      <c r="A55" s="18" t="s">
        <v>33</v>
      </c>
      <c r="B55" s="31">
        <v>14.09669279337488</v>
      </c>
      <c r="C55" s="31">
        <v>18.738879486937531</v>
      </c>
      <c r="D55" s="31">
        <v>27.551881223062942</v>
      </c>
      <c r="E55" s="31">
        <v>37.646532981127912</v>
      </c>
      <c r="F55" s="31">
        <v>46.943753016994251</v>
      </c>
      <c r="H55" s="49"/>
      <c r="I55" s="49"/>
      <c r="J55" s="49"/>
      <c r="K55" s="49"/>
      <c r="L55" s="49"/>
    </row>
    <row r="56" spans="1:12" s="21" customFormat="1" ht="12.95" customHeight="1" x14ac:dyDescent="0.2">
      <c r="A56" s="15" t="s">
        <v>66</v>
      </c>
      <c r="B56" s="16"/>
      <c r="C56" s="16"/>
      <c r="D56" s="16"/>
      <c r="E56" s="16"/>
      <c r="F56" s="16"/>
    </row>
    <row r="57" spans="1:12" s="21" customFormat="1" ht="12.95" customHeight="1" x14ac:dyDescent="0.2">
      <c r="A57" s="19" t="s">
        <v>35</v>
      </c>
      <c r="B57" s="20"/>
      <c r="C57" s="20"/>
      <c r="D57" s="20"/>
      <c r="E57" s="20"/>
      <c r="F57" s="20"/>
    </row>
    <row r="58" spans="1:12" s="21" customFormat="1" ht="12.95" customHeight="1" x14ac:dyDescent="0.2">
      <c r="A58" s="33" t="s">
        <v>25</v>
      </c>
      <c r="B58" s="20"/>
      <c r="C58" s="20"/>
      <c r="D58" s="20"/>
      <c r="E58" s="20"/>
      <c r="F58" s="20"/>
    </row>
    <row r="59" spans="1:12" s="21" customFormat="1" ht="12.95" customHeight="1" x14ac:dyDescent="0.2">
      <c r="A59" s="22" t="s">
        <v>26</v>
      </c>
      <c r="B59" s="20"/>
      <c r="C59" s="20"/>
      <c r="D59" s="20"/>
      <c r="E59" s="20"/>
      <c r="F59" s="20"/>
    </row>
    <row r="60" spans="1:12" s="21" customFormat="1" ht="12.95" customHeight="1" x14ac:dyDescent="0.2"/>
    <row r="61" spans="1:12" s="21" customFormat="1" ht="12.95" customHeight="1" x14ac:dyDescent="0.2">
      <c r="A61" s="23" t="s">
        <v>27</v>
      </c>
    </row>
    <row r="62" spans="1:12" s="21" customFormat="1" ht="12.95" customHeight="1" x14ac:dyDescent="0.2">
      <c r="A62" s="23"/>
    </row>
    <row r="63" spans="1:12" s="21" customFormat="1" ht="12.95" customHeight="1" x14ac:dyDescent="0.2">
      <c r="A63" s="23"/>
    </row>
    <row r="64" spans="1:12" s="21" customFormat="1" ht="12.95" customHeight="1" x14ac:dyDescent="0.2"/>
    <row r="65" spans="1:12" s="21" customFormat="1" ht="12.95" customHeight="1" x14ac:dyDescent="0.2">
      <c r="A65" s="1" t="s">
        <v>38</v>
      </c>
      <c r="B65" s="2"/>
      <c r="C65" s="3"/>
      <c r="D65" s="2"/>
      <c r="E65" s="3"/>
      <c r="F65" s="2"/>
    </row>
    <row r="66" spans="1:12" s="21" customFormat="1" ht="12.95" customHeight="1" x14ac:dyDescent="0.2">
      <c r="A66" s="4" t="s">
        <v>28</v>
      </c>
      <c r="B66" s="3"/>
      <c r="C66" s="5"/>
      <c r="D66" s="3"/>
      <c r="E66" s="5"/>
      <c r="F66" s="5" t="s">
        <v>5</v>
      </c>
    </row>
    <row r="67" spans="1:12" s="21" customFormat="1" ht="12.95" customHeight="1" x14ac:dyDescent="0.2">
      <c r="A67" s="6"/>
      <c r="B67" s="7" t="s">
        <v>20</v>
      </c>
      <c r="C67" s="7" t="s">
        <v>21</v>
      </c>
      <c r="D67" s="7" t="s">
        <v>22</v>
      </c>
      <c r="E67" s="7" t="s">
        <v>23</v>
      </c>
      <c r="F67" s="7" t="s">
        <v>24</v>
      </c>
    </row>
    <row r="68" spans="1:12" ht="12.95" customHeight="1" x14ac:dyDescent="0.2">
      <c r="A68" s="9" t="s">
        <v>19</v>
      </c>
      <c r="B68" s="47">
        <v>6.6755464895350736</v>
      </c>
      <c r="C68" s="47">
        <v>12.282072545791006</v>
      </c>
      <c r="D68" s="47">
        <v>16.964556264473636</v>
      </c>
      <c r="E68" s="47">
        <v>25.741220934530759</v>
      </c>
      <c r="F68" s="47">
        <v>36.405558884314303</v>
      </c>
      <c r="H68" s="51"/>
      <c r="I68" s="51"/>
      <c r="J68" s="51"/>
      <c r="K68" s="51"/>
      <c r="L68" s="51"/>
    </row>
    <row r="69" spans="1:12" ht="12.95" customHeight="1" x14ac:dyDescent="0.2">
      <c r="A69" s="13" t="s">
        <v>29</v>
      </c>
      <c r="B69" s="48"/>
      <c r="C69" s="48"/>
      <c r="D69" s="48"/>
      <c r="E69" s="48"/>
      <c r="F69" s="48"/>
      <c r="H69" s="51"/>
      <c r="I69" s="51"/>
      <c r="J69" s="51"/>
      <c r="K69" s="51"/>
      <c r="L69" s="51"/>
    </row>
    <row r="70" spans="1:12" ht="12.95" customHeight="1" x14ac:dyDescent="0.2">
      <c r="A70" s="15" t="s">
        <v>30</v>
      </c>
      <c r="B70" s="29">
        <v>6.2528267358648568</v>
      </c>
      <c r="C70" s="29">
        <v>11.674025288211983</v>
      </c>
      <c r="D70" s="29">
        <v>16.138548358031901</v>
      </c>
      <c r="E70" s="29">
        <v>25.348483693456728</v>
      </c>
      <c r="F70" s="29">
        <v>36.163946037044653</v>
      </c>
      <c r="H70" s="51"/>
      <c r="I70" s="51"/>
      <c r="J70" s="51"/>
      <c r="K70" s="51"/>
      <c r="L70" s="51"/>
    </row>
    <row r="71" spans="1:12" ht="12.95" customHeight="1" x14ac:dyDescent="0.2">
      <c r="A71" s="15" t="s">
        <v>68</v>
      </c>
      <c r="B71" s="29">
        <v>9.4625958223097442</v>
      </c>
      <c r="C71" s="29">
        <v>16.852626537365239</v>
      </c>
      <c r="D71" s="29">
        <v>23.728526561281772</v>
      </c>
      <c r="E71" s="29">
        <v>28.767599410883832</v>
      </c>
      <c r="F71" s="29">
        <v>39.270778493213776</v>
      </c>
      <c r="H71" s="51"/>
      <c r="I71" s="51"/>
      <c r="J71" s="51"/>
      <c r="K71" s="51"/>
      <c r="L71" s="51"/>
    </row>
    <row r="72" spans="1:12" ht="12.95" customHeight="1" x14ac:dyDescent="0.2">
      <c r="A72" s="13" t="s">
        <v>31</v>
      </c>
      <c r="B72" s="48"/>
      <c r="C72" s="48"/>
      <c r="D72" s="48"/>
      <c r="E72" s="48"/>
      <c r="F72" s="48"/>
      <c r="H72" s="51"/>
      <c r="I72" s="51"/>
      <c r="J72" s="51"/>
      <c r="K72" s="51"/>
      <c r="L72" s="51"/>
    </row>
    <row r="73" spans="1:12" ht="12.95" customHeight="1" x14ac:dyDescent="0.2">
      <c r="A73" s="15" t="s">
        <v>36</v>
      </c>
      <c r="B73" s="17">
        <v>4.365023186550145</v>
      </c>
      <c r="C73" s="17">
        <v>6.8408556135348997</v>
      </c>
      <c r="D73" s="17">
        <v>7.1197708186876243</v>
      </c>
      <c r="E73" s="29">
        <v>11.347965103446704</v>
      </c>
      <c r="F73" s="29">
        <v>15.259160513103758</v>
      </c>
      <c r="H73" s="52"/>
      <c r="I73" s="52"/>
      <c r="J73" s="52"/>
      <c r="K73" s="51"/>
      <c r="L73" s="51"/>
    </row>
    <row r="74" spans="1:12" ht="12.95" customHeight="1" x14ac:dyDescent="0.2">
      <c r="A74" s="18" t="s">
        <v>33</v>
      </c>
      <c r="B74" s="31">
        <v>6.7508160541809819</v>
      </c>
      <c r="C74" s="31">
        <v>12.391922461156186</v>
      </c>
      <c r="D74" s="31">
        <v>17.019372354439383</v>
      </c>
      <c r="E74" s="31">
        <v>26.402425360126216</v>
      </c>
      <c r="F74" s="31">
        <v>38.104627889900136</v>
      </c>
      <c r="H74" s="51"/>
      <c r="I74" s="51"/>
      <c r="J74" s="51"/>
      <c r="K74" s="51"/>
      <c r="L74" s="51"/>
    </row>
    <row r="75" spans="1:12" ht="12.95" customHeight="1" x14ac:dyDescent="0.2">
      <c r="A75" s="15" t="s">
        <v>66</v>
      </c>
      <c r="B75" s="16"/>
      <c r="C75" s="16"/>
      <c r="D75" s="16"/>
      <c r="E75" s="16"/>
      <c r="F75" s="16"/>
    </row>
    <row r="76" spans="1:12" ht="12.95" customHeight="1" x14ac:dyDescent="0.2">
      <c r="A76" s="19" t="s">
        <v>35</v>
      </c>
      <c r="B76" s="20"/>
      <c r="C76" s="20"/>
      <c r="D76" s="20"/>
      <c r="E76" s="20"/>
      <c r="F76" s="20"/>
    </row>
    <row r="77" spans="1:12" ht="12.95" customHeight="1" x14ac:dyDescent="0.2">
      <c r="A77" s="33" t="s">
        <v>25</v>
      </c>
      <c r="B77" s="20"/>
      <c r="C77" s="20"/>
      <c r="D77" s="20"/>
      <c r="E77" s="20"/>
      <c r="F77" s="20"/>
    </row>
    <row r="78" spans="1:12" ht="12.95" customHeight="1" x14ac:dyDescent="0.2">
      <c r="A78" s="22" t="s">
        <v>26</v>
      </c>
      <c r="B78" s="20"/>
      <c r="C78" s="20"/>
      <c r="D78" s="20"/>
      <c r="E78" s="20"/>
      <c r="F78" s="20"/>
    </row>
    <row r="79" spans="1:12" ht="12.95" customHeight="1" x14ac:dyDescent="0.2">
      <c r="A79" s="34"/>
    </row>
    <row r="80" spans="1:12" ht="12.95" customHeight="1" x14ac:dyDescent="0.2">
      <c r="A80" s="23" t="s">
        <v>27</v>
      </c>
    </row>
  </sheetData>
  <pageMargins left="0.39370078740157483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Note</vt:lpstr>
      <vt:lpstr>Early retirement rate</vt:lpstr>
      <vt:lpstr>Various criteria</vt:lpstr>
      <vt:lpstr>'Early retirement rate'!Zone_d_impression</vt:lpstr>
      <vt:lpstr>'Various criteria'!Zone_d_impression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Moser</dc:creator>
  <cp:lastModifiedBy>Lässig Bondallaz Valerie BFS</cp:lastModifiedBy>
  <cp:lastPrinted>2018-07-10T12:04:45Z</cp:lastPrinted>
  <dcterms:created xsi:type="dcterms:W3CDTF">2018-05-31T09:55:48Z</dcterms:created>
  <dcterms:modified xsi:type="dcterms:W3CDTF">2018-11-05T13:54:18Z</dcterms:modified>
</cp:coreProperties>
</file>