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_Pakete\2018\GNP-2018-0429_30.08.2018\Tabellen\"/>
    </mc:Choice>
  </mc:AlternateContent>
  <bookViews>
    <workbookView xWindow="120" yWindow="-96" windowWidth="25020" windowHeight="12180" tabRatio="927"/>
  </bookViews>
  <sheets>
    <sheet name="Kantone (2017)" sheetId="82" r:id="rId1"/>
    <sheet name="Städte (2017)" sheetId="83" r:id="rId2"/>
    <sheet name="Kantone (2016)" sheetId="80" r:id="rId3"/>
    <sheet name="Städte (2016)" sheetId="81" r:id="rId4"/>
    <sheet name="Kantone (2015)" sheetId="78" r:id="rId5"/>
    <sheet name="Städte (2015)" sheetId="79" r:id="rId6"/>
    <sheet name="Kantone (2014)" sheetId="76" r:id="rId7"/>
    <sheet name="Städte (2014)" sheetId="77" r:id="rId8"/>
    <sheet name="Kantone (2013)" sheetId="75" r:id="rId9"/>
    <sheet name="Städte (2013)" sheetId="74" r:id="rId10"/>
    <sheet name="Kantone (2012)" sheetId="73" r:id="rId11"/>
    <sheet name="Städte (2012)" sheetId="72" r:id="rId12"/>
    <sheet name="Kantone (2011)" sheetId="70" r:id="rId13"/>
    <sheet name="Städte (2011)" sheetId="71" r:id="rId14"/>
    <sheet name="Kantone (2010)" sheetId="68" r:id="rId15"/>
    <sheet name="Städte (2010)" sheetId="69" r:id="rId16"/>
    <sheet name="Kantone (2009)" sheetId="66" r:id="rId17"/>
    <sheet name="Städte (2009)" sheetId="67" r:id="rId18"/>
    <sheet name="Kantone (2008)" sheetId="48" r:id="rId19"/>
    <sheet name="Städte (2008)" sheetId="49" r:id="rId20"/>
    <sheet name="Kantone (2007)" sheetId="46" r:id="rId21"/>
    <sheet name="Städte (2007)" sheetId="47" r:id="rId22"/>
    <sheet name="Kantone (2006)" sheetId="50" r:id="rId23"/>
    <sheet name="Städte (2006)" sheetId="51" r:id="rId24"/>
    <sheet name="Kantone (2005)" sheetId="52" r:id="rId25"/>
    <sheet name="Städte (2005)" sheetId="53" r:id="rId26"/>
    <sheet name="Kantone (2004)" sheetId="54" r:id="rId27"/>
    <sheet name="Städte (2004)" sheetId="55" r:id="rId28"/>
    <sheet name="Kantone (2003)" sheetId="56" r:id="rId29"/>
    <sheet name="Städte (2003)" sheetId="57" r:id="rId30"/>
    <sheet name="Kantone (2002)" sheetId="58" r:id="rId31"/>
    <sheet name="Städte (2002)" sheetId="59" r:id="rId32"/>
    <sheet name="Kantone (2001)" sheetId="60" r:id="rId33"/>
    <sheet name="Städte (2001)" sheetId="61" r:id="rId34"/>
    <sheet name="Kantone (2000)" sheetId="62" r:id="rId35"/>
    <sheet name="Städte (2000)" sheetId="63" r:id="rId36"/>
    <sheet name="Kantone (1999)" sheetId="64" r:id="rId37"/>
    <sheet name="Städte (1999)" sheetId="65" r:id="rId38"/>
  </sheets>
  <definedNames>
    <definedName name="_xlnm.Print_Area" localSheetId="12">'Kantone (2011)'!$A$1:$F$59</definedName>
    <definedName name="_xlnm.Print_Area" localSheetId="10">'Kantone (2012)'!$A$1:$F$56</definedName>
    <definedName name="_xlnm.Print_Area" localSheetId="8">'Kantone (2013)'!$A$1:$F$55</definedName>
    <definedName name="_xlnm.Print_Area" localSheetId="6">'Kantone (2014)'!$A$1:$F$55</definedName>
    <definedName name="_xlnm.Print_Area" localSheetId="4">'Kantone (2015)'!$A$1:$G$57</definedName>
    <definedName name="_xlnm.Print_Area" localSheetId="2">'Kantone (2016)'!$A$1:$G$57</definedName>
    <definedName name="_xlnm.Print_Area" localSheetId="0">'Kantone (2017)'!$A$1:$H$57</definedName>
    <definedName name="_xlnm.Print_Area" localSheetId="5">'Städte (2015)'!$A$1:$K$38</definedName>
    <definedName name="_xlnm.Print_Area" localSheetId="3">'Städte (2016)'!$A$1:$K$38</definedName>
    <definedName name="_xlnm.Print_Area" localSheetId="1">'Städte (2017)'!$A$1:$K$38</definedName>
  </definedNames>
  <calcPr calcId="152511" calcMode="manual"/>
</workbook>
</file>

<file path=xl/calcChain.xml><?xml version="1.0" encoding="utf-8"?>
<calcChain xmlns="http://schemas.openxmlformats.org/spreadsheetml/2006/main">
  <c r="B13" i="52" l="1"/>
  <c r="C13" i="52"/>
  <c r="D13" i="52"/>
  <c r="E13" i="52"/>
  <c r="F13" i="52"/>
  <c r="B18" i="52"/>
  <c r="C18" i="52"/>
  <c r="D18" i="52"/>
  <c r="E18" i="52"/>
  <c r="F18" i="52"/>
  <c r="B25" i="52"/>
  <c r="C25" i="52"/>
  <c r="D25" i="52"/>
  <c r="E25" i="52"/>
  <c r="F25" i="52"/>
  <c r="B32" i="52"/>
  <c r="C32" i="52"/>
  <c r="D32" i="52"/>
  <c r="E32" i="52"/>
  <c r="F32" i="52"/>
  <c r="B41" i="52"/>
  <c r="C41" i="52"/>
  <c r="D41" i="52"/>
  <c r="E41" i="52"/>
  <c r="F41" i="52"/>
  <c r="B13" i="54"/>
  <c r="C13" i="54"/>
  <c r="D13" i="54"/>
  <c r="E13" i="54"/>
  <c r="F13" i="54"/>
  <c r="B18" i="54"/>
  <c r="C18" i="54"/>
  <c r="D18" i="54"/>
  <c r="E18" i="54"/>
  <c r="F18" i="54"/>
  <c r="B25" i="54"/>
  <c r="C25" i="54"/>
  <c r="D25" i="54"/>
  <c r="E25" i="54"/>
  <c r="F25" i="54"/>
  <c r="B32" i="54"/>
  <c r="C32" i="54"/>
  <c r="D32" i="54"/>
  <c r="E32" i="54"/>
  <c r="F32" i="54"/>
  <c r="B41" i="54"/>
  <c r="C41" i="54"/>
  <c r="D41" i="54"/>
  <c r="E41" i="54"/>
  <c r="F41" i="54"/>
</calcChain>
</file>

<file path=xl/sharedStrings.xml><?xml version="1.0" encoding="utf-8"?>
<sst xmlns="http://schemas.openxmlformats.org/spreadsheetml/2006/main" count="1929" uniqueCount="90">
  <si>
    <t>Total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</si>
  <si>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</si>
  <si>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</si>
  <si>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</si>
  <si>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</si>
  <si>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</si>
  <si>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</si>
  <si>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</si>
  <si>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</si>
  <si>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</si>
  <si>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</si>
  <si>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</si>
  <si>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</si>
  <si>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</si>
  <si>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Graubünden</t>
  </si>
  <si>
    <t>Aargau</t>
  </si>
  <si>
    <t>Thurgau</t>
  </si>
  <si>
    <t>Jura</t>
  </si>
  <si>
    <t>Espace Mittelland</t>
  </si>
  <si>
    <t>Nordwestschweiz</t>
  </si>
  <si>
    <t>Ostschweiz</t>
  </si>
  <si>
    <t>Zentralschweiz</t>
  </si>
  <si>
    <t>Genferseeregion</t>
  </si>
  <si>
    <t>Genf</t>
  </si>
  <si>
    <t>Wallis</t>
  </si>
  <si>
    <t>Waadt</t>
  </si>
  <si>
    <t>Neuenburg</t>
  </si>
  <si>
    <t>Tessin</t>
  </si>
  <si>
    <t>Basel</t>
  </si>
  <si>
    <t>Lausanne</t>
  </si>
  <si>
    <t>St. Gallen</t>
  </si>
  <si>
    <t>Freiburg</t>
  </si>
  <si>
    <t>Wanderungssaldo</t>
  </si>
  <si>
    <t>aus anderem</t>
  </si>
  <si>
    <t>aus Gemeinde</t>
  </si>
  <si>
    <t>in anderen</t>
  </si>
  <si>
    <t>in Gemeinde</t>
  </si>
  <si>
    <t>je 1000</t>
  </si>
  <si>
    <t>inter-</t>
  </si>
  <si>
    <t>Kanton</t>
  </si>
  <si>
    <t>des gleichen</t>
  </si>
  <si>
    <t>Einwohner</t>
  </si>
  <si>
    <t>kantonal</t>
  </si>
  <si>
    <t>Kantons</t>
  </si>
  <si>
    <t>Städte</t>
  </si>
  <si>
    <t>Appenzell A. Rh.</t>
  </si>
  <si>
    <t>Appenzell I. Rh.</t>
  </si>
  <si>
    <t>Zuzüge</t>
  </si>
  <si>
    <t>Wegzüge</t>
  </si>
  <si>
    <t>Binnenwanderungen der ständigen Wohnbevölkerung, 1999</t>
  </si>
  <si>
    <t>intra-</t>
  </si>
  <si>
    <r>
      <t xml:space="preserve">Binnenwanderungen der ständigen Wohnbevölkerung, </t>
    </r>
    <r>
      <rPr>
        <sz val="9"/>
        <rFont val="Arial"/>
        <family val="2"/>
      </rPr>
      <t>2006</t>
    </r>
  </si>
  <si>
    <r>
      <t xml:space="preserve">Binnenwanderungen der ständigen Wohnbevölkerung, </t>
    </r>
    <r>
      <rPr>
        <sz val="9"/>
        <rFont val="Arial"/>
        <family val="2"/>
      </rPr>
      <t>2000</t>
    </r>
  </si>
  <si>
    <r>
      <t xml:space="preserve">Binnenwanderungen der ständigen Wohnbevölkerung, </t>
    </r>
    <r>
      <rPr>
        <sz val="9"/>
        <rFont val="Arial"/>
        <family val="2"/>
      </rPr>
      <t>2001</t>
    </r>
  </si>
  <si>
    <r>
      <t xml:space="preserve">Binnenwanderungen der ständigen Wohnbevölkerung, </t>
    </r>
    <r>
      <rPr>
        <sz val="9"/>
        <rFont val="Arial"/>
        <family val="2"/>
      </rPr>
      <t>2002</t>
    </r>
  </si>
  <si>
    <r>
      <t xml:space="preserve">Binnenwanderungen der ständigen Wohnbevölkerung, </t>
    </r>
    <r>
      <rPr>
        <sz val="9"/>
        <rFont val="Arial"/>
        <family val="2"/>
      </rPr>
      <t>2003</t>
    </r>
  </si>
  <si>
    <r>
      <t xml:space="preserve">Binnenwanderungen der ständigen Wohnbevölkerung, </t>
    </r>
    <r>
      <rPr>
        <sz val="9"/>
        <rFont val="Arial"/>
        <family val="2"/>
      </rPr>
      <t>2004</t>
    </r>
  </si>
  <si>
    <r>
      <t xml:space="preserve">Binnenwanderungen der ständigen Wohnbevölkerung, </t>
    </r>
    <r>
      <rPr>
        <sz val="9"/>
        <rFont val="Arial"/>
        <family val="2"/>
      </rPr>
      <t>2005</t>
    </r>
  </si>
  <si>
    <t>*</t>
  </si>
  <si>
    <r>
      <t xml:space="preserve">Binnenwanderungen der ständigen Wohnbevölkerung, </t>
    </r>
    <r>
      <rPr>
        <sz val="9"/>
        <rFont val="Arial"/>
        <family val="2"/>
      </rPr>
      <t>2007</t>
    </r>
  </si>
  <si>
    <r>
      <t xml:space="preserve">Binnenwanderungen der ständigen Wohnbevölkerung, </t>
    </r>
    <r>
      <rPr>
        <sz val="9"/>
        <rFont val="Arial"/>
        <family val="2"/>
      </rPr>
      <t>2008</t>
    </r>
  </si>
  <si>
    <t>Winterthur</t>
  </si>
  <si>
    <t>Lugano</t>
  </si>
  <si>
    <t>Biel</t>
  </si>
  <si>
    <t>Thun</t>
  </si>
  <si>
    <t>Köniz</t>
  </si>
  <si>
    <t>La Chaux-de-Fonds</t>
  </si>
  <si>
    <t>Chur</t>
  </si>
  <si>
    <t>Vernier</t>
  </si>
  <si>
    <t>Uster</t>
  </si>
  <si>
    <t>Lugano 1)</t>
  </si>
  <si>
    <t>Sion</t>
  </si>
  <si>
    <t>1) Gemeindestand 31.12.2008</t>
  </si>
  <si>
    <r>
      <t xml:space="preserve">Binnenwanderungen der ständigen Wohnbevölkerung, </t>
    </r>
    <r>
      <rPr>
        <sz val="9"/>
        <rFont val="Arial"/>
        <family val="2"/>
      </rPr>
      <t>2009</t>
    </r>
  </si>
  <si>
    <t>Quelle: ESPOP, PETRA</t>
  </si>
  <si>
    <t>Binnenwanderungen der ständigen Wohnbevölkerung, 2010</t>
  </si>
  <si>
    <t xml:space="preserve"> </t>
  </si>
  <si>
    <t>Quellen: ESPOP, PETRA</t>
  </si>
  <si>
    <t>Binnenwanderungen der ständigen Wohnbevölkerung, 2011 1)</t>
  </si>
  <si>
    <t>Quelle: STATPOP</t>
  </si>
  <si>
    <t>1) Ab 2011 Wechsel des Produktionsverfahrens und neue Definition der ständigen Wohnbevölkerung, die zusätzlich Personen im Asylprozess mit einer Gesamtaufenthaltsdauer von mindestens 12 Monaten umfasst.</t>
  </si>
  <si>
    <t xml:space="preserve">Binnenwanderungen der ständigen Wohnbevölkerung, 2012 </t>
  </si>
  <si>
    <t>Binnenwanderungen der ständigen Wohnbevölkerung, 2013</t>
  </si>
  <si>
    <t>Auskunft: Informationszentrum, Sektion Demografie und Migration, 058 463 67 11, info.dem@bfs.admin.ch</t>
  </si>
  <si>
    <t>Binnenwanderungen der ständigen Wohnbevölkerung, 2014</t>
  </si>
  <si>
    <t>T 01.05.05.01</t>
  </si>
  <si>
    <t>Binnenwanderungen der ständigen Wohnbevölkerung, 2015</t>
  </si>
  <si>
    <t>Binnenwanderungen der ständigen Wohnbevölkerung, 2016</t>
  </si>
  <si>
    <t>Binnenwanderungen der ständigen Wohnbevölkerung, 2017</t>
  </si>
  <si>
    <t>© BFS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</si>
</sst>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0;;;\ @"/>
    <numFmt numFmtId="165" formatCode="\ \ 0;;;\ \ @"/>
    <numFmt numFmtId="166" formatCode="#,###,##0__;\-#,###,##0__;\-__;@__"/>
    <numFmt numFmtId="167" formatCode="#,###,##0__;\-#,###,##0__;\-__;@__\ "/>
    <numFmt numFmtId="168" formatCode=";;;_W@"/>
    <numFmt numFmtId="169" formatCode="#,###,##0.0__;\-#,###,##0.0__;\-__;@__\ "/>
    <numFmt numFmtId="170" formatCode="#,###,##0__;\-#,###,##0__;0__;@__\ "/>
    <numFmt numFmtId="171" formatCode="0.0"/>
  </numFmts>
  <fonts count="8" x14ac:knownFonts="1">
    <font>
      <sz val="8.5"/>
      <name val="Helv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Helv"/>
    </font>
    <font>
      <sz val="8.5"/>
      <name val="Helv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/>
    <xf numFmtId="165" fontId="2" fillId="0" borderId="0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7" fontId="2" fillId="0" borderId="1" xfId="0" applyNumberFormat="1" applyFont="1" applyBorder="1"/>
    <xf numFmtId="0" fontId="2" fillId="0" borderId="0" xfId="0" applyFont="1"/>
    <xf numFmtId="0" fontId="2" fillId="2" borderId="0" xfId="0" applyFont="1" applyFill="1" applyBorder="1" applyAlignment="1"/>
    <xf numFmtId="166" fontId="2" fillId="0" borderId="0" xfId="0" applyNumberFormat="1" applyFont="1" applyBorder="1"/>
    <xf numFmtId="167" fontId="2" fillId="3" borderId="2" xfId="0" applyNumberFormat="1" applyFont="1" applyFill="1" applyBorder="1"/>
    <xf numFmtId="166" fontId="2" fillId="3" borderId="0" xfId="0" applyNumberFormat="1" applyFont="1" applyFill="1" applyBorder="1"/>
    <xf numFmtId="0" fontId="2" fillId="3" borderId="0" xfId="0" applyNumberFormat="1" applyFont="1" applyFill="1" applyBorder="1"/>
    <xf numFmtId="168" fontId="2" fillId="2" borderId="0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3" borderId="0" xfId="0" applyFont="1" applyFill="1" applyBorder="1"/>
    <xf numFmtId="0" fontId="2" fillId="3" borderId="2" xfId="0" applyFont="1" applyFill="1" applyBorder="1"/>
    <xf numFmtId="164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/>
    <xf numFmtId="0" fontId="1" fillId="0" borderId="1" xfId="0" applyFont="1" applyBorder="1"/>
    <xf numFmtId="0" fontId="2" fillId="0" borderId="3" xfId="0" applyFont="1" applyBorder="1"/>
    <xf numFmtId="164" fontId="2" fillId="0" borderId="4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69" fontId="2" fillId="0" borderId="0" xfId="0" applyNumberFormat="1" applyFont="1" applyBorder="1"/>
    <xf numFmtId="169" fontId="2" fillId="3" borderId="2" xfId="0" applyNumberFormat="1" applyFont="1" applyFill="1" applyBorder="1"/>
    <xf numFmtId="171" fontId="2" fillId="3" borderId="2" xfId="0" applyNumberFormat="1" applyFont="1" applyFill="1" applyBorder="1"/>
    <xf numFmtId="171" fontId="2" fillId="0" borderId="0" xfId="0" applyNumberFormat="1" applyFont="1" applyBorder="1"/>
    <xf numFmtId="0" fontId="2" fillId="0" borderId="0" xfId="0" applyNumberFormat="1" applyFont="1" applyBorder="1" applyAlignment="1">
      <alignment horizontal="left"/>
    </xf>
    <xf numFmtId="0" fontId="5" fillId="0" borderId="0" xfId="0" applyFont="1"/>
    <xf numFmtId="0" fontId="2" fillId="0" borderId="6" xfId="0" applyFont="1" applyBorder="1" applyAlignment="1">
      <alignment horizontal="center"/>
    </xf>
    <xf numFmtId="0" fontId="2" fillId="0" borderId="0" xfId="0" applyNumberFormat="1" applyFont="1" applyBorder="1"/>
    <xf numFmtId="0" fontId="2" fillId="2" borderId="0" xfId="0" applyNumberFormat="1" applyFont="1" applyFill="1" applyBorder="1"/>
    <xf numFmtId="0" fontId="1" fillId="0" borderId="0" xfId="0" applyNumberFormat="1" applyFont="1" applyBorder="1"/>
    <xf numFmtId="0" fontId="1" fillId="0" borderId="1" xfId="0" applyNumberFormat="1" applyFont="1" applyBorder="1"/>
    <xf numFmtId="0" fontId="2" fillId="0" borderId="3" xfId="0" applyNumberFormat="1" applyFont="1" applyBorder="1"/>
    <xf numFmtId="0" fontId="2" fillId="0" borderId="4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0" xfId="0" applyNumberFormat="1" applyFont="1" applyFill="1" applyBorder="1" applyAlignment="1"/>
    <xf numFmtId="0" fontId="2" fillId="0" borderId="0" xfId="0" applyNumberFormat="1" applyFont="1"/>
    <xf numFmtId="0" fontId="5" fillId="0" borderId="0" xfId="0" applyNumberFormat="1" applyFont="1"/>
    <xf numFmtId="170" fontId="2" fillId="0" borderId="0" xfId="0" applyNumberFormat="1" applyFont="1" applyBorder="1"/>
    <xf numFmtId="170" fontId="2" fillId="3" borderId="0" xfId="0" applyNumberFormat="1" applyFont="1" applyFill="1" applyBorder="1"/>
    <xf numFmtId="0" fontId="3" fillId="0" borderId="0" xfId="0" applyNumberFormat="1" applyFont="1" applyBorder="1" applyAlignment="1">
      <alignment vertical="center"/>
    </xf>
    <xf numFmtId="170" fontId="7" fillId="3" borderId="2" xfId="0" applyNumberFormat="1" applyFont="1" applyFill="1" applyBorder="1" applyAlignment="1">
      <alignment horizontal="right"/>
    </xf>
    <xf numFmtId="164" fontId="2" fillId="0" borderId="4" xfId="0" applyNumberFormat="1" applyFont="1" applyBorder="1"/>
    <xf numFmtId="0" fontId="2" fillId="0" borderId="0" xfId="0" applyNumberFormat="1" applyFont="1" applyFill="1" applyBorder="1"/>
    <xf numFmtId="170" fontId="2" fillId="0" borderId="0" xfId="0" applyNumberFormat="1" applyFont="1" applyFill="1" applyBorder="1"/>
    <xf numFmtId="166" fontId="2" fillId="0" borderId="0" xfId="0" applyNumberFormat="1" applyFont="1" applyFill="1" applyBorder="1"/>
    <xf numFmtId="0" fontId="2" fillId="0" borderId="0" xfId="0" applyFont="1" applyFill="1" applyBorder="1"/>
    <xf numFmtId="167" fontId="2" fillId="0" borderId="0" xfId="0" applyNumberFormat="1" applyFont="1" applyFill="1" applyBorder="1"/>
    <xf numFmtId="0" fontId="2" fillId="2" borderId="0" xfId="0" applyFont="1" applyFill="1"/>
    <xf numFmtId="171" fontId="2" fillId="3" borderId="2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K57"/>
  <sheetViews>
    <sheetView showGridLines="0"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" style="1" customWidth="1"/>
    <col min="7" max="16384" width="12" style="34"/>
  </cols>
  <sheetData>
    <row r="1" spans="1:11" s="1" customFormat="1" ht="12.6" customHeight="1" x14ac:dyDescent="0.2">
      <c r="A1" s="53" t="s">
        <v>88</v>
      </c>
      <c r="B1" s="22"/>
      <c r="C1" s="22"/>
      <c r="D1" s="22"/>
      <c r="E1" s="22"/>
      <c r="F1" s="21" t="s">
        <v>85</v>
      </c>
    </row>
    <row r="2" spans="1:11" s="1" customFormat="1" ht="3.75" customHeight="1" x14ac:dyDescent="0.2">
      <c r="A2" s="23"/>
      <c r="B2" s="23"/>
      <c r="C2" s="23"/>
      <c r="D2" s="23"/>
      <c r="E2" s="23"/>
      <c r="F2" s="23"/>
    </row>
    <row r="3" spans="1:11" s="1" customFormat="1" ht="3.75" customHeight="1" x14ac:dyDescent="0.2">
      <c r="B3" s="24"/>
      <c r="D3" s="24"/>
      <c r="F3" s="24"/>
    </row>
    <row r="4" spans="1:11" s="1" customFormat="1" ht="12.6" customHeight="1" x14ac:dyDescent="0.2">
      <c r="A4" s="6"/>
      <c r="B4" s="55" t="s">
        <v>47</v>
      </c>
      <c r="C4" s="20"/>
      <c r="D4" s="55" t="s">
        <v>48</v>
      </c>
      <c r="E4" s="20"/>
      <c r="F4" s="25" t="s">
        <v>32</v>
      </c>
    </row>
    <row r="5" spans="1:11" s="1" customFormat="1" ht="3.75" customHeight="1" x14ac:dyDescent="0.2">
      <c r="A5" s="6"/>
      <c r="B5" s="26"/>
      <c r="C5" s="27"/>
      <c r="D5" s="26"/>
      <c r="E5" s="27"/>
      <c r="F5" s="26"/>
    </row>
    <row r="6" spans="1:11" s="1" customFormat="1" ht="12.6" customHeight="1" x14ac:dyDescent="0.2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</row>
    <row r="7" spans="1:11" s="1" customFormat="1" ht="12.6" customHeight="1" x14ac:dyDescent="0.2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</row>
    <row r="8" spans="1:11" s="3" customFormat="1" ht="12.6" customHeight="1" x14ac:dyDescent="0.2">
      <c r="A8" s="6"/>
      <c r="B8" s="25"/>
      <c r="C8" s="25" t="s">
        <v>43</v>
      </c>
      <c r="D8" s="25"/>
      <c r="E8" s="25" t="s">
        <v>43</v>
      </c>
      <c r="F8" s="25"/>
    </row>
    <row r="9" spans="1:11" s="3" customFormat="1" ht="3.75" customHeight="1" x14ac:dyDescent="0.2">
      <c r="A9" s="7"/>
      <c r="B9" s="26"/>
      <c r="C9" s="26"/>
      <c r="D9" s="26"/>
      <c r="E9" s="26"/>
      <c r="F9" s="26"/>
    </row>
    <row r="10" spans="1:11" s="1" customFormat="1" ht="3.75" customHeight="1" x14ac:dyDescent="0.2">
      <c r="A10" s="4"/>
      <c r="B10" s="2"/>
      <c r="C10" s="2"/>
      <c r="D10" s="2"/>
      <c r="E10" s="2"/>
      <c r="F10" s="2"/>
    </row>
    <row r="11" spans="1:11" s="1" customFormat="1" ht="12.6" customHeight="1" x14ac:dyDescent="0.2">
      <c r="A11" s="19" t="s">
        <v>0</v>
      </c>
      <c r="B11" s="12">
        <v>144853</v>
      </c>
      <c r="C11" s="12">
        <v>365213</v>
      </c>
      <c r="D11" s="12">
        <v>144853</v>
      </c>
      <c r="E11" s="12">
        <v>365213</v>
      </c>
      <c r="F11" s="54">
        <v>0</v>
      </c>
    </row>
    <row r="12" spans="1:11" s="1" customFormat="1" ht="12.6" customHeight="1" x14ac:dyDescent="0.2">
      <c r="A12" s="15"/>
      <c r="B12" s="5"/>
      <c r="C12" s="5"/>
      <c r="D12" s="5"/>
      <c r="E12" s="5"/>
      <c r="F12" s="5"/>
    </row>
    <row r="13" spans="1:11" s="1" customFormat="1" ht="12.6" customHeight="1" x14ac:dyDescent="0.2">
      <c r="A13" s="19" t="s">
        <v>22</v>
      </c>
      <c r="B13" s="12">
        <v>18063</v>
      </c>
      <c r="C13" s="12">
        <v>90499</v>
      </c>
      <c r="D13" s="12">
        <v>19969</v>
      </c>
      <c r="E13" s="12">
        <v>90499</v>
      </c>
      <c r="F13" s="12">
        <v>-1906</v>
      </c>
      <c r="I13" s="5"/>
      <c r="K13" s="5"/>
    </row>
    <row r="14" spans="1:11" s="1" customFormat="1" ht="12.6" customHeight="1" x14ac:dyDescent="0.2">
      <c r="A14" s="16" t="s">
        <v>25</v>
      </c>
      <c r="B14" s="5">
        <v>9866</v>
      </c>
      <c r="C14" s="5">
        <v>46428</v>
      </c>
      <c r="D14" s="5">
        <v>10974</v>
      </c>
      <c r="E14" s="5">
        <v>46428</v>
      </c>
      <c r="F14" s="5">
        <v>-1108</v>
      </c>
      <c r="I14" s="5"/>
      <c r="K14" s="5"/>
    </row>
    <row r="15" spans="1:11" s="1" customFormat="1" ht="12.6" customHeight="1" x14ac:dyDescent="0.2">
      <c r="A15" s="16" t="s">
        <v>24</v>
      </c>
      <c r="B15" s="5">
        <v>5057</v>
      </c>
      <c r="C15" s="5">
        <v>14654</v>
      </c>
      <c r="D15" s="5">
        <v>4128</v>
      </c>
      <c r="E15" s="5">
        <v>14654</v>
      </c>
      <c r="F15" s="5">
        <v>929</v>
      </c>
      <c r="I15" s="5"/>
      <c r="K15" s="5"/>
    </row>
    <row r="16" spans="1:11" s="1" customFormat="1" ht="12.6" customHeight="1" x14ac:dyDescent="0.2">
      <c r="A16" s="16" t="s">
        <v>23</v>
      </c>
      <c r="B16" s="5">
        <v>3140</v>
      </c>
      <c r="C16" s="5">
        <v>29417</v>
      </c>
      <c r="D16" s="5">
        <v>4867</v>
      </c>
      <c r="E16" s="5">
        <v>29417</v>
      </c>
      <c r="F16" s="5">
        <v>-1727</v>
      </c>
      <c r="I16" s="5"/>
      <c r="K16" s="5"/>
    </row>
    <row r="17" spans="1:11" s="1" customFormat="1" ht="12.6" customHeight="1" x14ac:dyDescent="0.2">
      <c r="A17" s="16"/>
      <c r="B17" s="5"/>
      <c r="C17" s="5"/>
      <c r="D17" s="5"/>
      <c r="E17" s="5"/>
      <c r="F17" s="5"/>
      <c r="I17" s="5"/>
      <c r="K17" s="5"/>
    </row>
    <row r="18" spans="1:11" s="1" customFormat="1" ht="12.6" customHeight="1" x14ac:dyDescent="0.2">
      <c r="A18" s="19" t="s">
        <v>18</v>
      </c>
      <c r="B18" s="12">
        <v>29418</v>
      </c>
      <c r="C18" s="12">
        <v>86679</v>
      </c>
      <c r="D18" s="12">
        <v>28681</v>
      </c>
      <c r="E18" s="12">
        <v>86679</v>
      </c>
      <c r="F18" s="12">
        <v>737</v>
      </c>
      <c r="I18" s="5"/>
      <c r="K18" s="5"/>
    </row>
    <row r="19" spans="1:11" s="1" customFormat="1" ht="12.6" customHeight="1" x14ac:dyDescent="0.2">
      <c r="A19" s="16" t="s">
        <v>2</v>
      </c>
      <c r="B19" s="5">
        <v>12477</v>
      </c>
      <c r="C19" s="5">
        <v>50590</v>
      </c>
      <c r="D19" s="5">
        <v>12115</v>
      </c>
      <c r="E19" s="5">
        <v>50590</v>
      </c>
      <c r="F19" s="5">
        <v>362</v>
      </c>
      <c r="I19" s="5"/>
      <c r="K19" s="5"/>
    </row>
    <row r="20" spans="1:11" s="1" customFormat="1" ht="12.6" customHeight="1" x14ac:dyDescent="0.2">
      <c r="A20" s="16" t="s">
        <v>31</v>
      </c>
      <c r="B20" s="5">
        <v>6443</v>
      </c>
      <c r="C20" s="5">
        <v>15335</v>
      </c>
      <c r="D20" s="5">
        <v>5238</v>
      </c>
      <c r="E20" s="5">
        <v>15335</v>
      </c>
      <c r="F20" s="5">
        <v>1205</v>
      </c>
      <c r="I20" s="5"/>
      <c r="K20" s="5"/>
    </row>
    <row r="21" spans="1:11" s="1" customFormat="1" ht="12.6" customHeight="1" x14ac:dyDescent="0.2">
      <c r="A21" s="16" t="s">
        <v>10</v>
      </c>
      <c r="B21" s="5">
        <v>7161</v>
      </c>
      <c r="C21" s="5">
        <v>9917</v>
      </c>
      <c r="D21" s="5">
        <v>6986</v>
      </c>
      <c r="E21" s="5">
        <v>9917</v>
      </c>
      <c r="F21" s="5">
        <v>175</v>
      </c>
      <c r="I21" s="5"/>
      <c r="K21" s="5"/>
    </row>
    <row r="22" spans="1:11" s="1" customFormat="1" ht="12.6" customHeight="1" x14ac:dyDescent="0.2">
      <c r="A22" s="16" t="s">
        <v>26</v>
      </c>
      <c r="B22" s="5">
        <v>2297</v>
      </c>
      <c r="C22" s="5">
        <v>7764</v>
      </c>
      <c r="D22" s="5">
        <v>3286</v>
      </c>
      <c r="E22" s="5">
        <v>7764</v>
      </c>
      <c r="F22" s="5">
        <v>-989</v>
      </c>
      <c r="I22" s="5"/>
      <c r="K22" s="5"/>
    </row>
    <row r="23" spans="1:11" s="1" customFormat="1" ht="12.6" customHeight="1" x14ac:dyDescent="0.2">
      <c r="A23" s="17" t="s">
        <v>17</v>
      </c>
      <c r="B23" s="5">
        <v>1040</v>
      </c>
      <c r="C23" s="5">
        <v>3073</v>
      </c>
      <c r="D23" s="5">
        <v>1056</v>
      </c>
      <c r="E23" s="5">
        <v>3073</v>
      </c>
      <c r="F23" s="5">
        <v>-16</v>
      </c>
      <c r="I23" s="5"/>
      <c r="K23" s="5"/>
    </row>
    <row r="24" spans="1:11" s="1" customFormat="1" ht="12.6" customHeight="1" x14ac:dyDescent="0.2">
      <c r="A24" s="16"/>
      <c r="B24" s="5"/>
      <c r="C24" s="5"/>
      <c r="D24" s="5"/>
      <c r="E24" s="5"/>
      <c r="F24" s="5"/>
      <c r="I24" s="5"/>
      <c r="K24" s="5"/>
    </row>
    <row r="25" spans="1:11" s="1" customFormat="1" ht="12.6" customHeight="1" x14ac:dyDescent="0.2">
      <c r="A25" s="19" t="s">
        <v>19</v>
      </c>
      <c r="B25" s="12">
        <v>27218</v>
      </c>
      <c r="C25" s="12">
        <v>43077</v>
      </c>
      <c r="D25" s="12">
        <v>25649</v>
      </c>
      <c r="E25" s="12">
        <v>43077</v>
      </c>
      <c r="F25" s="12">
        <v>1569</v>
      </c>
      <c r="I25" s="5"/>
      <c r="K25" s="5"/>
    </row>
    <row r="26" spans="1:11" s="1" customFormat="1" ht="12.6" customHeight="1" x14ac:dyDescent="0.2">
      <c r="A26" s="16" t="s">
        <v>11</v>
      </c>
      <c r="B26" s="5">
        <v>5087</v>
      </c>
      <c r="C26" s="5">
        <v>1338</v>
      </c>
      <c r="D26" s="5">
        <v>6395</v>
      </c>
      <c r="E26" s="5">
        <v>1338</v>
      </c>
      <c r="F26" s="5">
        <v>-1308</v>
      </c>
      <c r="I26" s="5"/>
      <c r="K26" s="5"/>
    </row>
    <row r="27" spans="1:11" s="1" customFormat="1" ht="12.6" customHeight="1" x14ac:dyDescent="0.2">
      <c r="A27" s="16" t="s">
        <v>12</v>
      </c>
      <c r="B27" s="5">
        <v>7111</v>
      </c>
      <c r="C27" s="5">
        <v>10139</v>
      </c>
      <c r="D27" s="5">
        <v>6409</v>
      </c>
      <c r="E27" s="5">
        <v>10139</v>
      </c>
      <c r="F27" s="5">
        <v>702</v>
      </c>
      <c r="I27" s="5"/>
      <c r="K27" s="5"/>
    </row>
    <row r="28" spans="1:11" s="1" customFormat="1" ht="12.6" customHeight="1" x14ac:dyDescent="0.2">
      <c r="A28" s="16" t="s">
        <v>15</v>
      </c>
      <c r="B28" s="5">
        <v>15020</v>
      </c>
      <c r="C28" s="5">
        <v>31600</v>
      </c>
      <c r="D28" s="5">
        <v>12845</v>
      </c>
      <c r="E28" s="5">
        <v>31600</v>
      </c>
      <c r="F28" s="5">
        <v>2175</v>
      </c>
      <c r="I28" s="5"/>
      <c r="K28" s="5"/>
    </row>
    <row r="29" spans="1:11" s="1" customFormat="1" ht="12.6" customHeight="1" x14ac:dyDescent="0.2">
      <c r="A29" s="16"/>
      <c r="B29" s="5"/>
      <c r="C29" s="5"/>
      <c r="D29" s="5"/>
      <c r="E29" s="5"/>
      <c r="F29" s="5"/>
      <c r="I29" s="5"/>
      <c r="K29" s="5"/>
    </row>
    <row r="30" spans="1:11" s="1" customFormat="1" ht="12.6" customHeight="1" x14ac:dyDescent="0.2">
      <c r="A30" s="19" t="s">
        <v>1</v>
      </c>
      <c r="B30" s="12">
        <v>24513</v>
      </c>
      <c r="C30" s="12">
        <v>62537</v>
      </c>
      <c r="D30" s="12">
        <v>22946</v>
      </c>
      <c r="E30" s="12">
        <v>62537</v>
      </c>
      <c r="F30" s="12">
        <v>1567</v>
      </c>
      <c r="I30" s="5"/>
      <c r="K30" s="5"/>
    </row>
    <row r="31" spans="1:11" s="1" customFormat="1" ht="12.6" customHeight="1" x14ac:dyDescent="0.2">
      <c r="A31" s="16"/>
      <c r="B31" s="5"/>
      <c r="C31" s="5"/>
      <c r="D31" s="5"/>
      <c r="E31" s="5"/>
      <c r="F31" s="5"/>
      <c r="I31" s="5"/>
      <c r="K31" s="5"/>
    </row>
    <row r="32" spans="1:11" s="1" customFormat="1" ht="12.6" customHeight="1" x14ac:dyDescent="0.2">
      <c r="A32" s="19" t="s">
        <v>20</v>
      </c>
      <c r="B32" s="12">
        <v>25251</v>
      </c>
      <c r="C32" s="12">
        <v>39014</v>
      </c>
      <c r="D32" s="12">
        <v>26686</v>
      </c>
      <c r="E32" s="12">
        <v>39014</v>
      </c>
      <c r="F32" s="12">
        <v>-1435</v>
      </c>
      <c r="I32" s="5"/>
      <c r="K32" s="5"/>
    </row>
    <row r="33" spans="1:11" s="1" customFormat="1" ht="12.6" customHeight="1" x14ac:dyDescent="0.2">
      <c r="A33" s="16" t="s">
        <v>8</v>
      </c>
      <c r="B33" s="5">
        <v>943</v>
      </c>
      <c r="C33" s="5">
        <v>1006</v>
      </c>
      <c r="D33" s="5">
        <v>995</v>
      </c>
      <c r="E33" s="5">
        <v>1006</v>
      </c>
      <c r="F33" s="5">
        <v>-52</v>
      </c>
      <c r="I33" s="5"/>
      <c r="K33" s="5"/>
    </row>
    <row r="34" spans="1:11" s="1" customFormat="1" ht="12.6" customHeight="1" x14ac:dyDescent="0.2">
      <c r="A34" s="16" t="s">
        <v>13</v>
      </c>
      <c r="B34" s="5">
        <v>2004</v>
      </c>
      <c r="C34" s="5">
        <v>2244</v>
      </c>
      <c r="D34" s="5">
        <v>1843</v>
      </c>
      <c r="E34" s="5">
        <v>2244</v>
      </c>
      <c r="F34" s="5">
        <v>161</v>
      </c>
      <c r="I34" s="5"/>
      <c r="K34" s="5"/>
    </row>
    <row r="35" spans="1:11" s="1" customFormat="1" ht="12.6" customHeight="1" x14ac:dyDescent="0.2">
      <c r="A35" s="16" t="s">
        <v>45</v>
      </c>
      <c r="B35" s="5">
        <v>2126</v>
      </c>
      <c r="C35" s="5">
        <v>905</v>
      </c>
      <c r="D35" s="5">
        <v>2075</v>
      </c>
      <c r="E35" s="5">
        <v>905</v>
      </c>
      <c r="F35" s="5">
        <v>51</v>
      </c>
      <c r="I35" s="5"/>
      <c r="K35" s="5"/>
    </row>
    <row r="36" spans="1:11" s="1" customFormat="1" ht="12.6" customHeight="1" x14ac:dyDescent="0.2">
      <c r="A36" s="16" t="s">
        <v>46</v>
      </c>
      <c r="B36" s="5">
        <v>408</v>
      </c>
      <c r="C36" s="5">
        <v>353</v>
      </c>
      <c r="D36" s="5">
        <v>451</v>
      </c>
      <c r="E36" s="5">
        <v>353</v>
      </c>
      <c r="F36" s="5">
        <v>-43</v>
      </c>
      <c r="I36" s="5"/>
      <c r="K36" s="5"/>
    </row>
    <row r="37" spans="1:11" s="1" customFormat="1" ht="12.6" customHeight="1" x14ac:dyDescent="0.2">
      <c r="A37" s="16" t="s">
        <v>30</v>
      </c>
      <c r="B37" s="5">
        <v>9272</v>
      </c>
      <c r="C37" s="5">
        <v>16811</v>
      </c>
      <c r="D37" s="5">
        <v>11157</v>
      </c>
      <c r="E37" s="5">
        <v>16811</v>
      </c>
      <c r="F37" s="5">
        <v>-1885</v>
      </c>
      <c r="I37" s="5"/>
      <c r="K37" s="5"/>
    </row>
    <row r="38" spans="1:11" s="1" customFormat="1" ht="12.6" customHeight="1" x14ac:dyDescent="0.2">
      <c r="A38" s="16" t="s">
        <v>14</v>
      </c>
      <c r="B38" s="5">
        <v>3557</v>
      </c>
      <c r="C38" s="5">
        <v>7497</v>
      </c>
      <c r="D38" s="5">
        <v>4194</v>
      </c>
      <c r="E38" s="5">
        <v>7497</v>
      </c>
      <c r="F38" s="5">
        <v>-637</v>
      </c>
      <c r="I38" s="5"/>
      <c r="K38" s="5"/>
    </row>
    <row r="39" spans="1:11" s="1" customFormat="1" ht="12.6" customHeight="1" x14ac:dyDescent="0.2">
      <c r="A39" s="16" t="s">
        <v>16</v>
      </c>
      <c r="B39" s="5">
        <v>6941</v>
      </c>
      <c r="C39" s="5">
        <v>10198</v>
      </c>
      <c r="D39" s="5">
        <v>5971</v>
      </c>
      <c r="E39" s="5">
        <v>10198</v>
      </c>
      <c r="F39" s="5">
        <v>970</v>
      </c>
      <c r="I39" s="5"/>
      <c r="K39" s="5"/>
    </row>
    <row r="40" spans="1:11" s="1" customFormat="1" ht="12.6" customHeight="1" x14ac:dyDescent="0.2">
      <c r="A40" s="16"/>
      <c r="B40" s="5"/>
      <c r="C40" s="5"/>
      <c r="D40" s="5"/>
      <c r="E40" s="5"/>
      <c r="F40" s="5"/>
      <c r="I40" s="5"/>
      <c r="K40" s="5"/>
    </row>
    <row r="41" spans="1:11" s="1" customFormat="1" ht="12.6" customHeight="1" x14ac:dyDescent="0.2">
      <c r="A41" s="19" t="s">
        <v>21</v>
      </c>
      <c r="B41" s="12">
        <v>18403</v>
      </c>
      <c r="C41" s="12">
        <v>28260</v>
      </c>
      <c r="D41" s="12">
        <v>18192</v>
      </c>
      <c r="E41" s="12">
        <v>28260</v>
      </c>
      <c r="F41" s="12">
        <v>211</v>
      </c>
      <c r="I41" s="5"/>
      <c r="K41" s="5"/>
    </row>
    <row r="42" spans="1:11" s="1" customFormat="1" ht="12.6" customHeight="1" x14ac:dyDescent="0.2">
      <c r="A42" s="16" t="s">
        <v>3</v>
      </c>
      <c r="B42" s="5">
        <v>7409</v>
      </c>
      <c r="C42" s="5">
        <v>16928</v>
      </c>
      <c r="D42" s="5">
        <v>7578</v>
      </c>
      <c r="E42" s="5">
        <v>16928</v>
      </c>
      <c r="F42" s="5">
        <v>-169</v>
      </c>
      <c r="I42" s="5"/>
      <c r="K42" s="5"/>
    </row>
    <row r="43" spans="1:11" s="1" customFormat="1" ht="12.6" customHeight="1" x14ac:dyDescent="0.2">
      <c r="A43" s="16" t="s">
        <v>4</v>
      </c>
      <c r="B43" s="5">
        <v>590</v>
      </c>
      <c r="C43" s="5">
        <v>1312</v>
      </c>
      <c r="D43" s="5">
        <v>603</v>
      </c>
      <c r="E43" s="5">
        <v>1312</v>
      </c>
      <c r="F43" s="5">
        <v>-13</v>
      </c>
      <c r="I43" s="5"/>
      <c r="K43" s="5"/>
    </row>
    <row r="44" spans="1:11" s="1" customFormat="1" ht="12.6" customHeight="1" x14ac:dyDescent="0.2">
      <c r="A44" s="16" t="s">
        <v>5</v>
      </c>
      <c r="B44" s="5">
        <v>4614</v>
      </c>
      <c r="C44" s="5">
        <v>4175</v>
      </c>
      <c r="D44" s="5">
        <v>4393</v>
      </c>
      <c r="E44" s="5">
        <v>4175</v>
      </c>
      <c r="F44" s="5">
        <v>221</v>
      </c>
      <c r="I44" s="5"/>
      <c r="K44" s="5"/>
    </row>
    <row r="45" spans="1:11" s="1" customFormat="1" ht="12.6" customHeight="1" x14ac:dyDescent="0.2">
      <c r="A45" s="16" t="s">
        <v>6</v>
      </c>
      <c r="B45" s="5">
        <v>869</v>
      </c>
      <c r="C45" s="5">
        <v>852</v>
      </c>
      <c r="D45" s="5">
        <v>913</v>
      </c>
      <c r="E45" s="5">
        <v>852</v>
      </c>
      <c r="F45" s="5">
        <v>-44</v>
      </c>
      <c r="I45" s="5"/>
      <c r="K45" s="5"/>
    </row>
    <row r="46" spans="1:11" s="1" customFormat="1" ht="12.6" customHeight="1" x14ac:dyDescent="0.2">
      <c r="A46" s="16" t="s">
        <v>7</v>
      </c>
      <c r="B46" s="5">
        <v>1299</v>
      </c>
      <c r="C46" s="5">
        <v>1288</v>
      </c>
      <c r="D46" s="5">
        <v>1174</v>
      </c>
      <c r="E46" s="5">
        <v>1288</v>
      </c>
      <c r="F46" s="5">
        <v>125</v>
      </c>
      <c r="I46" s="5"/>
      <c r="K46" s="5"/>
    </row>
    <row r="47" spans="1:11" s="1" customFormat="1" ht="12.6" customHeight="1" x14ac:dyDescent="0.2">
      <c r="A47" s="16" t="s">
        <v>9</v>
      </c>
      <c r="B47" s="5">
        <v>3622</v>
      </c>
      <c r="C47" s="5">
        <v>3705</v>
      </c>
      <c r="D47" s="5">
        <v>3531</v>
      </c>
      <c r="E47" s="5">
        <v>3705</v>
      </c>
      <c r="F47" s="5">
        <v>91</v>
      </c>
      <c r="I47" s="5"/>
      <c r="K47" s="5"/>
    </row>
    <row r="48" spans="1:11" s="1" customFormat="1" ht="12.6" customHeight="1" x14ac:dyDescent="0.2">
      <c r="A48" s="16"/>
      <c r="B48" s="5"/>
      <c r="C48" s="5"/>
      <c r="D48" s="5"/>
      <c r="E48" s="5"/>
      <c r="F48" s="5"/>
      <c r="I48" s="5"/>
      <c r="K48" s="5"/>
    </row>
    <row r="49" spans="1:11" s="1" customFormat="1" ht="12.6" customHeight="1" x14ac:dyDescent="0.2">
      <c r="A49" s="19" t="s">
        <v>27</v>
      </c>
      <c r="B49" s="12">
        <v>1987</v>
      </c>
      <c r="C49" s="12">
        <v>15147</v>
      </c>
      <c r="D49" s="12">
        <v>2730</v>
      </c>
      <c r="E49" s="12">
        <v>15147</v>
      </c>
      <c r="F49" s="12">
        <v>-743</v>
      </c>
      <c r="I49" s="5"/>
      <c r="K49" s="5"/>
    </row>
    <row r="50" spans="1:11" s="1" customFormat="1" ht="10.5" customHeight="1" x14ac:dyDescent="0.2">
      <c r="A50" s="7"/>
      <c r="B50" s="8"/>
      <c r="C50" s="8"/>
      <c r="D50" s="8"/>
      <c r="E50" s="8"/>
      <c r="F50" s="8"/>
    </row>
    <row r="51" spans="1:11" s="1" customFormat="1" hidden="1" x14ac:dyDescent="0.2">
      <c r="A51" s="6"/>
      <c r="B51" s="5"/>
      <c r="C51" s="5"/>
      <c r="D51" s="5"/>
      <c r="E51" s="5"/>
      <c r="F51" s="5"/>
    </row>
    <row r="52" spans="1:11" s="1" customFormat="1" ht="12.75" customHeight="1" x14ac:dyDescent="0.2">
      <c r="A52" s="6"/>
      <c r="B52" s="5"/>
      <c r="C52" s="5"/>
      <c r="D52" s="5"/>
      <c r="E52" s="5"/>
      <c r="F52" s="5"/>
    </row>
    <row r="53" spans="1:11" s="1" customFormat="1" ht="12.75" customHeight="1" x14ac:dyDescent="0.2">
      <c r="A53" s="61" t="s">
        <v>79</v>
      </c>
      <c r="B53" s="9"/>
      <c r="C53" s="9"/>
      <c r="D53" s="9"/>
      <c r="E53" s="9"/>
      <c r="F53" s="9"/>
    </row>
    <row r="54" spans="1:11" s="1" customFormat="1" ht="12.75" customHeight="1" x14ac:dyDescent="0.2">
      <c r="A54" s="9" t="s">
        <v>83</v>
      </c>
      <c r="B54" s="10"/>
      <c r="C54" s="10"/>
      <c r="D54" s="10"/>
      <c r="E54" s="10"/>
      <c r="F54" s="10"/>
    </row>
    <row r="55" spans="1:11" ht="12.75" customHeight="1" x14ac:dyDescent="0.2">
      <c r="A55" s="9" t="s">
        <v>89</v>
      </c>
      <c r="B55" s="5"/>
      <c r="C55" s="5"/>
      <c r="D55" s="5"/>
      <c r="E55" s="5"/>
      <c r="F55" s="5"/>
    </row>
    <row r="56" spans="1:11" ht="12.75" customHeight="1" x14ac:dyDescent="0.2"/>
    <row r="57" spans="1:11" ht="12.75" customHeight="1" x14ac:dyDescent="0.2"/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J38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36" customWidth="1"/>
    <col min="2" max="3" width="10.85546875" style="36" customWidth="1"/>
    <col min="4" max="4" width="11.85546875" style="36" customWidth="1"/>
    <col min="5" max="9" width="10.85546875" style="36" customWidth="1"/>
    <col min="10" max="10" width="11.85546875" style="36" customWidth="1"/>
    <col min="11" max="16384" width="12" style="50"/>
  </cols>
  <sheetData>
    <row r="1" spans="1:10" s="36" customFormat="1" ht="12.6" customHeight="1" x14ac:dyDescent="0.2">
      <c r="A1" s="53" t="s">
        <v>82</v>
      </c>
      <c r="B1" s="38"/>
      <c r="C1" s="38"/>
      <c r="D1" s="38"/>
      <c r="E1" s="38"/>
      <c r="F1" s="38"/>
      <c r="G1" s="38"/>
      <c r="H1" s="38"/>
      <c r="J1" s="38" t="s">
        <v>85</v>
      </c>
    </row>
    <row r="2" spans="1:10" s="36" customFormat="1" ht="3.75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s="36" customFormat="1" ht="3.75" customHeight="1" x14ac:dyDescent="0.2">
      <c r="B3" s="40"/>
      <c r="E3" s="40"/>
      <c r="H3" s="40"/>
    </row>
    <row r="4" spans="1:10" s="36" customFormat="1" ht="12.6" customHeight="1" x14ac:dyDescent="0.2">
      <c r="A4" s="33"/>
      <c r="B4" s="41" t="s">
        <v>47</v>
      </c>
      <c r="D4" s="33"/>
      <c r="E4" s="25" t="s">
        <v>48</v>
      </c>
      <c r="G4" s="33"/>
      <c r="H4" s="41" t="s">
        <v>32</v>
      </c>
      <c r="J4" s="33"/>
    </row>
    <row r="5" spans="1:10" s="36" customFormat="1" ht="3.75" customHeight="1" x14ac:dyDescent="0.2">
      <c r="A5" s="33"/>
      <c r="B5" s="42"/>
      <c r="C5" s="43"/>
      <c r="D5" s="43"/>
      <c r="E5" s="42"/>
      <c r="F5" s="43"/>
      <c r="G5" s="43"/>
      <c r="H5" s="42"/>
      <c r="I5" s="43"/>
      <c r="J5" s="43"/>
    </row>
    <row r="6" spans="1:10" s="36" customFormat="1" ht="12.6" customHeight="1" x14ac:dyDescent="0.2">
      <c r="A6" s="33" t="s">
        <v>44</v>
      </c>
      <c r="B6" s="41" t="s">
        <v>0</v>
      </c>
      <c r="C6" s="44" t="s">
        <v>33</v>
      </c>
      <c r="D6" s="44" t="s">
        <v>34</v>
      </c>
      <c r="E6" s="44" t="s">
        <v>0</v>
      </c>
      <c r="F6" s="44" t="s">
        <v>35</v>
      </c>
      <c r="G6" s="44" t="s">
        <v>36</v>
      </c>
      <c r="H6" s="44" t="s">
        <v>0</v>
      </c>
      <c r="I6" s="44" t="s">
        <v>38</v>
      </c>
      <c r="J6" s="44" t="s">
        <v>50</v>
      </c>
    </row>
    <row r="7" spans="1:10" s="36" customFormat="1" ht="12.6" customHeight="1" x14ac:dyDescent="0.2">
      <c r="A7" s="33"/>
      <c r="B7" s="41"/>
      <c r="C7" s="41" t="s">
        <v>39</v>
      </c>
      <c r="D7" s="41" t="s">
        <v>40</v>
      </c>
      <c r="E7" s="41"/>
      <c r="F7" s="41" t="s">
        <v>39</v>
      </c>
      <c r="G7" s="41" t="s">
        <v>40</v>
      </c>
      <c r="H7" s="41"/>
      <c r="I7" s="41" t="s">
        <v>42</v>
      </c>
      <c r="J7" s="41" t="s">
        <v>42</v>
      </c>
    </row>
    <row r="8" spans="1:10" s="36" customFormat="1" ht="12.6" customHeight="1" x14ac:dyDescent="0.2">
      <c r="A8" s="33"/>
      <c r="B8" s="41"/>
      <c r="C8" s="41"/>
      <c r="D8" s="41" t="s">
        <v>43</v>
      </c>
      <c r="E8" s="41"/>
      <c r="F8" s="41"/>
      <c r="G8" s="41" t="s">
        <v>43</v>
      </c>
      <c r="H8" s="41"/>
      <c r="I8" s="41"/>
      <c r="J8" s="41"/>
    </row>
    <row r="9" spans="1:10" s="36" customFormat="1" ht="3.75" customHeight="1" x14ac:dyDescent="0.2">
      <c r="A9" s="43"/>
      <c r="B9" s="42"/>
      <c r="C9" s="42"/>
      <c r="D9" s="42"/>
      <c r="E9" s="42"/>
      <c r="F9" s="42"/>
      <c r="G9" s="42"/>
      <c r="H9" s="42"/>
      <c r="I9" s="42"/>
      <c r="J9" s="42"/>
    </row>
    <row r="10" spans="1:10" s="36" customFormat="1" ht="3.75" customHeight="1" x14ac:dyDescent="0.2">
      <c r="A10" s="45"/>
      <c r="B10" s="46"/>
      <c r="C10" s="45"/>
      <c r="D10" s="45"/>
      <c r="E10" s="45"/>
      <c r="F10" s="45"/>
      <c r="G10" s="45"/>
      <c r="H10" s="45"/>
      <c r="I10" s="45"/>
      <c r="J10" s="45"/>
    </row>
    <row r="11" spans="1:10" s="36" customFormat="1" ht="12.6" customHeight="1" x14ac:dyDescent="0.2">
      <c r="A11" s="37" t="s">
        <v>1</v>
      </c>
      <c r="B11" s="51">
        <v>16155</v>
      </c>
      <c r="C11" s="51">
        <v>7384</v>
      </c>
      <c r="D11" s="51">
        <v>8771</v>
      </c>
      <c r="E11" s="51">
        <v>18574</v>
      </c>
      <c r="F11" s="51">
        <v>6157</v>
      </c>
      <c r="G11" s="51">
        <v>12417</v>
      </c>
      <c r="H11" s="51">
        <v>-2419</v>
      </c>
      <c r="I11" s="51">
        <v>1227</v>
      </c>
      <c r="J11" s="51">
        <v>-3646</v>
      </c>
    </row>
    <row r="12" spans="1:10" s="36" customFormat="1" ht="12.6" customHeight="1" x14ac:dyDescent="0.2">
      <c r="A12" s="14" t="s">
        <v>23</v>
      </c>
      <c r="B12" s="52">
        <v>9907</v>
      </c>
      <c r="C12" s="52">
        <v>1348</v>
      </c>
      <c r="D12" s="52">
        <v>8559</v>
      </c>
      <c r="E12" s="52">
        <v>10602</v>
      </c>
      <c r="F12" s="52">
        <v>2447</v>
      </c>
      <c r="G12" s="52">
        <v>8155</v>
      </c>
      <c r="H12" s="52">
        <v>-695</v>
      </c>
      <c r="I12" s="52">
        <v>-1099</v>
      </c>
      <c r="J12" s="52">
        <v>404</v>
      </c>
    </row>
    <row r="13" spans="1:10" s="36" customFormat="1" ht="12.6" customHeight="1" x14ac:dyDescent="0.2">
      <c r="A13" s="37" t="s">
        <v>28</v>
      </c>
      <c r="B13" s="51">
        <v>5031</v>
      </c>
      <c r="C13" s="51">
        <v>4562</v>
      </c>
      <c r="D13" s="51">
        <v>469</v>
      </c>
      <c r="E13" s="51">
        <v>6658</v>
      </c>
      <c r="F13" s="51">
        <v>6045</v>
      </c>
      <c r="G13" s="51">
        <v>613</v>
      </c>
      <c r="H13" s="51">
        <v>-1627</v>
      </c>
      <c r="I13" s="51">
        <v>-1483</v>
      </c>
      <c r="J13" s="51">
        <v>-144</v>
      </c>
    </row>
    <row r="14" spans="1:10" s="36" customFormat="1" ht="12.6" customHeight="1" x14ac:dyDescent="0.2">
      <c r="A14" s="14" t="s">
        <v>2</v>
      </c>
      <c r="B14" s="52">
        <v>6900</v>
      </c>
      <c r="C14" s="52">
        <v>2541</v>
      </c>
      <c r="D14" s="52">
        <v>4359</v>
      </c>
      <c r="E14" s="52">
        <v>7470</v>
      </c>
      <c r="F14" s="52">
        <v>2071</v>
      </c>
      <c r="G14" s="52">
        <v>5399</v>
      </c>
      <c r="H14" s="52">
        <v>-570</v>
      </c>
      <c r="I14" s="52">
        <v>470</v>
      </c>
      <c r="J14" s="52">
        <v>-1040</v>
      </c>
    </row>
    <row r="15" spans="1:10" s="36" customFormat="1" ht="12" customHeight="1" x14ac:dyDescent="0.2">
      <c r="A15" s="37" t="s">
        <v>29</v>
      </c>
      <c r="B15" s="51">
        <v>6297</v>
      </c>
      <c r="C15" s="51">
        <v>1438</v>
      </c>
      <c r="D15" s="51">
        <v>4859</v>
      </c>
      <c r="E15" s="51">
        <v>8469</v>
      </c>
      <c r="F15" s="51">
        <v>1652</v>
      </c>
      <c r="G15" s="51">
        <v>6817</v>
      </c>
      <c r="H15" s="51">
        <v>-2172</v>
      </c>
      <c r="I15" s="51">
        <v>-214</v>
      </c>
      <c r="J15" s="51">
        <v>-1958</v>
      </c>
    </row>
    <row r="16" spans="1:10" s="36" customFormat="1" ht="21" customHeight="1" x14ac:dyDescent="0.2">
      <c r="A16" s="37" t="s">
        <v>61</v>
      </c>
      <c r="B16" s="51">
        <v>4907</v>
      </c>
      <c r="C16" s="51">
        <v>1694</v>
      </c>
      <c r="D16" s="51">
        <v>3213</v>
      </c>
      <c r="E16" s="51">
        <v>5008</v>
      </c>
      <c r="F16" s="51">
        <v>1736</v>
      </c>
      <c r="G16" s="51">
        <v>3272</v>
      </c>
      <c r="H16" s="51">
        <v>-101</v>
      </c>
      <c r="I16" s="51">
        <v>-42</v>
      </c>
      <c r="J16" s="51">
        <v>-59</v>
      </c>
    </row>
    <row r="17" spans="1:10" s="36" customFormat="1" ht="12" customHeight="1" x14ac:dyDescent="0.2">
      <c r="A17" s="14" t="s">
        <v>30</v>
      </c>
      <c r="B17" s="52">
        <v>3586</v>
      </c>
      <c r="C17" s="52">
        <v>1716</v>
      </c>
      <c r="D17" s="52">
        <v>1870</v>
      </c>
      <c r="E17" s="52">
        <v>3979</v>
      </c>
      <c r="F17" s="52">
        <v>2207</v>
      </c>
      <c r="G17" s="52">
        <v>1772</v>
      </c>
      <c r="H17" s="52">
        <v>-393</v>
      </c>
      <c r="I17" s="52">
        <v>-491</v>
      </c>
      <c r="J17" s="52">
        <v>98</v>
      </c>
    </row>
    <row r="18" spans="1:10" s="36" customFormat="1" ht="12" customHeight="1" x14ac:dyDescent="0.2">
      <c r="A18" s="56" t="s">
        <v>3</v>
      </c>
      <c r="B18" s="57">
        <v>4550</v>
      </c>
      <c r="C18" s="57">
        <v>2065</v>
      </c>
      <c r="D18" s="57">
        <v>2485</v>
      </c>
      <c r="E18" s="57">
        <v>4595</v>
      </c>
      <c r="F18" s="57">
        <v>1855</v>
      </c>
      <c r="G18" s="57">
        <v>2740</v>
      </c>
      <c r="H18" s="57">
        <v>-45</v>
      </c>
      <c r="I18" s="57">
        <v>210</v>
      </c>
      <c r="J18" s="57">
        <v>-255</v>
      </c>
    </row>
    <row r="19" spans="1:10" s="36" customFormat="1" ht="12" customHeight="1" x14ac:dyDescent="0.2">
      <c r="A19" s="14" t="s">
        <v>62</v>
      </c>
      <c r="B19" s="52">
        <v>2110</v>
      </c>
      <c r="C19" s="52">
        <v>370</v>
      </c>
      <c r="D19" s="52">
        <v>1740</v>
      </c>
      <c r="E19" s="52">
        <v>2600</v>
      </c>
      <c r="F19" s="52">
        <v>449</v>
      </c>
      <c r="G19" s="52">
        <v>2151</v>
      </c>
      <c r="H19" s="52">
        <v>-490</v>
      </c>
      <c r="I19" s="52">
        <v>-79</v>
      </c>
      <c r="J19" s="52">
        <v>-411</v>
      </c>
    </row>
    <row r="20" spans="1:10" s="36" customFormat="1" ht="12.6" customHeight="1" x14ac:dyDescent="0.2">
      <c r="A20" s="56" t="s">
        <v>63</v>
      </c>
      <c r="B20" s="57">
        <v>2640</v>
      </c>
      <c r="C20" s="57">
        <v>935</v>
      </c>
      <c r="D20" s="57">
        <v>1705</v>
      </c>
      <c r="E20" s="57">
        <v>2623</v>
      </c>
      <c r="F20" s="57">
        <v>782</v>
      </c>
      <c r="G20" s="57">
        <v>1841</v>
      </c>
      <c r="H20" s="57">
        <v>17</v>
      </c>
      <c r="I20" s="57">
        <v>153</v>
      </c>
      <c r="J20" s="57">
        <v>-136</v>
      </c>
    </row>
    <row r="21" spans="1:10" s="36" customFormat="1" ht="21" customHeight="1" x14ac:dyDescent="0.2">
      <c r="A21" s="56" t="s">
        <v>64</v>
      </c>
      <c r="B21" s="57">
        <v>2256</v>
      </c>
      <c r="C21" s="57">
        <v>350</v>
      </c>
      <c r="D21" s="57">
        <v>1906</v>
      </c>
      <c r="E21" s="57">
        <v>2151</v>
      </c>
      <c r="F21" s="57">
        <v>298</v>
      </c>
      <c r="G21" s="57">
        <v>1853</v>
      </c>
      <c r="H21" s="57">
        <v>105</v>
      </c>
      <c r="I21" s="57">
        <v>52</v>
      </c>
      <c r="J21" s="57">
        <v>53</v>
      </c>
    </row>
    <row r="22" spans="1:10" x14ac:dyDescent="0.2">
      <c r="A22" s="14" t="s">
        <v>65</v>
      </c>
      <c r="B22" s="52">
        <v>2473</v>
      </c>
      <c r="C22" s="52">
        <v>444</v>
      </c>
      <c r="D22" s="52">
        <v>2029</v>
      </c>
      <c r="E22" s="52">
        <v>2442</v>
      </c>
      <c r="F22" s="52">
        <v>422</v>
      </c>
      <c r="G22" s="52">
        <v>2020</v>
      </c>
      <c r="H22" s="52">
        <v>31</v>
      </c>
      <c r="I22" s="52">
        <v>22</v>
      </c>
      <c r="J22" s="52">
        <v>9</v>
      </c>
    </row>
    <row r="23" spans="1:10" x14ac:dyDescent="0.2">
      <c r="A23" s="56" t="s">
        <v>66</v>
      </c>
      <c r="B23" s="57">
        <v>1182</v>
      </c>
      <c r="C23" s="57">
        <v>436</v>
      </c>
      <c r="D23" s="57">
        <v>746</v>
      </c>
      <c r="E23" s="57">
        <v>1355</v>
      </c>
      <c r="F23" s="57">
        <v>561</v>
      </c>
      <c r="G23" s="57">
        <v>794</v>
      </c>
      <c r="H23" s="57">
        <v>-173</v>
      </c>
      <c r="I23" s="57">
        <v>-125</v>
      </c>
      <c r="J23" s="57">
        <v>-48</v>
      </c>
    </row>
    <row r="24" spans="1:10" x14ac:dyDescent="0.2">
      <c r="A24" s="14" t="s">
        <v>13</v>
      </c>
      <c r="B24" s="52">
        <v>1470</v>
      </c>
      <c r="C24" s="52">
        <v>823</v>
      </c>
      <c r="D24" s="52">
        <v>647</v>
      </c>
      <c r="E24" s="52">
        <v>1580</v>
      </c>
      <c r="F24" s="52">
        <v>811</v>
      </c>
      <c r="G24" s="52">
        <v>769</v>
      </c>
      <c r="H24" s="52">
        <v>-110</v>
      </c>
      <c r="I24" s="52">
        <v>12</v>
      </c>
      <c r="J24" s="52">
        <v>-122</v>
      </c>
    </row>
    <row r="25" spans="1:10" x14ac:dyDescent="0.2">
      <c r="A25" s="56" t="s">
        <v>31</v>
      </c>
      <c r="B25" s="57">
        <v>2306</v>
      </c>
      <c r="C25" s="57">
        <v>764</v>
      </c>
      <c r="D25" s="57">
        <v>1542</v>
      </c>
      <c r="E25" s="57">
        <v>2568</v>
      </c>
      <c r="F25" s="57">
        <v>862</v>
      </c>
      <c r="G25" s="57">
        <v>1706</v>
      </c>
      <c r="H25" s="57">
        <v>-262</v>
      </c>
      <c r="I25" s="57">
        <v>-98</v>
      </c>
      <c r="J25" s="57">
        <v>-164</v>
      </c>
    </row>
    <row r="26" spans="1:10" ht="21" customHeight="1" x14ac:dyDescent="0.2">
      <c r="A26" s="56" t="s">
        <v>67</v>
      </c>
      <c r="B26" s="57">
        <v>1732</v>
      </c>
      <c r="C26" s="57">
        <v>500</v>
      </c>
      <c r="D26" s="57">
        <v>1232</v>
      </c>
      <c r="E26" s="57">
        <v>1683</v>
      </c>
      <c r="F26" s="57">
        <v>636</v>
      </c>
      <c r="G26" s="57">
        <v>1047</v>
      </c>
      <c r="H26" s="57">
        <v>49</v>
      </c>
      <c r="I26" s="57">
        <v>-136</v>
      </c>
      <c r="J26" s="57">
        <v>185</v>
      </c>
    </row>
    <row r="27" spans="1:10" x14ac:dyDescent="0.2">
      <c r="A27" s="14" t="s">
        <v>26</v>
      </c>
      <c r="B27" s="52">
        <v>1817</v>
      </c>
      <c r="C27" s="52">
        <v>613</v>
      </c>
      <c r="D27" s="52">
        <v>1204</v>
      </c>
      <c r="E27" s="52">
        <v>2325</v>
      </c>
      <c r="F27" s="52">
        <v>861</v>
      </c>
      <c r="G27" s="52">
        <v>1464</v>
      </c>
      <c r="H27" s="52">
        <v>-508</v>
      </c>
      <c r="I27" s="52">
        <v>-248</v>
      </c>
      <c r="J27" s="52">
        <v>-260</v>
      </c>
    </row>
    <row r="28" spans="1:10" x14ac:dyDescent="0.2">
      <c r="A28" s="56" t="s">
        <v>68</v>
      </c>
      <c r="B28" s="57">
        <v>2103</v>
      </c>
      <c r="C28" s="57">
        <v>144</v>
      </c>
      <c r="D28" s="57">
        <v>1959</v>
      </c>
      <c r="E28" s="57">
        <v>2631</v>
      </c>
      <c r="F28" s="57">
        <v>186</v>
      </c>
      <c r="G28" s="57">
        <v>2445</v>
      </c>
      <c r="H28" s="57">
        <v>-528</v>
      </c>
      <c r="I28" s="57">
        <v>-42</v>
      </c>
      <c r="J28" s="57">
        <v>-486</v>
      </c>
    </row>
    <row r="29" spans="1:10" x14ac:dyDescent="0.2">
      <c r="A29" s="14" t="s">
        <v>69</v>
      </c>
      <c r="B29" s="52">
        <v>1826</v>
      </c>
      <c r="C29" s="52">
        <v>320</v>
      </c>
      <c r="D29" s="52">
        <v>1506</v>
      </c>
      <c r="E29" s="52">
        <v>1833</v>
      </c>
      <c r="F29" s="52">
        <v>385</v>
      </c>
      <c r="G29" s="52">
        <v>1448</v>
      </c>
      <c r="H29" s="52">
        <v>-7</v>
      </c>
      <c r="I29" s="52">
        <v>-65</v>
      </c>
      <c r="J29" s="52">
        <v>58</v>
      </c>
    </row>
    <row r="30" spans="1:10" x14ac:dyDescent="0.2">
      <c r="A30" s="56" t="s">
        <v>71</v>
      </c>
      <c r="B30" s="57">
        <v>1774</v>
      </c>
      <c r="C30" s="57">
        <v>403</v>
      </c>
      <c r="D30" s="57">
        <v>1371</v>
      </c>
      <c r="E30" s="57">
        <v>1578</v>
      </c>
      <c r="F30" s="57">
        <v>285</v>
      </c>
      <c r="G30" s="57">
        <v>1293</v>
      </c>
      <c r="H30" s="57">
        <v>196</v>
      </c>
      <c r="I30" s="57">
        <v>118</v>
      </c>
      <c r="J30" s="57">
        <v>78</v>
      </c>
    </row>
    <row r="31" spans="1:10" s="36" customFormat="1" ht="5.25" customHeight="1" x14ac:dyDescent="0.2">
      <c r="A31" s="43"/>
      <c r="B31" s="47"/>
      <c r="C31" s="47"/>
      <c r="D31" s="47"/>
      <c r="E31" s="47"/>
      <c r="F31" s="47"/>
      <c r="G31" s="47"/>
      <c r="H31" s="47"/>
      <c r="I31" s="47"/>
      <c r="J31" s="47"/>
    </row>
    <row r="32" spans="1:10" s="36" customFormat="1" ht="12.75" customHeight="1" x14ac:dyDescent="0.2">
      <c r="A32" s="33"/>
    </row>
    <row r="33" spans="1:7" ht="12.75" customHeight="1" x14ac:dyDescent="0.2">
      <c r="A33" s="61" t="s">
        <v>79</v>
      </c>
      <c r="B33" s="9"/>
      <c r="C33" s="9"/>
      <c r="D33" s="9"/>
      <c r="E33" s="9"/>
      <c r="F33" s="9"/>
      <c r="G33" s="5"/>
    </row>
    <row r="34" spans="1:7" ht="12.75" customHeight="1" x14ac:dyDescent="0.2">
      <c r="A34" s="9" t="s">
        <v>83</v>
      </c>
      <c r="B34" s="10"/>
      <c r="C34" s="10"/>
      <c r="D34" s="10"/>
      <c r="E34" s="10"/>
      <c r="F34" s="10"/>
    </row>
    <row r="35" spans="1:7" ht="12.75" customHeight="1" x14ac:dyDescent="0.2">
      <c r="A35" s="9" t="s">
        <v>89</v>
      </c>
      <c r="B35" s="5"/>
      <c r="C35" s="5"/>
      <c r="D35" s="5"/>
      <c r="E35" s="5"/>
      <c r="F35" s="5"/>
    </row>
    <row r="36" spans="1:7" ht="12.75" customHeight="1" x14ac:dyDescent="0.2"/>
    <row r="37" spans="1:7" ht="12.75" customHeight="1" x14ac:dyDescent="0.2"/>
    <row r="38" spans="1:7" ht="12.75" customHeight="1" x14ac:dyDescent="0.2"/>
  </sheetData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G100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" style="1" customWidth="1"/>
    <col min="7" max="7" width="13" style="34" customWidth="1"/>
    <col min="8" max="16384" width="12" style="34"/>
  </cols>
  <sheetData>
    <row r="1" spans="1:7" s="1" customFormat="1" ht="12.6" customHeight="1" x14ac:dyDescent="0.2">
      <c r="A1" s="53" t="s">
        <v>81</v>
      </c>
      <c r="B1" s="22"/>
      <c r="C1" s="22"/>
      <c r="D1" s="22"/>
      <c r="E1" s="22"/>
      <c r="F1" s="21" t="s">
        <v>85</v>
      </c>
    </row>
    <row r="2" spans="1:7" s="1" customFormat="1" ht="3.75" customHeight="1" x14ac:dyDescent="0.2">
      <c r="A2" s="23"/>
      <c r="B2" s="23"/>
      <c r="C2" s="23"/>
      <c r="D2" s="23"/>
      <c r="E2" s="23"/>
      <c r="F2" s="23"/>
    </row>
    <row r="3" spans="1:7" s="1" customFormat="1" ht="3.75" customHeight="1" x14ac:dyDescent="0.2">
      <c r="B3" s="24"/>
      <c r="D3" s="24"/>
      <c r="F3" s="24"/>
    </row>
    <row r="4" spans="1:7" s="1" customFormat="1" ht="12.6" customHeight="1" x14ac:dyDescent="0.2">
      <c r="A4" s="6"/>
      <c r="B4" s="55" t="s">
        <v>47</v>
      </c>
      <c r="C4" s="20"/>
      <c r="D4" s="55" t="s">
        <v>48</v>
      </c>
      <c r="E4" s="20"/>
      <c r="F4" s="25" t="s">
        <v>32</v>
      </c>
    </row>
    <row r="5" spans="1:7" s="1" customFormat="1" ht="3.75" customHeight="1" x14ac:dyDescent="0.2">
      <c r="A5" s="6"/>
      <c r="B5" s="26"/>
      <c r="C5" s="27"/>
      <c r="D5" s="26"/>
      <c r="E5" s="27"/>
      <c r="F5" s="26"/>
    </row>
    <row r="6" spans="1:7" s="1" customFormat="1" ht="12.6" customHeight="1" x14ac:dyDescent="0.2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</row>
    <row r="7" spans="1:7" s="1" customFormat="1" ht="12.6" customHeight="1" x14ac:dyDescent="0.2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</row>
    <row r="8" spans="1:7" s="3" customFormat="1" ht="12.6" customHeight="1" x14ac:dyDescent="0.2">
      <c r="A8" s="6"/>
      <c r="B8" s="25"/>
      <c r="C8" s="25" t="s">
        <v>43</v>
      </c>
      <c r="D8" s="25"/>
      <c r="E8" s="25" t="s">
        <v>43</v>
      </c>
      <c r="F8" s="25"/>
    </row>
    <row r="9" spans="1:7" s="3" customFormat="1" ht="3.75" customHeight="1" x14ac:dyDescent="0.2">
      <c r="A9" s="7"/>
      <c r="B9" s="26"/>
      <c r="C9" s="26"/>
      <c r="D9" s="26"/>
      <c r="E9" s="26"/>
      <c r="F9" s="26"/>
    </row>
    <row r="10" spans="1:7" s="1" customFormat="1" ht="3.75" customHeight="1" x14ac:dyDescent="0.2">
      <c r="A10" s="4"/>
      <c r="B10" s="2"/>
      <c r="C10" s="2"/>
      <c r="D10" s="2"/>
      <c r="E10" s="2"/>
      <c r="F10" s="2"/>
    </row>
    <row r="11" spans="1:7" s="1" customFormat="1" ht="12.6" customHeight="1" x14ac:dyDescent="0.2">
      <c r="A11" s="19" t="s">
        <v>0</v>
      </c>
      <c r="B11" s="12">
        <v>136099</v>
      </c>
      <c r="C11" s="12">
        <v>337970</v>
      </c>
      <c r="D11" s="12">
        <v>136099</v>
      </c>
      <c r="E11" s="12">
        <v>337970</v>
      </c>
      <c r="F11" s="54">
        <v>0</v>
      </c>
      <c r="G11" s="5"/>
    </row>
    <row r="12" spans="1:7" s="1" customFormat="1" ht="12.6" customHeight="1" x14ac:dyDescent="0.2">
      <c r="A12" s="15"/>
      <c r="B12" s="5"/>
      <c r="C12" s="5"/>
      <c r="D12" s="5"/>
      <c r="E12" s="5"/>
      <c r="F12" s="5"/>
      <c r="G12" s="5"/>
    </row>
    <row r="13" spans="1:7" s="1" customFormat="1" ht="12.6" customHeight="1" x14ac:dyDescent="0.2">
      <c r="A13" s="19" t="s">
        <v>22</v>
      </c>
      <c r="B13" s="12">
        <v>15610</v>
      </c>
      <c r="C13" s="12">
        <v>78095</v>
      </c>
      <c r="D13" s="12">
        <v>18376</v>
      </c>
      <c r="E13" s="12">
        <v>78095</v>
      </c>
      <c r="F13" s="12">
        <v>-2766</v>
      </c>
      <c r="G13" s="5"/>
    </row>
    <row r="14" spans="1:7" s="1" customFormat="1" ht="12.6" customHeight="1" x14ac:dyDescent="0.2">
      <c r="A14" s="16" t="s">
        <v>25</v>
      </c>
      <c r="B14" s="5">
        <v>8287</v>
      </c>
      <c r="C14" s="5">
        <v>39344</v>
      </c>
      <c r="D14" s="5">
        <v>10157</v>
      </c>
      <c r="E14" s="5">
        <v>39344</v>
      </c>
      <c r="F14" s="5">
        <v>-1870</v>
      </c>
      <c r="G14" s="5"/>
    </row>
    <row r="15" spans="1:7" s="1" customFormat="1" ht="12.6" customHeight="1" x14ac:dyDescent="0.2">
      <c r="A15" s="16" t="s">
        <v>24</v>
      </c>
      <c r="B15" s="5">
        <v>4633</v>
      </c>
      <c r="C15" s="5">
        <v>13178</v>
      </c>
      <c r="D15" s="5">
        <v>3844</v>
      </c>
      <c r="E15" s="5">
        <v>13178</v>
      </c>
      <c r="F15" s="5">
        <v>789</v>
      </c>
      <c r="G15" s="5"/>
    </row>
    <row r="16" spans="1:7" s="1" customFormat="1" ht="12.6" customHeight="1" x14ac:dyDescent="0.2">
      <c r="A16" s="16" t="s">
        <v>23</v>
      </c>
      <c r="B16" s="5">
        <v>2690</v>
      </c>
      <c r="C16" s="5">
        <v>25573</v>
      </c>
      <c r="D16" s="5">
        <v>4375</v>
      </c>
      <c r="E16" s="5">
        <v>25573</v>
      </c>
      <c r="F16" s="5">
        <v>-1685</v>
      </c>
      <c r="G16" s="5"/>
    </row>
    <row r="17" spans="1:7" s="1" customFormat="1" ht="12.6" customHeight="1" x14ac:dyDescent="0.2">
      <c r="A17" s="16"/>
      <c r="B17" s="5"/>
      <c r="C17" s="5"/>
      <c r="D17" s="5"/>
      <c r="E17" s="5"/>
      <c r="F17" s="5"/>
      <c r="G17" s="5"/>
    </row>
    <row r="18" spans="1:7" s="1" customFormat="1" ht="12.6" customHeight="1" x14ac:dyDescent="0.2">
      <c r="A18" s="19" t="s">
        <v>18</v>
      </c>
      <c r="B18" s="12">
        <v>29459</v>
      </c>
      <c r="C18" s="12">
        <v>80363</v>
      </c>
      <c r="D18" s="12">
        <v>26106</v>
      </c>
      <c r="E18" s="12">
        <v>80363</v>
      </c>
      <c r="F18" s="12">
        <v>3353</v>
      </c>
      <c r="G18" s="5"/>
    </row>
    <row r="19" spans="1:7" s="1" customFormat="1" ht="12.6" customHeight="1" x14ac:dyDescent="0.2">
      <c r="A19" s="16" t="s">
        <v>2</v>
      </c>
      <c r="B19" s="5">
        <v>12776</v>
      </c>
      <c r="C19" s="5">
        <v>47376</v>
      </c>
      <c r="D19" s="5">
        <v>11510</v>
      </c>
      <c r="E19" s="5">
        <v>47376</v>
      </c>
      <c r="F19" s="5">
        <v>1266</v>
      </c>
      <c r="G19" s="5"/>
    </row>
    <row r="20" spans="1:7" s="1" customFormat="1" ht="12.6" customHeight="1" x14ac:dyDescent="0.2">
      <c r="A20" s="16" t="s">
        <v>31</v>
      </c>
      <c r="B20" s="5">
        <v>6523</v>
      </c>
      <c r="C20" s="5">
        <v>13537</v>
      </c>
      <c r="D20" s="5">
        <v>4329</v>
      </c>
      <c r="E20" s="5">
        <v>13537</v>
      </c>
      <c r="F20" s="5">
        <v>2194</v>
      </c>
      <c r="G20" s="5"/>
    </row>
    <row r="21" spans="1:7" s="1" customFormat="1" ht="12.6" customHeight="1" x14ac:dyDescent="0.2">
      <c r="A21" s="16" t="s">
        <v>10</v>
      </c>
      <c r="B21" s="5">
        <v>6904</v>
      </c>
      <c r="C21" s="5">
        <v>9209</v>
      </c>
      <c r="D21" s="5">
        <v>6309</v>
      </c>
      <c r="E21" s="5">
        <v>9209</v>
      </c>
      <c r="F21" s="5">
        <v>595</v>
      </c>
      <c r="G21" s="5"/>
    </row>
    <row r="22" spans="1:7" s="1" customFormat="1" ht="12.6" customHeight="1" x14ac:dyDescent="0.2">
      <c r="A22" s="16" t="s">
        <v>26</v>
      </c>
      <c r="B22" s="5">
        <v>2250</v>
      </c>
      <c r="C22" s="5">
        <v>7461</v>
      </c>
      <c r="D22" s="5">
        <v>2921</v>
      </c>
      <c r="E22" s="5">
        <v>7461</v>
      </c>
      <c r="F22" s="5">
        <v>-671</v>
      </c>
      <c r="G22" s="5"/>
    </row>
    <row r="23" spans="1:7" s="1" customFormat="1" ht="12.6" customHeight="1" x14ac:dyDescent="0.2">
      <c r="A23" s="17" t="s">
        <v>17</v>
      </c>
      <c r="B23" s="5">
        <v>1006</v>
      </c>
      <c r="C23" s="5">
        <v>2780</v>
      </c>
      <c r="D23" s="5">
        <v>1037</v>
      </c>
      <c r="E23" s="5">
        <v>2780</v>
      </c>
      <c r="F23" s="5">
        <v>-31</v>
      </c>
      <c r="G23" s="5"/>
    </row>
    <row r="24" spans="1:7" s="1" customFormat="1" ht="12.6" customHeight="1" x14ac:dyDescent="0.2">
      <c r="A24" s="16"/>
      <c r="B24" s="5"/>
      <c r="C24" s="5"/>
      <c r="D24" s="5"/>
      <c r="E24" s="5"/>
      <c r="F24" s="5"/>
      <c r="G24" s="5"/>
    </row>
    <row r="25" spans="1:7" s="1" customFormat="1" ht="12.6" customHeight="1" x14ac:dyDescent="0.2">
      <c r="A25" s="19" t="s">
        <v>19</v>
      </c>
      <c r="B25" s="12">
        <v>25599</v>
      </c>
      <c r="C25" s="12">
        <v>39971</v>
      </c>
      <c r="D25" s="12">
        <v>24453</v>
      </c>
      <c r="E25" s="12">
        <v>39971</v>
      </c>
      <c r="F25" s="12">
        <v>1146</v>
      </c>
      <c r="G25" s="5"/>
    </row>
    <row r="26" spans="1:7" s="1" customFormat="1" ht="12.6" customHeight="1" x14ac:dyDescent="0.2">
      <c r="A26" s="16" t="s">
        <v>11</v>
      </c>
      <c r="B26" s="5">
        <v>5002</v>
      </c>
      <c r="C26" s="5">
        <v>1130</v>
      </c>
      <c r="D26" s="5">
        <v>6086</v>
      </c>
      <c r="E26" s="5">
        <v>1130</v>
      </c>
      <c r="F26" s="5">
        <v>-1084</v>
      </c>
      <c r="G26" s="5"/>
    </row>
    <row r="27" spans="1:7" s="1" customFormat="1" ht="12.6" customHeight="1" x14ac:dyDescent="0.2">
      <c r="A27" s="16" t="s">
        <v>12</v>
      </c>
      <c r="B27" s="5">
        <v>6448</v>
      </c>
      <c r="C27" s="5">
        <v>9918</v>
      </c>
      <c r="D27" s="5">
        <v>6603</v>
      </c>
      <c r="E27" s="5">
        <v>9918</v>
      </c>
      <c r="F27" s="5">
        <v>-155</v>
      </c>
      <c r="G27" s="5"/>
    </row>
    <row r="28" spans="1:7" s="1" customFormat="1" ht="12.6" customHeight="1" x14ac:dyDescent="0.2">
      <c r="A28" s="16" t="s">
        <v>15</v>
      </c>
      <c r="B28" s="5">
        <v>14149</v>
      </c>
      <c r="C28" s="5">
        <v>28923</v>
      </c>
      <c r="D28" s="5">
        <v>11764</v>
      </c>
      <c r="E28" s="5">
        <v>28923</v>
      </c>
      <c r="F28" s="5">
        <v>2385</v>
      </c>
      <c r="G28" s="5"/>
    </row>
    <row r="29" spans="1:7" s="1" customFormat="1" ht="12.6" customHeight="1" x14ac:dyDescent="0.2">
      <c r="A29" s="16"/>
      <c r="B29" s="5"/>
      <c r="C29" s="5"/>
      <c r="D29" s="5"/>
      <c r="E29" s="5"/>
      <c r="F29" s="5"/>
      <c r="G29" s="5"/>
    </row>
    <row r="30" spans="1:7" s="1" customFormat="1" ht="12.6" customHeight="1" x14ac:dyDescent="0.2">
      <c r="A30" s="19" t="s">
        <v>1</v>
      </c>
      <c r="B30" s="12">
        <v>20815</v>
      </c>
      <c r="C30" s="12">
        <v>60963</v>
      </c>
      <c r="D30" s="12">
        <v>23011</v>
      </c>
      <c r="E30" s="12">
        <v>60963</v>
      </c>
      <c r="F30" s="12">
        <v>-2196</v>
      </c>
      <c r="G30" s="5"/>
    </row>
    <row r="31" spans="1:7" s="1" customFormat="1" ht="12.6" customHeight="1" x14ac:dyDescent="0.2">
      <c r="A31" s="16"/>
      <c r="B31" s="5"/>
      <c r="C31" s="5"/>
      <c r="D31" s="5"/>
      <c r="E31" s="5"/>
      <c r="F31" s="5"/>
      <c r="G31" s="5"/>
    </row>
    <row r="32" spans="1:7" s="1" customFormat="1" ht="12.6" customHeight="1" x14ac:dyDescent="0.2">
      <c r="A32" s="19" t="s">
        <v>20</v>
      </c>
      <c r="B32" s="12">
        <v>24777</v>
      </c>
      <c r="C32" s="12">
        <v>37179</v>
      </c>
      <c r="D32" s="12">
        <v>25075</v>
      </c>
      <c r="E32" s="12">
        <v>37179</v>
      </c>
      <c r="F32" s="12">
        <v>-298</v>
      </c>
      <c r="G32" s="5"/>
    </row>
    <row r="33" spans="1:7" s="1" customFormat="1" ht="12.6" customHeight="1" x14ac:dyDescent="0.2">
      <c r="A33" s="16" t="s">
        <v>8</v>
      </c>
      <c r="B33" s="5">
        <v>960</v>
      </c>
      <c r="C33" s="5">
        <v>847</v>
      </c>
      <c r="D33" s="5">
        <v>1017</v>
      </c>
      <c r="E33" s="5">
        <v>847</v>
      </c>
      <c r="F33" s="5">
        <v>-57</v>
      </c>
      <c r="G33" s="5"/>
    </row>
    <row r="34" spans="1:7" s="1" customFormat="1" ht="12.6" customHeight="1" x14ac:dyDescent="0.2">
      <c r="A34" s="16" t="s">
        <v>13</v>
      </c>
      <c r="B34" s="5">
        <v>1820</v>
      </c>
      <c r="C34" s="5">
        <v>2092</v>
      </c>
      <c r="D34" s="5">
        <v>1691</v>
      </c>
      <c r="E34" s="5">
        <v>2092</v>
      </c>
      <c r="F34" s="5">
        <v>129</v>
      </c>
      <c r="G34" s="5"/>
    </row>
    <row r="35" spans="1:7" s="1" customFormat="1" ht="12.6" customHeight="1" x14ac:dyDescent="0.2">
      <c r="A35" s="16" t="s">
        <v>45</v>
      </c>
      <c r="B35" s="5">
        <v>1950</v>
      </c>
      <c r="C35" s="5">
        <v>746</v>
      </c>
      <c r="D35" s="5">
        <v>2038</v>
      </c>
      <c r="E35" s="5">
        <v>746</v>
      </c>
      <c r="F35" s="5">
        <v>-88</v>
      </c>
      <c r="G35" s="5"/>
    </row>
    <row r="36" spans="1:7" s="1" customFormat="1" ht="12.6" customHeight="1" x14ac:dyDescent="0.2">
      <c r="A36" s="16" t="s">
        <v>46</v>
      </c>
      <c r="B36" s="5">
        <v>330</v>
      </c>
      <c r="C36" s="5">
        <v>13</v>
      </c>
      <c r="D36" s="5">
        <v>460</v>
      </c>
      <c r="E36" s="5">
        <v>13</v>
      </c>
      <c r="F36" s="5">
        <v>-130</v>
      </c>
      <c r="G36" s="5"/>
    </row>
    <row r="37" spans="1:7" s="1" customFormat="1" ht="12.6" customHeight="1" x14ac:dyDescent="0.2">
      <c r="A37" s="16" t="s">
        <v>30</v>
      </c>
      <c r="B37" s="5">
        <v>9544</v>
      </c>
      <c r="C37" s="5">
        <v>16842</v>
      </c>
      <c r="D37" s="5">
        <v>10142</v>
      </c>
      <c r="E37" s="5">
        <v>16842</v>
      </c>
      <c r="F37" s="5">
        <v>-598</v>
      </c>
      <c r="G37" s="5"/>
    </row>
    <row r="38" spans="1:7" s="1" customFormat="1" ht="12.6" customHeight="1" x14ac:dyDescent="0.2">
      <c r="A38" s="16" t="s">
        <v>14</v>
      </c>
      <c r="B38" s="5">
        <v>3334</v>
      </c>
      <c r="C38" s="5">
        <v>7259</v>
      </c>
      <c r="D38" s="5">
        <v>4262</v>
      </c>
      <c r="E38" s="5">
        <v>7259</v>
      </c>
      <c r="F38" s="5">
        <v>-928</v>
      </c>
      <c r="G38" s="5"/>
    </row>
    <row r="39" spans="1:7" s="1" customFormat="1" ht="12.6" customHeight="1" x14ac:dyDescent="0.2">
      <c r="A39" s="16" t="s">
        <v>16</v>
      </c>
      <c r="B39" s="5">
        <v>6839</v>
      </c>
      <c r="C39" s="5">
        <v>9380</v>
      </c>
      <c r="D39" s="5">
        <v>5465</v>
      </c>
      <c r="E39" s="5">
        <v>9380</v>
      </c>
      <c r="F39" s="5">
        <v>1374</v>
      </c>
      <c r="G39" s="5"/>
    </row>
    <row r="40" spans="1:7" s="1" customFormat="1" ht="12.6" customHeight="1" x14ac:dyDescent="0.2">
      <c r="A40" s="16"/>
      <c r="B40" s="5"/>
      <c r="C40" s="5"/>
      <c r="D40" s="5"/>
      <c r="E40" s="5"/>
      <c r="F40" s="5"/>
      <c r="G40" s="5"/>
    </row>
    <row r="41" spans="1:7" s="1" customFormat="1" ht="12.6" customHeight="1" x14ac:dyDescent="0.2">
      <c r="A41" s="19" t="s">
        <v>21</v>
      </c>
      <c r="B41" s="12">
        <v>17935</v>
      </c>
      <c r="C41" s="12">
        <v>25716</v>
      </c>
      <c r="D41" s="12">
        <v>16911</v>
      </c>
      <c r="E41" s="12">
        <v>25716</v>
      </c>
      <c r="F41" s="12">
        <v>1024</v>
      </c>
      <c r="G41" s="5"/>
    </row>
    <row r="42" spans="1:7" s="1" customFormat="1" ht="12.6" customHeight="1" x14ac:dyDescent="0.2">
      <c r="A42" s="16" t="s">
        <v>3</v>
      </c>
      <c r="B42" s="5">
        <v>7388</v>
      </c>
      <c r="C42" s="5">
        <v>14790</v>
      </c>
      <c r="D42" s="5">
        <v>6651</v>
      </c>
      <c r="E42" s="5">
        <v>14790</v>
      </c>
      <c r="F42" s="5">
        <v>737</v>
      </c>
      <c r="G42" s="5"/>
    </row>
    <row r="43" spans="1:7" s="1" customFormat="1" ht="12.6" customHeight="1" x14ac:dyDescent="0.2">
      <c r="A43" s="16" t="s">
        <v>4</v>
      </c>
      <c r="B43" s="5">
        <v>566</v>
      </c>
      <c r="C43" s="5">
        <v>1028</v>
      </c>
      <c r="D43" s="5">
        <v>604</v>
      </c>
      <c r="E43" s="5">
        <v>1028</v>
      </c>
      <c r="F43" s="5">
        <v>-38</v>
      </c>
      <c r="G43" s="5"/>
    </row>
    <row r="44" spans="1:7" s="1" customFormat="1" ht="12.6" customHeight="1" x14ac:dyDescent="0.2">
      <c r="A44" s="16" t="s">
        <v>5</v>
      </c>
      <c r="B44" s="5">
        <v>4625</v>
      </c>
      <c r="C44" s="5">
        <v>3952</v>
      </c>
      <c r="D44" s="5">
        <v>4072</v>
      </c>
      <c r="E44" s="5">
        <v>3952</v>
      </c>
      <c r="F44" s="5">
        <v>553</v>
      </c>
      <c r="G44" s="5"/>
    </row>
    <row r="45" spans="1:7" s="1" customFormat="1" ht="12.6" customHeight="1" x14ac:dyDescent="0.2">
      <c r="A45" s="16" t="s">
        <v>6</v>
      </c>
      <c r="B45" s="5">
        <v>847</v>
      </c>
      <c r="C45" s="5">
        <v>806</v>
      </c>
      <c r="D45" s="5">
        <v>923</v>
      </c>
      <c r="E45" s="5">
        <v>806</v>
      </c>
      <c r="F45" s="5">
        <v>-76</v>
      </c>
      <c r="G45" s="5"/>
    </row>
    <row r="46" spans="1:7" s="1" customFormat="1" ht="12.6" customHeight="1" x14ac:dyDescent="0.2">
      <c r="A46" s="16" t="s">
        <v>7</v>
      </c>
      <c r="B46" s="5">
        <v>1081</v>
      </c>
      <c r="C46" s="5">
        <v>1173</v>
      </c>
      <c r="D46" s="5">
        <v>1184</v>
      </c>
      <c r="E46" s="5">
        <v>1173</v>
      </c>
      <c r="F46" s="5">
        <v>-103</v>
      </c>
      <c r="G46" s="5"/>
    </row>
    <row r="47" spans="1:7" s="1" customFormat="1" ht="12.6" customHeight="1" x14ac:dyDescent="0.2">
      <c r="A47" s="16" t="s">
        <v>9</v>
      </c>
      <c r="B47" s="5">
        <v>3428</v>
      </c>
      <c r="C47" s="5">
        <v>3967</v>
      </c>
      <c r="D47" s="5">
        <v>3477</v>
      </c>
      <c r="E47" s="5">
        <v>3967</v>
      </c>
      <c r="F47" s="5">
        <v>-49</v>
      </c>
      <c r="G47" s="5"/>
    </row>
    <row r="48" spans="1:7" s="1" customFormat="1" ht="12.6" customHeight="1" x14ac:dyDescent="0.2">
      <c r="A48" s="16"/>
      <c r="B48" s="5"/>
      <c r="C48" s="5"/>
      <c r="D48" s="5"/>
      <c r="E48" s="5"/>
      <c r="F48" s="5"/>
      <c r="G48" s="5"/>
    </row>
    <row r="49" spans="1:7" s="1" customFormat="1" ht="12.6" customHeight="1" x14ac:dyDescent="0.2">
      <c r="A49" s="19" t="s">
        <v>27</v>
      </c>
      <c r="B49" s="12">
        <v>1904</v>
      </c>
      <c r="C49" s="12">
        <v>15683</v>
      </c>
      <c r="D49" s="12">
        <v>2136</v>
      </c>
      <c r="E49" s="12">
        <v>15683</v>
      </c>
      <c r="F49" s="12">
        <v>-232</v>
      </c>
      <c r="G49" s="5"/>
    </row>
    <row r="50" spans="1:7" s="1" customFormat="1" ht="10.5" customHeight="1" x14ac:dyDescent="0.2">
      <c r="A50" s="7"/>
      <c r="B50" s="8"/>
      <c r="C50" s="8"/>
      <c r="D50" s="8"/>
      <c r="E50" s="8"/>
      <c r="F50" s="8"/>
      <c r="G50" s="5"/>
    </row>
    <row r="51" spans="1:7" s="1" customFormat="1" hidden="1" x14ac:dyDescent="0.2">
      <c r="A51" s="6"/>
      <c r="B51" s="5"/>
      <c r="C51" s="5"/>
      <c r="D51" s="5"/>
      <c r="E51" s="5"/>
      <c r="F51" s="5"/>
      <c r="G51" s="5"/>
    </row>
    <row r="52" spans="1:7" s="1" customFormat="1" ht="12.75" customHeight="1" x14ac:dyDescent="0.2">
      <c r="A52" s="6"/>
      <c r="B52" s="5"/>
      <c r="C52" s="5"/>
      <c r="D52" s="5"/>
      <c r="E52" s="5"/>
      <c r="F52" s="5"/>
      <c r="G52" s="5"/>
    </row>
    <row r="53" spans="1:7" s="1" customFormat="1" ht="12.75" customHeight="1" x14ac:dyDescent="0.2">
      <c r="A53" s="61" t="s">
        <v>79</v>
      </c>
      <c r="B53" s="9"/>
      <c r="C53" s="9"/>
      <c r="D53" s="9"/>
      <c r="E53" s="9"/>
      <c r="F53" s="9"/>
      <c r="G53" s="5"/>
    </row>
    <row r="54" spans="1:7" s="1" customFormat="1" ht="12.75" customHeight="1" x14ac:dyDescent="0.2">
      <c r="A54" s="9" t="s">
        <v>83</v>
      </c>
      <c r="B54" s="10"/>
      <c r="C54" s="10"/>
      <c r="D54" s="10"/>
      <c r="E54" s="10"/>
      <c r="F54" s="10"/>
      <c r="G54" s="5"/>
    </row>
    <row r="55" spans="1:7" ht="12.75" customHeight="1" x14ac:dyDescent="0.2">
      <c r="A55" s="9" t="s">
        <v>89</v>
      </c>
      <c r="B55" s="5"/>
      <c r="C55" s="5"/>
      <c r="D55" s="5"/>
      <c r="E55" s="5"/>
      <c r="F55" s="5"/>
    </row>
    <row r="56" spans="1:7" ht="12.75" customHeight="1" x14ac:dyDescent="0.2">
      <c r="A56" s="6"/>
      <c r="B56" s="5"/>
      <c r="C56" s="5"/>
      <c r="D56" s="5"/>
      <c r="E56" s="5"/>
      <c r="F56" s="5"/>
    </row>
    <row r="57" spans="1:7" x14ac:dyDescent="0.2">
      <c r="A57" s="6"/>
      <c r="B57" s="5"/>
      <c r="C57" s="5"/>
      <c r="D57" s="5"/>
      <c r="E57" s="5"/>
      <c r="F57" s="5"/>
    </row>
    <row r="58" spans="1:7" x14ac:dyDescent="0.2">
      <c r="A58" s="6"/>
      <c r="B58" s="5"/>
      <c r="C58" s="5"/>
      <c r="D58" s="5"/>
      <c r="E58" s="5"/>
      <c r="F58" s="5"/>
    </row>
    <row r="59" spans="1:7" x14ac:dyDescent="0.2">
      <c r="A59" s="6"/>
      <c r="B59" s="5"/>
      <c r="C59" s="5"/>
      <c r="D59" s="5"/>
      <c r="E59" s="5"/>
      <c r="F59" s="5"/>
    </row>
    <row r="60" spans="1:7" x14ac:dyDescent="0.2">
      <c r="A60" s="6"/>
      <c r="B60" s="5"/>
      <c r="C60" s="5"/>
      <c r="D60" s="5"/>
      <c r="E60" s="5"/>
      <c r="F60" s="5"/>
    </row>
    <row r="61" spans="1:7" x14ac:dyDescent="0.2">
      <c r="A61" s="6"/>
      <c r="B61" s="5"/>
      <c r="C61" s="5"/>
      <c r="D61" s="5"/>
      <c r="E61" s="5"/>
      <c r="F61" s="5"/>
    </row>
    <row r="62" spans="1:7" x14ac:dyDescent="0.2">
      <c r="A62" s="6"/>
      <c r="B62" s="5"/>
      <c r="C62" s="5"/>
      <c r="D62" s="5"/>
      <c r="E62" s="5"/>
      <c r="F62" s="5"/>
    </row>
    <row r="63" spans="1:7" x14ac:dyDescent="0.2">
      <c r="A63" s="6"/>
      <c r="B63" s="5"/>
      <c r="C63" s="5"/>
      <c r="D63" s="5"/>
      <c r="E63" s="5"/>
      <c r="F63" s="5"/>
    </row>
    <row r="64" spans="1:7" x14ac:dyDescent="0.2">
      <c r="A64" s="6"/>
      <c r="B64" s="5"/>
      <c r="C64" s="5"/>
      <c r="D64" s="5"/>
      <c r="E64" s="5"/>
      <c r="F64" s="5"/>
    </row>
    <row r="65" spans="1:6" x14ac:dyDescent="0.2">
      <c r="A65" s="6"/>
      <c r="B65" s="5"/>
      <c r="C65" s="5"/>
      <c r="D65" s="5"/>
      <c r="E65" s="5"/>
      <c r="F65" s="5"/>
    </row>
    <row r="66" spans="1:6" x14ac:dyDescent="0.2">
      <c r="A66" s="6"/>
      <c r="B66" s="5"/>
      <c r="C66" s="5"/>
      <c r="D66" s="5"/>
      <c r="E66" s="5"/>
      <c r="F66" s="5"/>
    </row>
    <row r="67" spans="1:6" x14ac:dyDescent="0.2">
      <c r="A67" s="6"/>
      <c r="B67" s="5"/>
      <c r="C67" s="5"/>
      <c r="D67" s="5"/>
      <c r="E67" s="5"/>
      <c r="F67" s="5"/>
    </row>
    <row r="68" spans="1:6" x14ac:dyDescent="0.2">
      <c r="A68" s="6"/>
      <c r="B68" s="5"/>
      <c r="C68" s="5"/>
      <c r="D68" s="5"/>
      <c r="E68" s="5"/>
      <c r="F68" s="5"/>
    </row>
    <row r="69" spans="1:6" x14ac:dyDescent="0.2">
      <c r="A69" s="6"/>
      <c r="B69" s="5"/>
      <c r="C69" s="5"/>
      <c r="D69" s="5"/>
      <c r="E69" s="5"/>
      <c r="F69" s="5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  <row r="86" spans="1:6" x14ac:dyDescent="0.2">
      <c r="A86" s="6"/>
      <c r="B86" s="5"/>
      <c r="C86" s="5"/>
      <c r="D86" s="5"/>
      <c r="E86" s="5"/>
      <c r="F86" s="5"/>
    </row>
    <row r="87" spans="1:6" x14ac:dyDescent="0.2">
      <c r="A87" s="6"/>
      <c r="B87" s="5"/>
      <c r="C87" s="5"/>
      <c r="D87" s="5"/>
      <c r="E87" s="5"/>
      <c r="F87" s="5"/>
    </row>
    <row r="88" spans="1:6" x14ac:dyDescent="0.2">
      <c r="A88" s="6"/>
      <c r="B88" s="5"/>
      <c r="C88" s="5"/>
      <c r="D88" s="5"/>
      <c r="E88" s="5"/>
      <c r="F88" s="5"/>
    </row>
    <row r="89" spans="1:6" x14ac:dyDescent="0.2">
      <c r="A89" s="6"/>
      <c r="B89" s="5"/>
      <c r="C89" s="5"/>
      <c r="D89" s="5"/>
      <c r="E89" s="5"/>
      <c r="F89" s="5"/>
    </row>
    <row r="90" spans="1:6" x14ac:dyDescent="0.2">
      <c r="A90" s="6"/>
      <c r="B90" s="5"/>
      <c r="C90" s="5"/>
      <c r="D90" s="5"/>
      <c r="E90" s="5"/>
      <c r="F90" s="5"/>
    </row>
    <row r="91" spans="1:6" x14ac:dyDescent="0.2">
      <c r="A91" s="6"/>
      <c r="B91" s="5"/>
      <c r="C91" s="5"/>
      <c r="D91" s="5"/>
      <c r="E91" s="5"/>
      <c r="F91" s="5"/>
    </row>
    <row r="92" spans="1:6" x14ac:dyDescent="0.2">
      <c r="A92" s="6"/>
      <c r="B92" s="5"/>
      <c r="C92" s="5"/>
      <c r="D92" s="5"/>
      <c r="E92" s="5"/>
      <c r="F92" s="5"/>
    </row>
    <row r="93" spans="1:6" x14ac:dyDescent="0.2">
      <c r="A93" s="6"/>
      <c r="B93" s="5"/>
      <c r="C93" s="5"/>
      <c r="D93" s="5"/>
      <c r="E93" s="5"/>
      <c r="F93" s="5"/>
    </row>
    <row r="94" spans="1:6" x14ac:dyDescent="0.2">
      <c r="A94" s="6"/>
      <c r="B94" s="5"/>
      <c r="C94" s="5"/>
      <c r="D94" s="5"/>
      <c r="E94" s="5"/>
      <c r="F94" s="5"/>
    </row>
    <row r="95" spans="1:6" x14ac:dyDescent="0.2">
      <c r="A95" s="6"/>
      <c r="B95" s="5"/>
      <c r="C95" s="5"/>
      <c r="D95" s="5"/>
      <c r="E95" s="5"/>
      <c r="F95" s="5"/>
    </row>
    <row r="96" spans="1:6" x14ac:dyDescent="0.2">
      <c r="A96" s="6"/>
      <c r="B96" s="5"/>
      <c r="C96" s="5"/>
      <c r="D96" s="5"/>
      <c r="E96" s="5"/>
      <c r="F96" s="5"/>
    </row>
    <row r="97" spans="1:6" x14ac:dyDescent="0.2">
      <c r="A97" s="6"/>
      <c r="B97" s="5"/>
      <c r="C97" s="5"/>
      <c r="D97" s="5"/>
      <c r="E97" s="5"/>
      <c r="F97" s="5"/>
    </row>
    <row r="98" spans="1:6" x14ac:dyDescent="0.2">
      <c r="A98" s="6"/>
      <c r="B98" s="5"/>
      <c r="C98" s="5"/>
      <c r="D98" s="5"/>
      <c r="E98" s="5"/>
      <c r="F98" s="5"/>
    </row>
    <row r="99" spans="1:6" x14ac:dyDescent="0.2">
      <c r="A99" s="6"/>
      <c r="B99" s="5"/>
      <c r="C99" s="5"/>
      <c r="D99" s="5"/>
      <c r="E99" s="5"/>
      <c r="F99" s="5"/>
    </row>
    <row r="100" spans="1:6" x14ac:dyDescent="0.2">
      <c r="A100" s="6"/>
      <c r="B100" s="5"/>
      <c r="C100" s="5"/>
      <c r="D100" s="5"/>
      <c r="E100" s="5"/>
      <c r="F100" s="5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K44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36" customWidth="1"/>
    <col min="2" max="3" width="10.85546875" style="36" customWidth="1"/>
    <col min="4" max="4" width="11.85546875" style="36" customWidth="1"/>
    <col min="5" max="9" width="10.85546875" style="36" customWidth="1"/>
    <col min="10" max="10" width="11.85546875" style="36" customWidth="1"/>
    <col min="11" max="16384" width="12" style="50"/>
  </cols>
  <sheetData>
    <row r="1" spans="1:10" s="36" customFormat="1" ht="12.6" customHeight="1" x14ac:dyDescent="0.2">
      <c r="A1" s="53" t="s">
        <v>81</v>
      </c>
      <c r="B1" s="38"/>
      <c r="C1" s="38"/>
      <c r="D1" s="38"/>
      <c r="E1" s="38"/>
      <c r="F1" s="38"/>
      <c r="G1" s="38"/>
      <c r="H1" s="38"/>
      <c r="J1" s="38" t="s">
        <v>85</v>
      </c>
    </row>
    <row r="2" spans="1:10" s="36" customFormat="1" ht="3.75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s="36" customFormat="1" ht="3.75" customHeight="1" x14ac:dyDescent="0.2">
      <c r="B3" s="40"/>
      <c r="E3" s="40"/>
      <c r="H3" s="40"/>
    </row>
    <row r="4" spans="1:10" s="36" customFormat="1" ht="12.6" customHeight="1" x14ac:dyDescent="0.2">
      <c r="A4" s="33"/>
      <c r="B4" s="41" t="s">
        <v>47</v>
      </c>
      <c r="D4" s="33"/>
      <c r="E4" s="25" t="s">
        <v>48</v>
      </c>
      <c r="G4" s="33"/>
      <c r="H4" s="41" t="s">
        <v>32</v>
      </c>
      <c r="J4" s="33"/>
    </row>
    <row r="5" spans="1:10" s="36" customFormat="1" ht="3.75" customHeight="1" x14ac:dyDescent="0.2">
      <c r="A5" s="33"/>
      <c r="B5" s="42"/>
      <c r="C5" s="43"/>
      <c r="D5" s="43"/>
      <c r="E5" s="42"/>
      <c r="F5" s="43"/>
      <c r="G5" s="43"/>
      <c r="H5" s="42"/>
      <c r="I5" s="43"/>
      <c r="J5" s="43"/>
    </row>
    <row r="6" spans="1:10" s="36" customFormat="1" ht="12.6" customHeight="1" x14ac:dyDescent="0.2">
      <c r="A6" s="33" t="s">
        <v>44</v>
      </c>
      <c r="B6" s="41" t="s">
        <v>0</v>
      </c>
      <c r="C6" s="44" t="s">
        <v>33</v>
      </c>
      <c r="D6" s="44" t="s">
        <v>34</v>
      </c>
      <c r="E6" s="44" t="s">
        <v>0</v>
      </c>
      <c r="F6" s="44" t="s">
        <v>35</v>
      </c>
      <c r="G6" s="44" t="s">
        <v>36</v>
      </c>
      <c r="H6" s="44" t="s">
        <v>0</v>
      </c>
      <c r="I6" s="44" t="s">
        <v>38</v>
      </c>
      <c r="J6" s="44" t="s">
        <v>50</v>
      </c>
    </row>
    <row r="7" spans="1:10" s="36" customFormat="1" ht="12.6" customHeight="1" x14ac:dyDescent="0.2">
      <c r="A7" s="33"/>
      <c r="B7" s="41"/>
      <c r="C7" s="41" t="s">
        <v>39</v>
      </c>
      <c r="D7" s="41" t="s">
        <v>40</v>
      </c>
      <c r="E7" s="41"/>
      <c r="F7" s="41" t="s">
        <v>39</v>
      </c>
      <c r="G7" s="41" t="s">
        <v>40</v>
      </c>
      <c r="H7" s="41"/>
      <c r="I7" s="41" t="s">
        <v>42</v>
      </c>
      <c r="J7" s="41" t="s">
        <v>42</v>
      </c>
    </row>
    <row r="8" spans="1:10" s="36" customFormat="1" ht="12.6" customHeight="1" x14ac:dyDescent="0.2">
      <c r="A8" s="33"/>
      <c r="B8" s="41"/>
      <c r="C8" s="41"/>
      <c r="D8" s="41" t="s">
        <v>43</v>
      </c>
      <c r="E8" s="41"/>
      <c r="F8" s="41"/>
      <c r="G8" s="41" t="s">
        <v>43</v>
      </c>
      <c r="H8" s="41"/>
      <c r="I8" s="41"/>
      <c r="J8" s="41"/>
    </row>
    <row r="9" spans="1:10" s="36" customFormat="1" ht="3.75" customHeight="1" x14ac:dyDescent="0.2">
      <c r="A9" s="43"/>
      <c r="B9" s="42"/>
      <c r="C9" s="42"/>
      <c r="D9" s="42"/>
      <c r="E9" s="42"/>
      <c r="F9" s="42"/>
      <c r="G9" s="42"/>
      <c r="H9" s="42"/>
      <c r="I9" s="42"/>
      <c r="J9" s="42"/>
    </row>
    <row r="10" spans="1:10" s="36" customFormat="1" ht="3.75" customHeight="1" x14ac:dyDescent="0.2">
      <c r="A10" s="45"/>
      <c r="B10" s="46"/>
      <c r="C10" s="45"/>
      <c r="D10" s="45"/>
      <c r="E10" s="45"/>
      <c r="F10" s="45"/>
      <c r="G10" s="45"/>
      <c r="H10" s="45"/>
      <c r="I10" s="45"/>
      <c r="J10" s="45"/>
    </row>
    <row r="11" spans="1:10" s="36" customFormat="1" ht="12.6" customHeight="1" x14ac:dyDescent="0.2">
      <c r="A11" s="37" t="s">
        <v>1</v>
      </c>
      <c r="B11" s="51">
        <v>16106</v>
      </c>
      <c r="C11" s="51">
        <v>7193</v>
      </c>
      <c r="D11" s="51">
        <v>8913</v>
      </c>
      <c r="E11" s="51">
        <v>19051</v>
      </c>
      <c r="F11" s="51">
        <v>6322</v>
      </c>
      <c r="G11" s="51">
        <v>12729</v>
      </c>
      <c r="H11" s="51">
        <v>-2945</v>
      </c>
      <c r="I11" s="51">
        <v>871</v>
      </c>
      <c r="J11" s="51">
        <v>-3816</v>
      </c>
    </row>
    <row r="12" spans="1:10" s="36" customFormat="1" ht="12.6" customHeight="1" x14ac:dyDescent="0.2">
      <c r="A12" s="14" t="s">
        <v>23</v>
      </c>
      <c r="B12" s="52">
        <v>9728</v>
      </c>
      <c r="C12" s="52">
        <v>1456</v>
      </c>
      <c r="D12" s="52">
        <v>8272</v>
      </c>
      <c r="E12" s="52">
        <v>10421</v>
      </c>
      <c r="F12" s="52">
        <v>2297</v>
      </c>
      <c r="G12" s="52">
        <v>8124</v>
      </c>
      <c r="H12" s="52">
        <v>-693</v>
      </c>
      <c r="I12" s="52">
        <v>-841</v>
      </c>
      <c r="J12" s="52">
        <v>148</v>
      </c>
    </row>
    <row r="13" spans="1:10" s="36" customFormat="1" ht="12.6" customHeight="1" x14ac:dyDescent="0.2">
      <c r="A13" s="37" t="s">
        <v>28</v>
      </c>
      <c r="B13" s="51">
        <v>5056</v>
      </c>
      <c r="C13" s="51">
        <v>4611</v>
      </c>
      <c r="D13" s="51">
        <v>445</v>
      </c>
      <c r="E13" s="51">
        <v>6336</v>
      </c>
      <c r="F13" s="51">
        <v>5707</v>
      </c>
      <c r="G13" s="51">
        <v>629</v>
      </c>
      <c r="H13" s="51">
        <v>-1280</v>
      </c>
      <c r="I13" s="51">
        <v>-1096</v>
      </c>
      <c r="J13" s="51">
        <v>-184</v>
      </c>
    </row>
    <row r="14" spans="1:10" s="36" customFormat="1" ht="12.6" customHeight="1" x14ac:dyDescent="0.2">
      <c r="A14" s="14" t="s">
        <v>2</v>
      </c>
      <c r="B14" s="52">
        <v>7042</v>
      </c>
      <c r="C14" s="52">
        <v>2517</v>
      </c>
      <c r="D14" s="52">
        <v>4525</v>
      </c>
      <c r="E14" s="52">
        <v>7181</v>
      </c>
      <c r="F14" s="52">
        <v>2018</v>
      </c>
      <c r="G14" s="52">
        <v>5163</v>
      </c>
      <c r="H14" s="52">
        <v>-139</v>
      </c>
      <c r="I14" s="52">
        <v>499</v>
      </c>
      <c r="J14" s="52">
        <v>-638</v>
      </c>
    </row>
    <row r="15" spans="1:10" s="36" customFormat="1" ht="12" customHeight="1" x14ac:dyDescent="0.2">
      <c r="A15" s="37" t="s">
        <v>29</v>
      </c>
      <c r="B15" s="51">
        <v>5920</v>
      </c>
      <c r="C15" s="51">
        <v>1437</v>
      </c>
      <c r="D15" s="51">
        <v>4483</v>
      </c>
      <c r="E15" s="51">
        <v>7885</v>
      </c>
      <c r="F15" s="51">
        <v>1639</v>
      </c>
      <c r="G15" s="51">
        <v>6246</v>
      </c>
      <c r="H15" s="51">
        <v>-1965</v>
      </c>
      <c r="I15" s="51">
        <v>-202</v>
      </c>
      <c r="J15" s="51">
        <v>-1763</v>
      </c>
    </row>
    <row r="16" spans="1:10" s="36" customFormat="1" ht="21" customHeight="1" x14ac:dyDescent="0.2">
      <c r="A16" s="37" t="s">
        <v>61</v>
      </c>
      <c r="B16" s="51">
        <v>4858</v>
      </c>
      <c r="C16" s="51">
        <v>1713</v>
      </c>
      <c r="D16" s="51">
        <v>3145</v>
      </c>
      <c r="E16" s="51">
        <v>4569</v>
      </c>
      <c r="F16" s="51">
        <v>1657</v>
      </c>
      <c r="G16" s="51">
        <v>2912</v>
      </c>
      <c r="H16" s="51">
        <v>289</v>
      </c>
      <c r="I16" s="51">
        <v>56</v>
      </c>
      <c r="J16" s="51">
        <v>233</v>
      </c>
    </row>
    <row r="17" spans="1:10" s="36" customFormat="1" ht="12" customHeight="1" x14ac:dyDescent="0.2">
      <c r="A17" s="14" t="s">
        <v>30</v>
      </c>
      <c r="B17" s="52">
        <v>3585</v>
      </c>
      <c r="C17" s="52">
        <v>1806</v>
      </c>
      <c r="D17" s="52">
        <v>1779</v>
      </c>
      <c r="E17" s="52">
        <v>3874</v>
      </c>
      <c r="F17" s="52">
        <v>2113</v>
      </c>
      <c r="G17" s="52">
        <v>1761</v>
      </c>
      <c r="H17" s="52">
        <v>-289</v>
      </c>
      <c r="I17" s="52">
        <v>-307</v>
      </c>
      <c r="J17" s="52">
        <v>18</v>
      </c>
    </row>
    <row r="18" spans="1:10" s="36" customFormat="1" ht="12" customHeight="1" x14ac:dyDescent="0.2">
      <c r="A18" s="56" t="s">
        <v>3</v>
      </c>
      <c r="B18" s="57">
        <v>5116</v>
      </c>
      <c r="C18" s="57">
        <v>2279</v>
      </c>
      <c r="D18" s="57">
        <v>2837</v>
      </c>
      <c r="E18" s="57">
        <v>4505</v>
      </c>
      <c r="F18" s="57">
        <v>1840</v>
      </c>
      <c r="G18" s="57">
        <v>2665</v>
      </c>
      <c r="H18" s="57">
        <v>611</v>
      </c>
      <c r="I18" s="57">
        <v>439</v>
      </c>
      <c r="J18" s="57">
        <v>172</v>
      </c>
    </row>
    <row r="19" spans="1:10" s="36" customFormat="1" ht="12" customHeight="1" x14ac:dyDescent="0.2">
      <c r="A19" s="14" t="s">
        <v>62</v>
      </c>
      <c r="B19" s="52">
        <v>1966</v>
      </c>
      <c r="C19" s="52">
        <v>308</v>
      </c>
      <c r="D19" s="52">
        <v>1658</v>
      </c>
      <c r="E19" s="52">
        <v>2483</v>
      </c>
      <c r="F19" s="52">
        <v>400</v>
      </c>
      <c r="G19" s="52">
        <v>2083</v>
      </c>
      <c r="H19" s="52">
        <v>-517</v>
      </c>
      <c r="I19" s="52">
        <v>-92</v>
      </c>
      <c r="J19" s="52">
        <v>-425</v>
      </c>
    </row>
    <row r="20" spans="1:10" s="36" customFormat="1" ht="12.6" customHeight="1" x14ac:dyDescent="0.2">
      <c r="A20" s="56" t="s">
        <v>63</v>
      </c>
      <c r="B20" s="57">
        <v>2817</v>
      </c>
      <c r="C20" s="57">
        <v>933</v>
      </c>
      <c r="D20" s="57">
        <v>1884</v>
      </c>
      <c r="E20" s="57">
        <v>2540</v>
      </c>
      <c r="F20" s="57">
        <v>735</v>
      </c>
      <c r="G20" s="57">
        <v>1805</v>
      </c>
      <c r="H20" s="57">
        <v>277</v>
      </c>
      <c r="I20" s="57">
        <v>198</v>
      </c>
      <c r="J20" s="57">
        <v>79</v>
      </c>
    </row>
    <row r="21" spans="1:10" s="36" customFormat="1" ht="21" customHeight="1" x14ac:dyDescent="0.2">
      <c r="A21" s="56" t="s">
        <v>64</v>
      </c>
      <c r="B21" s="57">
        <v>2262</v>
      </c>
      <c r="C21" s="57">
        <v>350</v>
      </c>
      <c r="D21" s="57">
        <v>1912</v>
      </c>
      <c r="E21" s="57">
        <v>2297</v>
      </c>
      <c r="F21" s="57">
        <v>319</v>
      </c>
      <c r="G21" s="57">
        <v>1978</v>
      </c>
      <c r="H21" s="57">
        <v>-35</v>
      </c>
      <c r="I21" s="57">
        <v>31</v>
      </c>
      <c r="J21" s="57">
        <v>-66</v>
      </c>
    </row>
    <row r="22" spans="1:10" x14ac:dyDescent="0.2">
      <c r="A22" s="14" t="s">
        <v>65</v>
      </c>
      <c r="B22" s="52">
        <v>2562</v>
      </c>
      <c r="C22" s="52">
        <v>502</v>
      </c>
      <c r="D22" s="52">
        <v>2060</v>
      </c>
      <c r="E22" s="52">
        <v>2391</v>
      </c>
      <c r="F22" s="52">
        <v>403</v>
      </c>
      <c r="G22" s="52">
        <v>1988</v>
      </c>
      <c r="H22" s="52">
        <v>171</v>
      </c>
      <c r="I22" s="52">
        <v>99</v>
      </c>
      <c r="J22" s="52">
        <v>72</v>
      </c>
    </row>
    <row r="23" spans="1:10" x14ac:dyDescent="0.2">
      <c r="A23" s="56" t="s">
        <v>66</v>
      </c>
      <c r="B23" s="57">
        <v>1259</v>
      </c>
      <c r="C23" s="57">
        <v>494</v>
      </c>
      <c r="D23" s="57">
        <v>765</v>
      </c>
      <c r="E23" s="57">
        <v>1328</v>
      </c>
      <c r="F23" s="57">
        <v>574</v>
      </c>
      <c r="G23" s="57">
        <v>754</v>
      </c>
      <c r="H23" s="57">
        <v>-69</v>
      </c>
      <c r="I23" s="57">
        <v>-80</v>
      </c>
      <c r="J23" s="57">
        <v>11</v>
      </c>
    </row>
    <row r="24" spans="1:10" x14ac:dyDescent="0.2">
      <c r="A24" s="14" t="s">
        <v>13</v>
      </c>
      <c r="B24" s="52">
        <v>1470</v>
      </c>
      <c r="C24" s="52">
        <v>796</v>
      </c>
      <c r="D24" s="52">
        <v>674</v>
      </c>
      <c r="E24" s="52">
        <v>1515</v>
      </c>
      <c r="F24" s="52">
        <v>868</v>
      </c>
      <c r="G24" s="52">
        <v>647</v>
      </c>
      <c r="H24" s="52">
        <v>-45</v>
      </c>
      <c r="I24" s="52">
        <v>-72</v>
      </c>
      <c r="J24" s="52">
        <v>27</v>
      </c>
    </row>
    <row r="25" spans="1:10" x14ac:dyDescent="0.2">
      <c r="A25" s="56" t="s">
        <v>31</v>
      </c>
      <c r="B25" s="57">
        <v>2377</v>
      </c>
      <c r="C25" s="57">
        <v>783</v>
      </c>
      <c r="D25" s="57">
        <v>1594</v>
      </c>
      <c r="E25" s="57">
        <v>2477</v>
      </c>
      <c r="F25" s="57">
        <v>714</v>
      </c>
      <c r="G25" s="57">
        <v>1763</v>
      </c>
      <c r="H25" s="57">
        <v>-100</v>
      </c>
      <c r="I25" s="57">
        <v>69</v>
      </c>
      <c r="J25" s="57">
        <v>-169</v>
      </c>
    </row>
    <row r="26" spans="1:10" ht="21" customHeight="1" x14ac:dyDescent="0.2">
      <c r="A26" s="56" t="s">
        <v>67</v>
      </c>
      <c r="B26" s="57">
        <v>1630</v>
      </c>
      <c r="C26" s="57">
        <v>505</v>
      </c>
      <c r="D26" s="57">
        <v>1125</v>
      </c>
      <c r="E26" s="57">
        <v>1741</v>
      </c>
      <c r="F26" s="57">
        <v>676</v>
      </c>
      <c r="G26" s="57">
        <v>1065</v>
      </c>
      <c r="H26" s="57">
        <v>-111</v>
      </c>
      <c r="I26" s="57">
        <v>-171</v>
      </c>
      <c r="J26" s="57">
        <v>60</v>
      </c>
    </row>
    <row r="27" spans="1:10" x14ac:dyDescent="0.2">
      <c r="A27" s="14" t="s">
        <v>26</v>
      </c>
      <c r="B27" s="52">
        <v>1788</v>
      </c>
      <c r="C27" s="52">
        <v>633</v>
      </c>
      <c r="D27" s="52">
        <v>1155</v>
      </c>
      <c r="E27" s="52">
        <v>2309</v>
      </c>
      <c r="F27" s="52">
        <v>872</v>
      </c>
      <c r="G27" s="52">
        <v>1437</v>
      </c>
      <c r="H27" s="52">
        <v>-521</v>
      </c>
      <c r="I27" s="52">
        <v>-239</v>
      </c>
      <c r="J27" s="52">
        <v>-282</v>
      </c>
    </row>
    <row r="28" spans="1:10" x14ac:dyDescent="0.2">
      <c r="A28" s="56" t="s">
        <v>68</v>
      </c>
      <c r="B28" s="57">
        <v>2376</v>
      </c>
      <c r="C28" s="57">
        <v>124</v>
      </c>
      <c r="D28" s="57">
        <v>2252</v>
      </c>
      <c r="E28" s="57">
        <v>2517</v>
      </c>
      <c r="F28" s="57">
        <v>174</v>
      </c>
      <c r="G28" s="57">
        <v>2343</v>
      </c>
      <c r="H28" s="57">
        <v>-141</v>
      </c>
      <c r="I28" s="57">
        <v>-50</v>
      </c>
      <c r="J28" s="57">
        <v>-91</v>
      </c>
    </row>
    <row r="29" spans="1:10" x14ac:dyDescent="0.2">
      <c r="A29" s="14" t="s">
        <v>69</v>
      </c>
      <c r="B29" s="52">
        <v>1677</v>
      </c>
      <c r="C29" s="52">
        <v>378</v>
      </c>
      <c r="D29" s="52">
        <v>1299</v>
      </c>
      <c r="E29" s="52">
        <v>1870</v>
      </c>
      <c r="F29" s="52">
        <v>395</v>
      </c>
      <c r="G29" s="52">
        <v>1475</v>
      </c>
      <c r="H29" s="52">
        <v>-193</v>
      </c>
      <c r="I29" s="52">
        <v>-17</v>
      </c>
      <c r="J29" s="52">
        <v>-176</v>
      </c>
    </row>
    <row r="30" spans="1:10" x14ac:dyDescent="0.2">
      <c r="A30" s="56" t="s">
        <v>71</v>
      </c>
      <c r="B30" s="57">
        <v>1531</v>
      </c>
      <c r="C30" s="57">
        <v>304</v>
      </c>
      <c r="D30" s="57">
        <v>1227</v>
      </c>
      <c r="E30" s="57">
        <v>1484</v>
      </c>
      <c r="F30" s="57">
        <v>344</v>
      </c>
      <c r="G30" s="57">
        <v>1140</v>
      </c>
      <c r="H30" s="57">
        <v>47</v>
      </c>
      <c r="I30" s="57">
        <v>-40</v>
      </c>
      <c r="J30" s="57">
        <v>87</v>
      </c>
    </row>
    <row r="31" spans="1:10" s="36" customFormat="1" ht="5.25" customHeight="1" x14ac:dyDescent="0.2">
      <c r="A31" s="43"/>
      <c r="B31" s="47"/>
      <c r="C31" s="47"/>
      <c r="D31" s="47"/>
      <c r="E31" s="47"/>
      <c r="F31" s="47"/>
      <c r="G31" s="47"/>
      <c r="H31" s="47"/>
      <c r="I31" s="47"/>
      <c r="J31" s="47"/>
    </row>
    <row r="32" spans="1:10" s="36" customFormat="1" ht="12.75" customHeight="1" x14ac:dyDescent="0.2">
      <c r="A32" s="33"/>
    </row>
    <row r="33" spans="1:11" ht="12.75" customHeight="1" x14ac:dyDescent="0.2">
      <c r="A33" s="61" t="s">
        <v>79</v>
      </c>
      <c r="B33" s="9"/>
      <c r="C33" s="9"/>
      <c r="D33" s="9"/>
      <c r="E33" s="9"/>
      <c r="F33" s="9"/>
      <c r="G33" s="5"/>
      <c r="K33" s="50" t="s">
        <v>76</v>
      </c>
    </row>
    <row r="34" spans="1:11" ht="12.75" customHeight="1" x14ac:dyDescent="0.2">
      <c r="A34" s="9" t="s">
        <v>83</v>
      </c>
      <c r="B34" s="10"/>
      <c r="C34" s="10"/>
      <c r="D34" s="10"/>
      <c r="E34" s="10"/>
      <c r="F34" s="10"/>
    </row>
    <row r="35" spans="1:11" ht="12.75" customHeight="1" x14ac:dyDescent="0.2">
      <c r="A35" s="9" t="s">
        <v>89</v>
      </c>
      <c r="B35" s="5"/>
      <c r="C35" s="5"/>
      <c r="D35" s="5"/>
      <c r="E35" s="5"/>
      <c r="F35" s="5"/>
    </row>
    <row r="36" spans="1:11" ht="12.75" customHeight="1" x14ac:dyDescent="0.2">
      <c r="A36" s="6"/>
      <c r="B36" s="5"/>
      <c r="C36" s="5"/>
      <c r="D36" s="5"/>
      <c r="E36" s="5"/>
      <c r="F36" s="5"/>
    </row>
    <row r="37" spans="1:11" x14ac:dyDescent="0.2">
      <c r="A37" s="33"/>
    </row>
    <row r="38" spans="1:11" x14ac:dyDescent="0.2">
      <c r="A38" s="33"/>
    </row>
    <row r="39" spans="1:11" x14ac:dyDescent="0.2">
      <c r="A39" s="33"/>
    </row>
    <row r="40" spans="1:11" x14ac:dyDescent="0.2">
      <c r="A40" s="33"/>
    </row>
    <row r="41" spans="1:11" x14ac:dyDescent="0.2">
      <c r="A41" s="33"/>
    </row>
    <row r="42" spans="1:11" x14ac:dyDescent="0.2">
      <c r="A42" s="33"/>
    </row>
    <row r="43" spans="1:11" x14ac:dyDescent="0.2">
      <c r="A43" s="33"/>
    </row>
    <row r="44" spans="1:11" x14ac:dyDescent="0.2">
      <c r="A44" s="33"/>
    </row>
  </sheetData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G103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" style="1" customWidth="1"/>
    <col min="7" max="7" width="13" style="34" customWidth="1"/>
    <col min="8" max="16384" width="12" style="34"/>
  </cols>
  <sheetData>
    <row r="1" spans="1:7" s="1" customFormat="1" ht="12.6" customHeight="1" x14ac:dyDescent="0.2">
      <c r="A1" s="53" t="s">
        <v>78</v>
      </c>
      <c r="B1" s="22"/>
      <c r="C1" s="22"/>
      <c r="D1" s="22"/>
      <c r="E1" s="22"/>
      <c r="F1" s="21" t="s">
        <v>85</v>
      </c>
    </row>
    <row r="2" spans="1:7" s="1" customFormat="1" ht="3.75" customHeight="1" x14ac:dyDescent="0.2">
      <c r="A2" s="23"/>
      <c r="B2" s="23"/>
      <c r="C2" s="23"/>
      <c r="D2" s="23"/>
      <c r="E2" s="23"/>
      <c r="F2" s="23"/>
    </row>
    <row r="3" spans="1:7" s="1" customFormat="1" ht="3.75" customHeight="1" x14ac:dyDescent="0.2">
      <c r="B3" s="24"/>
      <c r="D3" s="24"/>
      <c r="F3" s="24"/>
    </row>
    <row r="4" spans="1:7" s="1" customFormat="1" ht="12.6" customHeight="1" x14ac:dyDescent="0.2">
      <c r="A4" s="6"/>
      <c r="B4" s="55" t="s">
        <v>47</v>
      </c>
      <c r="C4" s="20"/>
      <c r="D4" s="55" t="s">
        <v>48</v>
      </c>
      <c r="E4" s="20"/>
      <c r="F4" s="25" t="s">
        <v>32</v>
      </c>
    </row>
    <row r="5" spans="1:7" s="1" customFormat="1" ht="3.75" customHeight="1" x14ac:dyDescent="0.2">
      <c r="A5" s="6"/>
      <c r="B5" s="26"/>
      <c r="C5" s="27"/>
      <c r="D5" s="26"/>
      <c r="E5" s="27"/>
      <c r="F5" s="26"/>
    </row>
    <row r="6" spans="1:7" s="1" customFormat="1" ht="12.6" customHeight="1" x14ac:dyDescent="0.2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</row>
    <row r="7" spans="1:7" s="1" customFormat="1" ht="12.6" customHeight="1" x14ac:dyDescent="0.2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</row>
    <row r="8" spans="1:7" s="3" customFormat="1" ht="12.6" customHeight="1" x14ac:dyDescent="0.2">
      <c r="A8" s="6"/>
      <c r="B8" s="25"/>
      <c r="C8" s="25" t="s">
        <v>43</v>
      </c>
      <c r="D8" s="25"/>
      <c r="E8" s="25" t="s">
        <v>43</v>
      </c>
      <c r="F8" s="25"/>
    </row>
    <row r="9" spans="1:7" s="3" customFormat="1" ht="3.75" customHeight="1" x14ac:dyDescent="0.2">
      <c r="A9" s="7"/>
      <c r="B9" s="26"/>
      <c r="C9" s="26"/>
      <c r="D9" s="26"/>
      <c r="E9" s="26"/>
      <c r="F9" s="26"/>
    </row>
    <row r="10" spans="1:7" s="1" customFormat="1" ht="3.75" customHeight="1" x14ac:dyDescent="0.2">
      <c r="A10" s="4"/>
      <c r="B10" s="2"/>
      <c r="C10" s="2"/>
      <c r="D10" s="2"/>
      <c r="E10" s="2"/>
      <c r="F10" s="2"/>
    </row>
    <row r="11" spans="1:7" s="1" customFormat="1" ht="12.6" customHeight="1" x14ac:dyDescent="0.2">
      <c r="A11" s="19" t="s">
        <v>0</v>
      </c>
      <c r="B11" s="12">
        <v>138936</v>
      </c>
      <c r="C11" s="12">
        <v>338917</v>
      </c>
      <c r="D11" s="12">
        <v>138936</v>
      </c>
      <c r="E11" s="12">
        <v>338917</v>
      </c>
      <c r="F11" s="54">
        <v>0</v>
      </c>
      <c r="G11" s="5"/>
    </row>
    <row r="12" spans="1:7" s="1" customFormat="1" ht="12.6" customHeight="1" x14ac:dyDescent="0.2">
      <c r="A12" s="15"/>
      <c r="B12" s="5"/>
      <c r="C12" s="5"/>
      <c r="D12" s="5"/>
      <c r="E12" s="5"/>
      <c r="F12" s="5"/>
      <c r="G12" s="5"/>
    </row>
    <row r="13" spans="1:7" s="1" customFormat="1" ht="12.6" customHeight="1" x14ac:dyDescent="0.2">
      <c r="A13" s="19" t="s">
        <v>22</v>
      </c>
      <c r="B13" s="12">
        <v>16743</v>
      </c>
      <c r="C13" s="12">
        <v>79665</v>
      </c>
      <c r="D13" s="12">
        <v>18693</v>
      </c>
      <c r="E13" s="12">
        <v>79665</v>
      </c>
      <c r="F13" s="12">
        <v>-1950</v>
      </c>
      <c r="G13" s="5"/>
    </row>
    <row r="14" spans="1:7" s="1" customFormat="1" ht="12.6" customHeight="1" x14ac:dyDescent="0.2">
      <c r="A14" s="16" t="s">
        <v>25</v>
      </c>
      <c r="B14" s="5">
        <v>9543</v>
      </c>
      <c r="C14" s="5">
        <v>41887</v>
      </c>
      <c r="D14" s="5">
        <v>9863</v>
      </c>
      <c r="E14" s="5">
        <v>41887</v>
      </c>
      <c r="F14" s="5">
        <v>-320</v>
      </c>
      <c r="G14" s="5"/>
    </row>
    <row r="15" spans="1:7" s="1" customFormat="1" ht="12.6" customHeight="1" x14ac:dyDescent="0.2">
      <c r="A15" s="16" t="s">
        <v>24</v>
      </c>
      <c r="B15" s="5">
        <v>4573</v>
      </c>
      <c r="C15" s="5">
        <v>13192</v>
      </c>
      <c r="D15" s="5">
        <v>3806</v>
      </c>
      <c r="E15" s="5">
        <v>13192</v>
      </c>
      <c r="F15" s="5">
        <v>767</v>
      </c>
      <c r="G15" s="5"/>
    </row>
    <row r="16" spans="1:7" s="1" customFormat="1" ht="12.6" customHeight="1" x14ac:dyDescent="0.2">
      <c r="A16" s="16" t="s">
        <v>23</v>
      </c>
      <c r="B16" s="5">
        <v>2627</v>
      </c>
      <c r="C16" s="5">
        <v>24586</v>
      </c>
      <c r="D16" s="5">
        <v>5024</v>
      </c>
      <c r="E16" s="5">
        <v>24586</v>
      </c>
      <c r="F16" s="5">
        <v>-2397</v>
      </c>
      <c r="G16" s="5"/>
    </row>
    <row r="17" spans="1:7" s="1" customFormat="1" ht="12.6" customHeight="1" x14ac:dyDescent="0.2">
      <c r="A17" s="16"/>
      <c r="B17" s="5"/>
      <c r="C17" s="5"/>
      <c r="D17" s="5"/>
      <c r="E17" s="5"/>
      <c r="F17" s="5"/>
      <c r="G17" s="5"/>
    </row>
    <row r="18" spans="1:7" s="1" customFormat="1" ht="12.6" customHeight="1" x14ac:dyDescent="0.2">
      <c r="A18" s="19" t="s">
        <v>18</v>
      </c>
      <c r="B18" s="12">
        <v>28750</v>
      </c>
      <c r="C18" s="12">
        <v>79671</v>
      </c>
      <c r="D18" s="12">
        <v>26932</v>
      </c>
      <c r="E18" s="12">
        <v>79671</v>
      </c>
      <c r="F18" s="12">
        <v>1818</v>
      </c>
      <c r="G18" s="5"/>
    </row>
    <row r="19" spans="1:7" s="1" customFormat="1" ht="12.6" customHeight="1" x14ac:dyDescent="0.2">
      <c r="A19" s="16" t="s">
        <v>2</v>
      </c>
      <c r="B19" s="5">
        <v>12256</v>
      </c>
      <c r="C19" s="5">
        <v>47686</v>
      </c>
      <c r="D19" s="5">
        <v>12038</v>
      </c>
      <c r="E19" s="5">
        <v>47686</v>
      </c>
      <c r="F19" s="5">
        <v>218</v>
      </c>
      <c r="G19" s="5"/>
    </row>
    <row r="20" spans="1:7" s="1" customFormat="1" ht="12.6" customHeight="1" x14ac:dyDescent="0.2">
      <c r="A20" s="16" t="s">
        <v>31</v>
      </c>
      <c r="B20" s="5">
        <v>6664</v>
      </c>
      <c r="C20" s="5">
        <v>12793</v>
      </c>
      <c r="D20" s="5">
        <v>4507</v>
      </c>
      <c r="E20" s="5">
        <v>12793</v>
      </c>
      <c r="F20" s="5">
        <v>2157</v>
      </c>
      <c r="G20" s="5"/>
    </row>
    <row r="21" spans="1:7" s="1" customFormat="1" ht="12.6" customHeight="1" x14ac:dyDescent="0.2">
      <c r="A21" s="16" t="s">
        <v>10</v>
      </c>
      <c r="B21" s="5">
        <v>6665</v>
      </c>
      <c r="C21" s="5">
        <v>9197</v>
      </c>
      <c r="D21" s="5">
        <v>6441</v>
      </c>
      <c r="E21" s="5">
        <v>9197</v>
      </c>
      <c r="F21" s="5">
        <v>224</v>
      </c>
      <c r="G21" s="5"/>
    </row>
    <row r="22" spans="1:7" s="1" customFormat="1" ht="12.6" customHeight="1" x14ac:dyDescent="0.2">
      <c r="A22" s="16" t="s">
        <v>26</v>
      </c>
      <c r="B22" s="5">
        <v>2216</v>
      </c>
      <c r="C22" s="5">
        <v>7416</v>
      </c>
      <c r="D22" s="5">
        <v>2915</v>
      </c>
      <c r="E22" s="5">
        <v>7416</v>
      </c>
      <c r="F22" s="5">
        <v>-699</v>
      </c>
      <c r="G22" s="5"/>
    </row>
    <row r="23" spans="1:7" s="1" customFormat="1" ht="12.6" customHeight="1" x14ac:dyDescent="0.2">
      <c r="A23" s="17" t="s">
        <v>17</v>
      </c>
      <c r="B23" s="5">
        <v>949</v>
      </c>
      <c r="C23" s="5">
        <v>2579</v>
      </c>
      <c r="D23" s="5">
        <v>1031</v>
      </c>
      <c r="E23" s="5">
        <v>2579</v>
      </c>
      <c r="F23" s="5">
        <v>-82</v>
      </c>
      <c r="G23" s="5"/>
    </row>
    <row r="24" spans="1:7" s="1" customFormat="1" ht="12.6" customHeight="1" x14ac:dyDescent="0.2">
      <c r="A24" s="16"/>
      <c r="B24" s="5"/>
      <c r="C24" s="5"/>
      <c r="D24" s="5"/>
      <c r="E24" s="5"/>
      <c r="F24" s="5"/>
      <c r="G24" s="5"/>
    </row>
    <row r="25" spans="1:7" s="1" customFormat="1" ht="12.6" customHeight="1" x14ac:dyDescent="0.2">
      <c r="A25" s="19" t="s">
        <v>19</v>
      </c>
      <c r="B25" s="12">
        <v>26026</v>
      </c>
      <c r="C25" s="12">
        <v>39870</v>
      </c>
      <c r="D25" s="12">
        <v>25050</v>
      </c>
      <c r="E25" s="12">
        <v>39870</v>
      </c>
      <c r="F25" s="12">
        <v>976</v>
      </c>
      <c r="G25" s="5"/>
    </row>
    <row r="26" spans="1:7" s="1" customFormat="1" ht="12.6" customHeight="1" x14ac:dyDescent="0.2">
      <c r="A26" s="16" t="s">
        <v>11</v>
      </c>
      <c r="B26" s="5">
        <v>4936</v>
      </c>
      <c r="C26" s="5">
        <v>1129</v>
      </c>
      <c r="D26" s="5">
        <v>6518</v>
      </c>
      <c r="E26" s="5">
        <v>1129</v>
      </c>
      <c r="F26" s="5">
        <v>-1582</v>
      </c>
      <c r="G26" s="5"/>
    </row>
    <row r="27" spans="1:7" s="1" customFormat="1" ht="12.6" customHeight="1" x14ac:dyDescent="0.2">
      <c r="A27" s="16" t="s">
        <v>12</v>
      </c>
      <c r="B27" s="5">
        <v>6668</v>
      </c>
      <c r="C27" s="5">
        <v>9912</v>
      </c>
      <c r="D27" s="5">
        <v>6658</v>
      </c>
      <c r="E27" s="5">
        <v>9912</v>
      </c>
      <c r="F27" s="5">
        <v>10</v>
      </c>
      <c r="G27" s="5"/>
    </row>
    <row r="28" spans="1:7" s="1" customFormat="1" ht="12.6" customHeight="1" x14ac:dyDescent="0.2">
      <c r="A28" s="16" t="s">
        <v>15</v>
      </c>
      <c r="B28" s="5">
        <v>14422</v>
      </c>
      <c r="C28" s="5">
        <v>28829</v>
      </c>
      <c r="D28" s="5">
        <v>11874</v>
      </c>
      <c r="E28" s="5">
        <v>28829</v>
      </c>
      <c r="F28" s="5">
        <v>2548</v>
      </c>
      <c r="G28" s="5"/>
    </row>
    <row r="29" spans="1:7" s="1" customFormat="1" ht="12.6" customHeight="1" x14ac:dyDescent="0.2">
      <c r="A29" s="16"/>
      <c r="B29" s="5"/>
      <c r="C29" s="5"/>
      <c r="D29" s="5"/>
      <c r="E29" s="5"/>
      <c r="F29" s="5"/>
      <c r="G29" s="5"/>
    </row>
    <row r="30" spans="1:7" s="1" customFormat="1" ht="12.6" customHeight="1" x14ac:dyDescent="0.2">
      <c r="A30" s="19" t="s">
        <v>1</v>
      </c>
      <c r="B30" s="12">
        <v>22688</v>
      </c>
      <c r="C30" s="12">
        <v>61683</v>
      </c>
      <c r="D30" s="12">
        <v>22562</v>
      </c>
      <c r="E30" s="12">
        <v>61683</v>
      </c>
      <c r="F30" s="12">
        <v>126</v>
      </c>
      <c r="G30" s="5"/>
    </row>
    <row r="31" spans="1:7" s="1" customFormat="1" ht="12.6" customHeight="1" x14ac:dyDescent="0.2">
      <c r="A31" s="16"/>
      <c r="B31" s="5"/>
      <c r="C31" s="5"/>
      <c r="D31" s="5"/>
      <c r="E31" s="5"/>
      <c r="F31" s="5"/>
      <c r="G31" s="5"/>
    </row>
    <row r="32" spans="1:7" s="1" customFormat="1" ht="12.6" customHeight="1" x14ac:dyDescent="0.2">
      <c r="A32" s="19" t="s">
        <v>20</v>
      </c>
      <c r="B32" s="12">
        <v>25288</v>
      </c>
      <c r="C32" s="12">
        <v>36984</v>
      </c>
      <c r="D32" s="12">
        <v>26074</v>
      </c>
      <c r="E32" s="12">
        <v>36984</v>
      </c>
      <c r="F32" s="12">
        <v>-786</v>
      </c>
      <c r="G32" s="5"/>
    </row>
    <row r="33" spans="1:7" s="1" customFormat="1" ht="12.6" customHeight="1" x14ac:dyDescent="0.2">
      <c r="A33" s="16" t="s">
        <v>8</v>
      </c>
      <c r="B33" s="5">
        <v>1060</v>
      </c>
      <c r="C33" s="5">
        <v>815</v>
      </c>
      <c r="D33" s="5">
        <v>940</v>
      </c>
      <c r="E33" s="5">
        <v>815</v>
      </c>
      <c r="F33" s="5">
        <v>120</v>
      </c>
      <c r="G33" s="5"/>
    </row>
    <row r="34" spans="1:7" s="1" customFormat="1" ht="12.6" customHeight="1" x14ac:dyDescent="0.2">
      <c r="A34" s="16" t="s">
        <v>13</v>
      </c>
      <c r="B34" s="5">
        <v>1752</v>
      </c>
      <c r="C34" s="5">
        <v>2051</v>
      </c>
      <c r="D34" s="5">
        <v>1677</v>
      </c>
      <c r="E34" s="5">
        <v>2051</v>
      </c>
      <c r="F34" s="5">
        <v>75</v>
      </c>
      <c r="G34" s="5"/>
    </row>
    <row r="35" spans="1:7" s="1" customFormat="1" ht="12.6" customHeight="1" x14ac:dyDescent="0.2">
      <c r="A35" s="16" t="s">
        <v>45</v>
      </c>
      <c r="B35" s="5">
        <v>2107</v>
      </c>
      <c r="C35" s="5">
        <v>971</v>
      </c>
      <c r="D35" s="5">
        <v>2157</v>
      </c>
      <c r="E35" s="5">
        <v>971</v>
      </c>
      <c r="F35" s="5">
        <v>-50</v>
      </c>
      <c r="G35" s="5"/>
    </row>
    <row r="36" spans="1:7" s="1" customFormat="1" ht="12.6" customHeight="1" x14ac:dyDescent="0.2">
      <c r="A36" s="16" t="s">
        <v>46</v>
      </c>
      <c r="B36" s="5">
        <v>394</v>
      </c>
      <c r="C36" s="5">
        <v>5</v>
      </c>
      <c r="D36" s="5">
        <v>439</v>
      </c>
      <c r="E36" s="5">
        <v>5</v>
      </c>
      <c r="F36" s="5">
        <v>-45</v>
      </c>
      <c r="G36" s="5"/>
    </row>
    <row r="37" spans="1:7" s="1" customFormat="1" ht="12.6" customHeight="1" x14ac:dyDescent="0.2">
      <c r="A37" s="16" t="s">
        <v>30</v>
      </c>
      <c r="B37" s="5">
        <v>9724</v>
      </c>
      <c r="C37" s="5">
        <v>16519</v>
      </c>
      <c r="D37" s="5">
        <v>10227</v>
      </c>
      <c r="E37" s="5">
        <v>16519</v>
      </c>
      <c r="F37" s="5">
        <v>-503</v>
      </c>
      <c r="G37" s="5"/>
    </row>
    <row r="38" spans="1:7" s="1" customFormat="1" ht="12.6" customHeight="1" x14ac:dyDescent="0.2">
      <c r="A38" s="16" t="s">
        <v>14</v>
      </c>
      <c r="B38" s="5">
        <v>3383</v>
      </c>
      <c r="C38" s="5">
        <v>7208</v>
      </c>
      <c r="D38" s="5">
        <v>4612</v>
      </c>
      <c r="E38" s="5">
        <v>7208</v>
      </c>
      <c r="F38" s="5">
        <v>-1229</v>
      </c>
      <c r="G38" s="5"/>
    </row>
    <row r="39" spans="1:7" s="1" customFormat="1" ht="12.6" customHeight="1" x14ac:dyDescent="0.2">
      <c r="A39" s="16" t="s">
        <v>16</v>
      </c>
      <c r="B39" s="5">
        <v>6868</v>
      </c>
      <c r="C39" s="5">
        <v>9415</v>
      </c>
      <c r="D39" s="5">
        <v>6022</v>
      </c>
      <c r="E39" s="5">
        <v>9415</v>
      </c>
      <c r="F39" s="5">
        <v>846</v>
      </c>
      <c r="G39" s="5"/>
    </row>
    <row r="40" spans="1:7" s="1" customFormat="1" ht="12.6" customHeight="1" x14ac:dyDescent="0.2">
      <c r="A40" s="16"/>
      <c r="B40" s="5"/>
      <c r="C40" s="5"/>
      <c r="D40" s="5"/>
      <c r="E40" s="5"/>
      <c r="F40" s="5"/>
      <c r="G40" s="5"/>
    </row>
    <row r="41" spans="1:7" s="1" customFormat="1" ht="12.6" customHeight="1" x14ac:dyDescent="0.2">
      <c r="A41" s="19" t="s">
        <v>21</v>
      </c>
      <c r="B41" s="12">
        <v>17330</v>
      </c>
      <c r="C41" s="12">
        <v>25797</v>
      </c>
      <c r="D41" s="12">
        <v>17251</v>
      </c>
      <c r="E41" s="12">
        <v>25797</v>
      </c>
      <c r="F41" s="12">
        <v>79</v>
      </c>
      <c r="G41" s="5"/>
    </row>
    <row r="42" spans="1:7" s="1" customFormat="1" ht="12.6" customHeight="1" x14ac:dyDescent="0.2">
      <c r="A42" s="16" t="s">
        <v>3</v>
      </c>
      <c r="B42" s="5">
        <v>7320</v>
      </c>
      <c r="C42" s="5">
        <v>14868</v>
      </c>
      <c r="D42" s="5">
        <v>6729</v>
      </c>
      <c r="E42" s="5">
        <v>14868</v>
      </c>
      <c r="F42" s="5">
        <v>591</v>
      </c>
      <c r="G42" s="5"/>
    </row>
    <row r="43" spans="1:7" s="1" customFormat="1" ht="12.6" customHeight="1" x14ac:dyDescent="0.2">
      <c r="A43" s="16" t="s">
        <v>4</v>
      </c>
      <c r="B43" s="5">
        <v>430</v>
      </c>
      <c r="C43" s="5">
        <v>1062</v>
      </c>
      <c r="D43" s="5">
        <v>627</v>
      </c>
      <c r="E43" s="5">
        <v>1062</v>
      </c>
      <c r="F43" s="5">
        <v>-197</v>
      </c>
      <c r="G43" s="5"/>
    </row>
    <row r="44" spans="1:7" s="1" customFormat="1" ht="12.6" customHeight="1" x14ac:dyDescent="0.2">
      <c r="A44" s="16" t="s">
        <v>5</v>
      </c>
      <c r="B44" s="5">
        <v>4290</v>
      </c>
      <c r="C44" s="5">
        <v>3847</v>
      </c>
      <c r="D44" s="5">
        <v>4190</v>
      </c>
      <c r="E44" s="5">
        <v>3847</v>
      </c>
      <c r="F44" s="5">
        <v>100</v>
      </c>
      <c r="G44" s="5"/>
    </row>
    <row r="45" spans="1:7" s="1" customFormat="1" ht="12.6" customHeight="1" x14ac:dyDescent="0.2">
      <c r="A45" s="16" t="s">
        <v>6</v>
      </c>
      <c r="B45" s="5">
        <v>830</v>
      </c>
      <c r="C45" s="5">
        <v>769</v>
      </c>
      <c r="D45" s="5">
        <v>936</v>
      </c>
      <c r="E45" s="5">
        <v>769</v>
      </c>
      <c r="F45" s="5">
        <v>-106</v>
      </c>
      <c r="G45" s="5"/>
    </row>
    <row r="46" spans="1:7" s="1" customFormat="1" ht="12.6" customHeight="1" x14ac:dyDescent="0.2">
      <c r="A46" s="16" t="s">
        <v>7</v>
      </c>
      <c r="B46" s="5">
        <v>1146</v>
      </c>
      <c r="C46" s="5">
        <v>1272</v>
      </c>
      <c r="D46" s="5">
        <v>1218</v>
      </c>
      <c r="E46" s="5">
        <v>1272</v>
      </c>
      <c r="F46" s="5">
        <v>-72</v>
      </c>
      <c r="G46" s="5"/>
    </row>
    <row r="47" spans="1:7" s="1" customFormat="1" ht="12.6" customHeight="1" x14ac:dyDescent="0.2">
      <c r="A47" s="16" t="s">
        <v>9</v>
      </c>
      <c r="B47" s="5">
        <v>3314</v>
      </c>
      <c r="C47" s="5">
        <v>3979</v>
      </c>
      <c r="D47" s="5">
        <v>3551</v>
      </c>
      <c r="E47" s="5">
        <v>3979</v>
      </c>
      <c r="F47" s="5">
        <v>-237</v>
      </c>
      <c r="G47" s="5"/>
    </row>
    <row r="48" spans="1:7" s="1" customFormat="1" ht="12.6" customHeight="1" x14ac:dyDescent="0.2">
      <c r="A48" s="16"/>
      <c r="B48" s="5"/>
      <c r="C48" s="5"/>
      <c r="D48" s="5"/>
      <c r="E48" s="5"/>
      <c r="F48" s="5"/>
      <c r="G48" s="5"/>
    </row>
    <row r="49" spans="1:7" s="1" customFormat="1" ht="12.6" customHeight="1" x14ac:dyDescent="0.2">
      <c r="A49" s="19" t="s">
        <v>27</v>
      </c>
      <c r="B49" s="12">
        <v>2111</v>
      </c>
      <c r="C49" s="12">
        <v>15247</v>
      </c>
      <c r="D49" s="12">
        <v>2311</v>
      </c>
      <c r="E49" s="12">
        <v>15247</v>
      </c>
      <c r="F49" s="12">
        <v>-200</v>
      </c>
      <c r="G49" s="5"/>
    </row>
    <row r="50" spans="1:7" s="1" customFormat="1" ht="10.5" customHeight="1" x14ac:dyDescent="0.2">
      <c r="A50" s="7"/>
      <c r="B50" s="8"/>
      <c r="C50" s="8"/>
      <c r="D50" s="8"/>
      <c r="E50" s="8"/>
      <c r="F50" s="8"/>
      <c r="G50" s="5"/>
    </row>
    <row r="51" spans="1:7" s="1" customFormat="1" hidden="1" x14ac:dyDescent="0.2">
      <c r="A51" s="6"/>
      <c r="B51" s="5"/>
      <c r="C51" s="5"/>
      <c r="D51" s="5"/>
      <c r="E51" s="5"/>
      <c r="F51" s="5"/>
      <c r="G51" s="5"/>
    </row>
    <row r="52" spans="1:7" s="1" customFormat="1" ht="12.75" customHeight="1" x14ac:dyDescent="0.2">
      <c r="A52" s="6"/>
      <c r="B52" s="5"/>
      <c r="C52" s="5"/>
      <c r="D52" s="5"/>
      <c r="E52" s="5"/>
      <c r="F52" s="5"/>
      <c r="G52" s="5"/>
    </row>
    <row r="53" spans="1:7" s="1" customFormat="1" ht="12.75" customHeight="1" x14ac:dyDescent="0.2">
      <c r="A53" s="63" t="s">
        <v>80</v>
      </c>
      <c r="B53" s="63"/>
      <c r="C53" s="63"/>
      <c r="D53" s="63"/>
      <c r="E53" s="63"/>
      <c r="F53" s="63"/>
      <c r="G53" s="5"/>
    </row>
    <row r="54" spans="1:7" s="1" customFormat="1" ht="12.75" customHeight="1" x14ac:dyDescent="0.2">
      <c r="A54" s="63"/>
      <c r="B54" s="63"/>
      <c r="C54" s="63"/>
      <c r="D54" s="63"/>
      <c r="E54" s="63"/>
      <c r="F54" s="63"/>
      <c r="G54" s="5"/>
    </row>
    <row r="55" spans="1:7" s="1" customFormat="1" ht="12.75" customHeight="1" x14ac:dyDescent="0.2">
      <c r="A55" s="6"/>
      <c r="B55" s="5"/>
      <c r="C55" s="5"/>
      <c r="D55" s="5"/>
      <c r="E55" s="5"/>
      <c r="F55" s="5"/>
      <c r="G55" s="5"/>
    </row>
    <row r="56" spans="1:7" s="1" customFormat="1" ht="12.75" customHeight="1" x14ac:dyDescent="0.2">
      <c r="A56" s="61" t="s">
        <v>79</v>
      </c>
      <c r="B56" s="9"/>
      <c r="C56" s="9"/>
      <c r="D56" s="9"/>
      <c r="E56" s="9"/>
      <c r="F56" s="9"/>
      <c r="G56" s="5"/>
    </row>
    <row r="57" spans="1:7" s="1" customFormat="1" ht="12.75" customHeight="1" x14ac:dyDescent="0.2">
      <c r="A57" s="9" t="s">
        <v>83</v>
      </c>
      <c r="B57" s="10"/>
      <c r="C57" s="10"/>
      <c r="D57" s="10"/>
      <c r="E57" s="10"/>
      <c r="F57" s="10"/>
      <c r="G57" s="5"/>
    </row>
    <row r="58" spans="1:7" ht="12.75" customHeight="1" x14ac:dyDescent="0.2">
      <c r="A58" s="9" t="s">
        <v>89</v>
      </c>
      <c r="B58" s="5"/>
      <c r="C58" s="5"/>
      <c r="D58" s="5"/>
      <c r="E58" s="5"/>
      <c r="F58" s="5"/>
    </row>
    <row r="59" spans="1:7" ht="12.75" customHeight="1" x14ac:dyDescent="0.2">
      <c r="A59" s="6"/>
      <c r="B59" s="5"/>
      <c r="C59" s="5"/>
      <c r="D59" s="5"/>
      <c r="E59" s="5"/>
      <c r="F59" s="5"/>
    </row>
    <row r="60" spans="1:7" ht="12.75" customHeight="1" x14ac:dyDescent="0.2">
      <c r="A60" s="6"/>
      <c r="B60" s="5"/>
      <c r="C60" s="5"/>
      <c r="D60" s="5"/>
      <c r="E60" s="5"/>
      <c r="F60" s="5"/>
    </row>
    <row r="61" spans="1:7" ht="12.75" customHeight="1" x14ac:dyDescent="0.2">
      <c r="A61" s="6"/>
      <c r="B61" s="5"/>
      <c r="C61" s="5"/>
      <c r="D61" s="5"/>
      <c r="E61" s="5"/>
      <c r="F61" s="5"/>
    </row>
    <row r="62" spans="1:7" ht="12.75" customHeight="1" x14ac:dyDescent="0.2">
      <c r="A62" s="6"/>
      <c r="B62" s="5"/>
      <c r="C62" s="5"/>
      <c r="D62" s="5"/>
      <c r="E62" s="5"/>
      <c r="F62" s="5"/>
    </row>
    <row r="63" spans="1:7" ht="12.75" customHeight="1" x14ac:dyDescent="0.2">
      <c r="A63" s="6"/>
      <c r="B63" s="5"/>
      <c r="C63" s="5"/>
      <c r="D63" s="5"/>
      <c r="E63" s="5"/>
      <c r="F63" s="5"/>
    </row>
    <row r="64" spans="1:7" ht="12.75" customHeight="1" x14ac:dyDescent="0.2">
      <c r="A64" s="6"/>
      <c r="B64" s="5"/>
      <c r="C64" s="5"/>
      <c r="D64" s="5"/>
      <c r="E64" s="5"/>
      <c r="F64" s="5"/>
    </row>
    <row r="65" spans="1:6" ht="12.75" customHeight="1" x14ac:dyDescent="0.2">
      <c r="A65" s="6"/>
      <c r="B65" s="5"/>
      <c r="C65" s="5"/>
      <c r="D65" s="5"/>
      <c r="E65" s="5"/>
      <c r="F65" s="5"/>
    </row>
    <row r="66" spans="1:6" ht="12.75" customHeight="1" x14ac:dyDescent="0.2">
      <c r="A66" s="6"/>
      <c r="B66" s="5"/>
      <c r="C66" s="5"/>
      <c r="D66" s="5"/>
      <c r="E66" s="5"/>
      <c r="F66" s="5"/>
    </row>
    <row r="67" spans="1:6" ht="12.75" customHeight="1" x14ac:dyDescent="0.2">
      <c r="A67" s="6"/>
      <c r="B67" s="5"/>
      <c r="C67" s="5"/>
      <c r="D67" s="5"/>
      <c r="E67" s="5"/>
      <c r="F67" s="5"/>
    </row>
    <row r="68" spans="1:6" x14ac:dyDescent="0.2">
      <c r="A68" s="6"/>
      <c r="B68" s="5"/>
      <c r="C68" s="5"/>
      <c r="D68" s="5"/>
      <c r="E68" s="5"/>
      <c r="F68" s="5"/>
    </row>
    <row r="69" spans="1:6" x14ac:dyDescent="0.2">
      <c r="A69" s="6"/>
      <c r="B69" s="5"/>
      <c r="C69" s="5"/>
      <c r="D69" s="5"/>
      <c r="E69" s="5"/>
      <c r="F69" s="5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  <row r="86" spans="1:6" x14ac:dyDescent="0.2">
      <c r="A86" s="6"/>
      <c r="B86" s="5"/>
      <c r="C86" s="5"/>
      <c r="D86" s="5"/>
      <c r="E86" s="5"/>
      <c r="F86" s="5"/>
    </row>
    <row r="87" spans="1:6" x14ac:dyDescent="0.2">
      <c r="A87" s="6"/>
      <c r="B87" s="5"/>
      <c r="C87" s="5"/>
      <c r="D87" s="5"/>
      <c r="E87" s="5"/>
      <c r="F87" s="5"/>
    </row>
    <row r="88" spans="1:6" x14ac:dyDescent="0.2">
      <c r="A88" s="6"/>
      <c r="B88" s="5"/>
      <c r="C88" s="5"/>
      <c r="D88" s="5"/>
      <c r="E88" s="5"/>
      <c r="F88" s="5"/>
    </row>
    <row r="89" spans="1:6" x14ac:dyDescent="0.2">
      <c r="A89" s="6"/>
      <c r="B89" s="5"/>
      <c r="C89" s="5"/>
      <c r="D89" s="5"/>
      <c r="E89" s="5"/>
      <c r="F89" s="5"/>
    </row>
    <row r="90" spans="1:6" x14ac:dyDescent="0.2">
      <c r="A90" s="6"/>
      <c r="B90" s="5"/>
      <c r="C90" s="5"/>
      <c r="D90" s="5"/>
      <c r="E90" s="5"/>
      <c r="F90" s="5"/>
    </row>
    <row r="91" spans="1:6" x14ac:dyDescent="0.2">
      <c r="A91" s="6"/>
      <c r="B91" s="5"/>
      <c r="C91" s="5"/>
      <c r="D91" s="5"/>
      <c r="E91" s="5"/>
      <c r="F91" s="5"/>
    </row>
    <row r="92" spans="1:6" x14ac:dyDescent="0.2">
      <c r="A92" s="6"/>
      <c r="B92" s="5"/>
      <c r="C92" s="5"/>
      <c r="D92" s="5"/>
      <c r="E92" s="5"/>
      <c r="F92" s="5"/>
    </row>
    <row r="93" spans="1:6" x14ac:dyDescent="0.2">
      <c r="A93" s="6"/>
      <c r="B93" s="5"/>
      <c r="C93" s="5"/>
      <c r="D93" s="5"/>
      <c r="E93" s="5"/>
      <c r="F93" s="5"/>
    </row>
    <row r="94" spans="1:6" x14ac:dyDescent="0.2">
      <c r="A94" s="6"/>
      <c r="B94" s="5"/>
      <c r="C94" s="5"/>
      <c r="D94" s="5"/>
      <c r="E94" s="5"/>
      <c r="F94" s="5"/>
    </row>
    <row r="95" spans="1:6" x14ac:dyDescent="0.2">
      <c r="A95" s="6"/>
      <c r="B95" s="5"/>
      <c r="C95" s="5"/>
      <c r="D95" s="5"/>
      <c r="E95" s="5"/>
      <c r="F95" s="5"/>
    </row>
    <row r="96" spans="1:6" x14ac:dyDescent="0.2">
      <c r="A96" s="6"/>
      <c r="B96" s="5"/>
      <c r="C96" s="5"/>
      <c r="D96" s="5"/>
      <c r="E96" s="5"/>
      <c r="F96" s="5"/>
    </row>
    <row r="97" spans="1:6" x14ac:dyDescent="0.2">
      <c r="A97" s="6"/>
      <c r="B97" s="5"/>
      <c r="C97" s="5"/>
      <c r="D97" s="5"/>
      <c r="E97" s="5"/>
      <c r="F97" s="5"/>
    </row>
    <row r="98" spans="1:6" x14ac:dyDescent="0.2">
      <c r="A98" s="6"/>
      <c r="B98" s="5"/>
      <c r="C98" s="5"/>
      <c r="D98" s="5"/>
      <c r="E98" s="5"/>
      <c r="F98" s="5"/>
    </row>
    <row r="99" spans="1:6" x14ac:dyDescent="0.2">
      <c r="A99" s="6"/>
      <c r="B99" s="5"/>
      <c r="C99" s="5"/>
      <c r="D99" s="5"/>
      <c r="E99" s="5"/>
      <c r="F99" s="5"/>
    </row>
    <row r="100" spans="1:6" x14ac:dyDescent="0.2">
      <c r="A100" s="6"/>
      <c r="B100" s="5"/>
      <c r="C100" s="5"/>
      <c r="D100" s="5"/>
      <c r="E100" s="5"/>
      <c r="F100" s="5"/>
    </row>
    <row r="101" spans="1:6" x14ac:dyDescent="0.2">
      <c r="A101" s="6"/>
      <c r="B101" s="5"/>
      <c r="C101" s="5"/>
      <c r="D101" s="5"/>
      <c r="E101" s="5"/>
      <c r="F101" s="5"/>
    </row>
    <row r="102" spans="1:6" x14ac:dyDescent="0.2">
      <c r="A102" s="6"/>
      <c r="B102" s="5"/>
      <c r="C102" s="5"/>
      <c r="D102" s="5"/>
      <c r="E102" s="5"/>
      <c r="F102" s="5"/>
    </row>
    <row r="103" spans="1:6" x14ac:dyDescent="0.2">
      <c r="A103" s="6"/>
      <c r="B103" s="5"/>
      <c r="C103" s="5"/>
      <c r="D103" s="5"/>
      <c r="E103" s="5"/>
      <c r="F103" s="5"/>
    </row>
  </sheetData>
  <mergeCells count="1">
    <mergeCell ref="A53:F54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K47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36" customWidth="1"/>
    <col min="2" max="3" width="10.85546875" style="36" customWidth="1"/>
    <col min="4" max="4" width="11.85546875" style="36" customWidth="1"/>
    <col min="5" max="9" width="10.85546875" style="36" customWidth="1"/>
    <col min="10" max="10" width="11.85546875" style="36" customWidth="1"/>
    <col min="11" max="16384" width="12" style="50"/>
  </cols>
  <sheetData>
    <row r="1" spans="1:10" s="36" customFormat="1" ht="12.6" customHeight="1" x14ac:dyDescent="0.2">
      <c r="A1" s="53" t="s">
        <v>78</v>
      </c>
      <c r="B1" s="38"/>
      <c r="C1" s="38"/>
      <c r="D1" s="38"/>
      <c r="E1" s="38"/>
      <c r="F1" s="38"/>
      <c r="G1" s="38"/>
      <c r="H1" s="38"/>
      <c r="J1" s="38" t="s">
        <v>85</v>
      </c>
    </row>
    <row r="2" spans="1:10" s="36" customFormat="1" ht="3.75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s="36" customFormat="1" ht="3.75" customHeight="1" x14ac:dyDescent="0.2">
      <c r="B3" s="40"/>
      <c r="E3" s="40"/>
      <c r="H3" s="40"/>
    </row>
    <row r="4" spans="1:10" s="36" customFormat="1" ht="12.6" customHeight="1" x14ac:dyDescent="0.2">
      <c r="A4" s="33"/>
      <c r="B4" s="41" t="s">
        <v>47</v>
      </c>
      <c r="D4" s="33"/>
      <c r="E4" s="25" t="s">
        <v>48</v>
      </c>
      <c r="G4" s="33"/>
      <c r="H4" s="41" t="s">
        <v>32</v>
      </c>
      <c r="J4" s="33"/>
    </row>
    <row r="5" spans="1:10" s="36" customFormat="1" ht="3.75" customHeight="1" x14ac:dyDescent="0.2">
      <c r="A5" s="33"/>
      <c r="B5" s="42"/>
      <c r="C5" s="43"/>
      <c r="D5" s="43"/>
      <c r="E5" s="42"/>
      <c r="F5" s="43"/>
      <c r="G5" s="43"/>
      <c r="H5" s="42"/>
      <c r="I5" s="43"/>
      <c r="J5" s="43"/>
    </row>
    <row r="6" spans="1:10" s="36" customFormat="1" ht="12.6" customHeight="1" x14ac:dyDescent="0.2">
      <c r="A6" s="33" t="s">
        <v>44</v>
      </c>
      <c r="B6" s="41" t="s">
        <v>0</v>
      </c>
      <c r="C6" s="44" t="s">
        <v>33</v>
      </c>
      <c r="D6" s="44" t="s">
        <v>34</v>
      </c>
      <c r="E6" s="44" t="s">
        <v>0</v>
      </c>
      <c r="F6" s="44" t="s">
        <v>35</v>
      </c>
      <c r="G6" s="44" t="s">
        <v>36</v>
      </c>
      <c r="H6" s="44" t="s">
        <v>0</v>
      </c>
      <c r="I6" s="44" t="s">
        <v>38</v>
      </c>
      <c r="J6" s="44" t="s">
        <v>50</v>
      </c>
    </row>
    <row r="7" spans="1:10" s="36" customFormat="1" ht="12.6" customHeight="1" x14ac:dyDescent="0.2">
      <c r="A7" s="33"/>
      <c r="B7" s="41"/>
      <c r="C7" s="41" t="s">
        <v>39</v>
      </c>
      <c r="D7" s="41" t="s">
        <v>40</v>
      </c>
      <c r="E7" s="41"/>
      <c r="F7" s="41" t="s">
        <v>39</v>
      </c>
      <c r="G7" s="41" t="s">
        <v>40</v>
      </c>
      <c r="H7" s="41"/>
      <c r="I7" s="41" t="s">
        <v>42</v>
      </c>
      <c r="J7" s="41" t="s">
        <v>42</v>
      </c>
    </row>
    <row r="8" spans="1:10" s="36" customFormat="1" ht="12.6" customHeight="1" x14ac:dyDescent="0.2">
      <c r="A8" s="33"/>
      <c r="B8" s="41"/>
      <c r="C8" s="41"/>
      <c r="D8" s="41" t="s">
        <v>43</v>
      </c>
      <c r="E8" s="41"/>
      <c r="F8" s="41"/>
      <c r="G8" s="41" t="s">
        <v>43</v>
      </c>
      <c r="H8" s="41"/>
      <c r="I8" s="41"/>
      <c r="J8" s="41"/>
    </row>
    <row r="9" spans="1:10" s="36" customFormat="1" ht="3.75" customHeight="1" x14ac:dyDescent="0.2">
      <c r="A9" s="43"/>
      <c r="B9" s="42"/>
      <c r="C9" s="42"/>
      <c r="D9" s="42"/>
      <c r="E9" s="42"/>
      <c r="F9" s="42"/>
      <c r="G9" s="42"/>
      <c r="H9" s="42"/>
      <c r="I9" s="42"/>
      <c r="J9" s="42"/>
    </row>
    <row r="10" spans="1:10" s="36" customFormat="1" ht="3.75" customHeight="1" x14ac:dyDescent="0.2">
      <c r="A10" s="45"/>
      <c r="B10" s="46"/>
      <c r="C10" s="45"/>
      <c r="D10" s="45"/>
      <c r="E10" s="45"/>
      <c r="F10" s="45"/>
      <c r="G10" s="45"/>
      <c r="H10" s="45"/>
      <c r="I10" s="45"/>
      <c r="J10" s="45"/>
    </row>
    <row r="11" spans="1:10" s="36" customFormat="1" ht="12.6" customHeight="1" x14ac:dyDescent="0.2">
      <c r="A11" s="37" t="s">
        <v>1</v>
      </c>
      <c r="B11" s="51">
        <v>16961</v>
      </c>
      <c r="C11" s="51">
        <v>8174</v>
      </c>
      <c r="D11" s="51">
        <v>8787</v>
      </c>
      <c r="E11" s="51">
        <v>19110</v>
      </c>
      <c r="F11" s="51">
        <v>6026</v>
      </c>
      <c r="G11" s="51">
        <v>13084</v>
      </c>
      <c r="H11" s="51">
        <v>-2149</v>
      </c>
      <c r="I11" s="51">
        <v>2148</v>
      </c>
      <c r="J11" s="51">
        <v>-4297</v>
      </c>
    </row>
    <row r="12" spans="1:10" s="36" customFormat="1" ht="12.6" customHeight="1" x14ac:dyDescent="0.2">
      <c r="A12" s="14" t="s">
        <v>23</v>
      </c>
      <c r="B12" s="52">
        <v>9494</v>
      </c>
      <c r="C12" s="52">
        <v>1335</v>
      </c>
      <c r="D12" s="52">
        <v>8159</v>
      </c>
      <c r="E12" s="52">
        <v>10388</v>
      </c>
      <c r="F12" s="52">
        <v>2652</v>
      </c>
      <c r="G12" s="52">
        <v>7736</v>
      </c>
      <c r="H12" s="52">
        <v>-894</v>
      </c>
      <c r="I12" s="52">
        <v>-1317</v>
      </c>
      <c r="J12" s="52">
        <v>423</v>
      </c>
    </row>
    <row r="13" spans="1:10" s="36" customFormat="1" ht="12.6" customHeight="1" x14ac:dyDescent="0.2">
      <c r="A13" s="37" t="s">
        <v>28</v>
      </c>
      <c r="B13" s="51">
        <v>5039</v>
      </c>
      <c r="C13" s="51">
        <v>4595</v>
      </c>
      <c r="D13" s="51">
        <v>444</v>
      </c>
      <c r="E13" s="51">
        <v>6758</v>
      </c>
      <c r="F13" s="51">
        <v>6138</v>
      </c>
      <c r="G13" s="51">
        <v>620</v>
      </c>
      <c r="H13" s="51">
        <v>-1719</v>
      </c>
      <c r="I13" s="51">
        <v>-1543</v>
      </c>
      <c r="J13" s="51">
        <v>-176</v>
      </c>
    </row>
    <row r="14" spans="1:10" s="36" customFormat="1" ht="12.6" customHeight="1" x14ac:dyDescent="0.2">
      <c r="A14" s="14" t="s">
        <v>2</v>
      </c>
      <c r="B14" s="52">
        <v>7348</v>
      </c>
      <c r="C14" s="52">
        <v>2480</v>
      </c>
      <c r="D14" s="52">
        <v>4868</v>
      </c>
      <c r="E14" s="52">
        <v>7280</v>
      </c>
      <c r="F14" s="52">
        <v>2132</v>
      </c>
      <c r="G14" s="52">
        <v>5148</v>
      </c>
      <c r="H14" s="52">
        <v>68</v>
      </c>
      <c r="I14" s="52">
        <v>348</v>
      </c>
      <c r="J14" s="52">
        <v>-280</v>
      </c>
    </row>
    <row r="15" spans="1:10" s="36" customFormat="1" ht="12" customHeight="1" x14ac:dyDescent="0.2">
      <c r="A15" s="37" t="s">
        <v>29</v>
      </c>
      <c r="B15" s="51">
        <v>6585</v>
      </c>
      <c r="C15" s="51">
        <v>1651</v>
      </c>
      <c r="D15" s="51">
        <v>4934</v>
      </c>
      <c r="E15" s="51">
        <v>8233</v>
      </c>
      <c r="F15" s="51">
        <v>1604</v>
      </c>
      <c r="G15" s="51">
        <v>6629</v>
      </c>
      <c r="H15" s="51">
        <v>-1648</v>
      </c>
      <c r="I15" s="51">
        <v>47</v>
      </c>
      <c r="J15" s="51">
        <v>-1695</v>
      </c>
    </row>
    <row r="16" spans="1:10" s="36" customFormat="1" ht="21" customHeight="1" x14ac:dyDescent="0.2">
      <c r="A16" s="37" t="s">
        <v>61</v>
      </c>
      <c r="B16" s="51">
        <v>5270</v>
      </c>
      <c r="C16" s="51">
        <v>1860</v>
      </c>
      <c r="D16" s="51">
        <v>3410</v>
      </c>
      <c r="E16" s="51">
        <v>4911</v>
      </c>
      <c r="F16" s="51">
        <v>1849</v>
      </c>
      <c r="G16" s="51">
        <v>3062</v>
      </c>
      <c r="H16" s="51">
        <v>359</v>
      </c>
      <c r="I16" s="51">
        <v>11</v>
      </c>
      <c r="J16" s="51">
        <v>348</v>
      </c>
    </row>
    <row r="17" spans="1:10" s="36" customFormat="1" ht="12" customHeight="1" x14ac:dyDescent="0.2">
      <c r="A17" s="14" t="s">
        <v>30</v>
      </c>
      <c r="B17" s="52">
        <v>3589</v>
      </c>
      <c r="C17" s="52">
        <v>1802</v>
      </c>
      <c r="D17" s="52">
        <v>1787</v>
      </c>
      <c r="E17" s="52">
        <v>4045</v>
      </c>
      <c r="F17" s="52">
        <v>2228</v>
      </c>
      <c r="G17" s="52">
        <v>1817</v>
      </c>
      <c r="H17" s="52">
        <v>-456</v>
      </c>
      <c r="I17" s="52">
        <v>-426</v>
      </c>
      <c r="J17" s="52">
        <v>-30</v>
      </c>
    </row>
    <row r="18" spans="1:10" s="36" customFormat="1" ht="12" customHeight="1" x14ac:dyDescent="0.2">
      <c r="A18" s="56" t="s">
        <v>3</v>
      </c>
      <c r="B18" s="57">
        <v>4612</v>
      </c>
      <c r="C18" s="57">
        <v>2085</v>
      </c>
      <c r="D18" s="57">
        <v>2527</v>
      </c>
      <c r="E18" s="57">
        <v>4779</v>
      </c>
      <c r="F18" s="57">
        <v>1894</v>
      </c>
      <c r="G18" s="57">
        <v>2885</v>
      </c>
      <c r="H18" s="57">
        <v>-167</v>
      </c>
      <c r="I18" s="57">
        <v>191</v>
      </c>
      <c r="J18" s="57">
        <v>-358</v>
      </c>
    </row>
    <row r="19" spans="1:10" s="36" customFormat="1" ht="12" customHeight="1" x14ac:dyDescent="0.2">
      <c r="A19" s="14" t="s">
        <v>62</v>
      </c>
      <c r="B19" s="52">
        <v>1874</v>
      </c>
      <c r="C19" s="52">
        <v>311</v>
      </c>
      <c r="D19" s="52">
        <v>1563</v>
      </c>
      <c r="E19" s="52">
        <v>2408</v>
      </c>
      <c r="F19" s="52">
        <v>384</v>
      </c>
      <c r="G19" s="52">
        <v>2024</v>
      </c>
      <c r="H19" s="52">
        <v>-534</v>
      </c>
      <c r="I19" s="52">
        <v>-73</v>
      </c>
      <c r="J19" s="52">
        <v>-461</v>
      </c>
    </row>
    <row r="20" spans="1:10" s="36" customFormat="1" ht="12.6" customHeight="1" x14ac:dyDescent="0.2">
      <c r="A20" s="56" t="s">
        <v>63</v>
      </c>
      <c r="B20" s="57">
        <v>2657</v>
      </c>
      <c r="C20" s="57">
        <v>862</v>
      </c>
      <c r="D20" s="57">
        <v>1795</v>
      </c>
      <c r="E20" s="57">
        <v>2588</v>
      </c>
      <c r="F20" s="57">
        <v>778</v>
      </c>
      <c r="G20" s="57">
        <v>1810</v>
      </c>
      <c r="H20" s="57">
        <v>69</v>
      </c>
      <c r="I20" s="57">
        <v>84</v>
      </c>
      <c r="J20" s="57">
        <v>-15</v>
      </c>
    </row>
    <row r="21" spans="1:10" s="36" customFormat="1" ht="21" customHeight="1" x14ac:dyDescent="0.2">
      <c r="A21" s="56" t="s">
        <v>64</v>
      </c>
      <c r="B21" s="57">
        <v>2396</v>
      </c>
      <c r="C21" s="57">
        <v>364</v>
      </c>
      <c r="D21" s="57">
        <v>2032</v>
      </c>
      <c r="E21" s="57">
        <v>2366</v>
      </c>
      <c r="F21" s="57">
        <v>390</v>
      </c>
      <c r="G21" s="57">
        <v>1976</v>
      </c>
      <c r="H21" s="57">
        <v>30</v>
      </c>
      <c r="I21" s="57">
        <v>-26</v>
      </c>
      <c r="J21" s="57">
        <v>56</v>
      </c>
    </row>
    <row r="22" spans="1:10" x14ac:dyDescent="0.2">
      <c r="A22" s="14" t="s">
        <v>65</v>
      </c>
      <c r="B22" s="52">
        <v>2426</v>
      </c>
      <c r="C22" s="52">
        <v>383</v>
      </c>
      <c r="D22" s="52">
        <v>2043</v>
      </c>
      <c r="E22" s="52">
        <v>2534</v>
      </c>
      <c r="F22" s="52">
        <v>457</v>
      </c>
      <c r="G22" s="52">
        <v>2077</v>
      </c>
      <c r="H22" s="52">
        <v>-108</v>
      </c>
      <c r="I22" s="52">
        <v>-74</v>
      </c>
      <c r="J22" s="52">
        <v>-34</v>
      </c>
    </row>
    <row r="23" spans="1:10" x14ac:dyDescent="0.2">
      <c r="A23" s="56" t="s">
        <v>66</v>
      </c>
      <c r="B23" s="57">
        <v>1272</v>
      </c>
      <c r="C23" s="57">
        <v>485</v>
      </c>
      <c r="D23" s="57">
        <v>787</v>
      </c>
      <c r="E23" s="57">
        <v>1376</v>
      </c>
      <c r="F23" s="57">
        <v>592</v>
      </c>
      <c r="G23" s="57">
        <v>784</v>
      </c>
      <c r="H23" s="57">
        <v>-104</v>
      </c>
      <c r="I23" s="57">
        <v>-107</v>
      </c>
      <c r="J23" s="57">
        <v>3</v>
      </c>
    </row>
    <row r="24" spans="1:10" x14ac:dyDescent="0.2">
      <c r="A24" s="14" t="s">
        <v>13</v>
      </c>
      <c r="B24" s="52">
        <v>1359</v>
      </c>
      <c r="C24" s="52">
        <v>777</v>
      </c>
      <c r="D24" s="52">
        <v>582</v>
      </c>
      <c r="E24" s="52">
        <v>1527</v>
      </c>
      <c r="F24" s="52">
        <v>841</v>
      </c>
      <c r="G24" s="52">
        <v>686</v>
      </c>
      <c r="H24" s="52">
        <v>-168</v>
      </c>
      <c r="I24" s="52">
        <v>-64</v>
      </c>
      <c r="J24" s="52">
        <v>-104</v>
      </c>
    </row>
    <row r="25" spans="1:10" x14ac:dyDescent="0.2">
      <c r="A25" s="56" t="s">
        <v>31</v>
      </c>
      <c r="B25" s="57">
        <v>2300</v>
      </c>
      <c r="C25" s="57">
        <v>834</v>
      </c>
      <c r="D25" s="57">
        <v>1466</v>
      </c>
      <c r="E25" s="57">
        <v>2447</v>
      </c>
      <c r="F25" s="57">
        <v>736</v>
      </c>
      <c r="G25" s="57">
        <v>1711</v>
      </c>
      <c r="H25" s="57">
        <v>-147</v>
      </c>
      <c r="I25" s="57">
        <v>98</v>
      </c>
      <c r="J25" s="57">
        <v>-245</v>
      </c>
    </row>
    <row r="26" spans="1:10" ht="21" customHeight="1" x14ac:dyDescent="0.2">
      <c r="A26" s="56" t="s">
        <v>67</v>
      </c>
      <c r="B26" s="57">
        <v>1730</v>
      </c>
      <c r="C26" s="57">
        <v>509</v>
      </c>
      <c r="D26" s="57">
        <v>1221</v>
      </c>
      <c r="E26" s="57">
        <v>1807</v>
      </c>
      <c r="F26" s="57">
        <v>726</v>
      </c>
      <c r="G26" s="57">
        <v>1081</v>
      </c>
      <c r="H26" s="57">
        <v>-77</v>
      </c>
      <c r="I26" s="57">
        <v>-217</v>
      </c>
      <c r="J26" s="57">
        <v>140</v>
      </c>
    </row>
    <row r="27" spans="1:10" x14ac:dyDescent="0.2">
      <c r="A27" s="14" t="s">
        <v>26</v>
      </c>
      <c r="B27" s="52">
        <v>1918</v>
      </c>
      <c r="C27" s="52">
        <v>618</v>
      </c>
      <c r="D27" s="52">
        <v>1300</v>
      </c>
      <c r="E27" s="52">
        <v>2245</v>
      </c>
      <c r="F27" s="52">
        <v>788</v>
      </c>
      <c r="G27" s="52">
        <v>1457</v>
      </c>
      <c r="H27" s="52">
        <v>-327</v>
      </c>
      <c r="I27" s="52">
        <v>-170</v>
      </c>
      <c r="J27" s="52">
        <v>-157</v>
      </c>
    </row>
    <row r="28" spans="1:10" x14ac:dyDescent="0.2">
      <c r="A28" s="56" t="s">
        <v>68</v>
      </c>
      <c r="B28" s="57">
        <v>2190</v>
      </c>
      <c r="C28" s="57">
        <v>144</v>
      </c>
      <c r="D28" s="57">
        <v>2046</v>
      </c>
      <c r="E28" s="57">
        <v>2427</v>
      </c>
      <c r="F28" s="57">
        <v>184</v>
      </c>
      <c r="G28" s="57">
        <v>2243</v>
      </c>
      <c r="H28" s="57">
        <v>-237</v>
      </c>
      <c r="I28" s="57">
        <v>-40</v>
      </c>
      <c r="J28" s="57">
        <v>-197</v>
      </c>
    </row>
    <row r="29" spans="1:10" x14ac:dyDescent="0.2">
      <c r="A29" s="14" t="s">
        <v>69</v>
      </c>
      <c r="B29" s="52">
        <v>1810</v>
      </c>
      <c r="C29" s="52">
        <v>379</v>
      </c>
      <c r="D29" s="52">
        <v>1431</v>
      </c>
      <c r="E29" s="52">
        <v>1914</v>
      </c>
      <c r="F29" s="52">
        <v>385</v>
      </c>
      <c r="G29" s="52">
        <v>1529</v>
      </c>
      <c r="H29" s="52">
        <v>-104</v>
      </c>
      <c r="I29" s="52">
        <v>-6</v>
      </c>
      <c r="J29" s="52">
        <v>-98</v>
      </c>
    </row>
    <row r="30" spans="1:10" x14ac:dyDescent="0.2">
      <c r="A30" s="56" t="s">
        <v>71</v>
      </c>
      <c r="B30" s="57">
        <v>1594</v>
      </c>
      <c r="C30" s="57">
        <v>310</v>
      </c>
      <c r="D30" s="57">
        <v>1284</v>
      </c>
      <c r="E30" s="57">
        <v>1500</v>
      </c>
      <c r="F30" s="57">
        <v>312</v>
      </c>
      <c r="G30" s="57">
        <v>1188</v>
      </c>
      <c r="H30" s="57">
        <v>94</v>
      </c>
      <c r="I30" s="57">
        <v>-2</v>
      </c>
      <c r="J30" s="57">
        <v>96</v>
      </c>
    </row>
    <row r="31" spans="1:10" s="36" customFormat="1" ht="5.25" customHeight="1" x14ac:dyDescent="0.2">
      <c r="A31" s="43"/>
      <c r="B31" s="47"/>
      <c r="C31" s="47"/>
      <c r="D31" s="47"/>
      <c r="E31" s="47"/>
      <c r="F31" s="47"/>
      <c r="G31" s="47"/>
      <c r="H31" s="47"/>
      <c r="I31" s="47"/>
      <c r="J31" s="47"/>
    </row>
    <row r="32" spans="1:10" s="36" customFormat="1" ht="12.75" customHeight="1" x14ac:dyDescent="0.2">
      <c r="A32" s="33"/>
    </row>
    <row r="33" spans="1:11" s="36" customFormat="1" ht="12.75" customHeight="1" x14ac:dyDescent="0.2">
      <c r="A33" s="63" t="s">
        <v>80</v>
      </c>
      <c r="B33" s="63"/>
      <c r="C33" s="63"/>
      <c r="D33" s="63"/>
      <c r="E33" s="63"/>
      <c r="F33" s="63"/>
      <c r="G33" s="63"/>
      <c r="H33" s="63"/>
      <c r="I33" s="63"/>
      <c r="J33" s="48"/>
    </row>
    <row r="34" spans="1:11" s="36" customFormat="1" ht="12.75" customHeight="1" x14ac:dyDescent="0.2">
      <c r="A34" s="63"/>
      <c r="B34" s="63"/>
      <c r="C34" s="63"/>
      <c r="D34" s="63"/>
      <c r="E34" s="63"/>
      <c r="F34" s="63"/>
      <c r="G34" s="63"/>
      <c r="H34" s="63"/>
      <c r="I34" s="63"/>
      <c r="J34" s="48"/>
    </row>
    <row r="35" spans="1:11" ht="12.75" customHeight="1" x14ac:dyDescent="0.2">
      <c r="A35" s="6"/>
      <c r="B35" s="5"/>
      <c r="C35" s="5"/>
      <c r="D35" s="5"/>
      <c r="E35" s="5"/>
      <c r="F35" s="5"/>
      <c r="G35" s="5"/>
    </row>
    <row r="36" spans="1:11" ht="12.75" customHeight="1" x14ac:dyDescent="0.2">
      <c r="A36" s="61" t="s">
        <v>79</v>
      </c>
      <c r="B36" s="9"/>
      <c r="C36" s="9"/>
      <c r="D36" s="9"/>
      <c r="E36" s="9"/>
      <c r="F36" s="9"/>
      <c r="G36" s="5"/>
      <c r="K36" s="50" t="s">
        <v>76</v>
      </c>
    </row>
    <row r="37" spans="1:11" ht="12.75" customHeight="1" x14ac:dyDescent="0.2">
      <c r="A37" s="9" t="s">
        <v>83</v>
      </c>
      <c r="B37" s="10"/>
      <c r="C37" s="10"/>
      <c r="D37" s="10"/>
      <c r="E37" s="10"/>
      <c r="F37" s="10"/>
    </row>
    <row r="38" spans="1:11" ht="12.75" customHeight="1" x14ac:dyDescent="0.2">
      <c r="A38" s="9" t="s">
        <v>89</v>
      </c>
      <c r="B38" s="5"/>
      <c r="C38" s="5"/>
      <c r="D38" s="5"/>
      <c r="E38" s="5"/>
      <c r="F38" s="5"/>
    </row>
    <row r="39" spans="1:11" ht="12.75" customHeight="1" x14ac:dyDescent="0.2">
      <c r="A39" s="6"/>
      <c r="B39" s="5"/>
      <c r="C39" s="5"/>
      <c r="D39" s="5"/>
      <c r="E39" s="5"/>
      <c r="F39" s="5"/>
    </row>
    <row r="40" spans="1:11" ht="12.75" customHeight="1" x14ac:dyDescent="0.2">
      <c r="A40" s="33"/>
    </row>
    <row r="41" spans="1:11" x14ac:dyDescent="0.2">
      <c r="A41" s="33"/>
    </row>
    <row r="42" spans="1:11" x14ac:dyDescent="0.2">
      <c r="A42" s="33"/>
    </row>
    <row r="43" spans="1:11" x14ac:dyDescent="0.2">
      <c r="A43" s="33"/>
    </row>
    <row r="44" spans="1:11" x14ac:dyDescent="0.2">
      <c r="A44" s="33"/>
    </row>
    <row r="45" spans="1:11" x14ac:dyDescent="0.2">
      <c r="A45" s="33"/>
    </row>
    <row r="46" spans="1:11" x14ac:dyDescent="0.2">
      <c r="A46" s="33"/>
    </row>
    <row r="47" spans="1:11" x14ac:dyDescent="0.2">
      <c r="A47" s="33"/>
    </row>
  </sheetData>
  <mergeCells count="1">
    <mergeCell ref="A33:I34"/>
  </mergeCells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H99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7" width="11.85546875" style="1" customWidth="1"/>
    <col min="8" max="8" width="1.85546875" style="34" customWidth="1"/>
    <col min="9" max="16384" width="12" style="34"/>
  </cols>
  <sheetData>
    <row r="1" spans="1:8" s="1" customFormat="1" ht="12.6" customHeight="1" x14ac:dyDescent="0.2">
      <c r="A1" s="53" t="s">
        <v>75</v>
      </c>
      <c r="B1" s="22"/>
      <c r="C1" s="22"/>
      <c r="D1" s="22"/>
      <c r="E1" s="22"/>
      <c r="F1" s="22"/>
      <c r="G1" s="21" t="s">
        <v>85</v>
      </c>
    </row>
    <row r="2" spans="1:8" s="1" customFormat="1" ht="3.75" customHeight="1" x14ac:dyDescent="0.2">
      <c r="A2" s="23"/>
      <c r="B2" s="23"/>
      <c r="C2" s="23"/>
      <c r="D2" s="23"/>
      <c r="E2" s="23"/>
      <c r="F2" s="23"/>
      <c r="G2" s="23"/>
    </row>
    <row r="3" spans="1:8" s="1" customFormat="1" ht="3.75" customHeight="1" x14ac:dyDescent="0.2">
      <c r="B3" s="24"/>
      <c r="D3" s="24"/>
      <c r="F3" s="24"/>
    </row>
    <row r="4" spans="1:8" s="1" customFormat="1" ht="12.6" customHeight="1" x14ac:dyDescent="0.2">
      <c r="A4" s="6"/>
      <c r="B4" s="55" t="s">
        <v>47</v>
      </c>
      <c r="C4" s="20"/>
      <c r="D4" s="55" t="s">
        <v>48</v>
      </c>
      <c r="E4" s="20"/>
      <c r="F4" s="25" t="s">
        <v>32</v>
      </c>
      <c r="G4" s="20"/>
    </row>
    <row r="5" spans="1:8" s="1" customFormat="1" ht="3.75" customHeight="1" x14ac:dyDescent="0.2">
      <c r="A5" s="6"/>
      <c r="B5" s="26"/>
      <c r="C5" s="27"/>
      <c r="D5" s="26"/>
      <c r="E5" s="27"/>
      <c r="F5" s="26"/>
      <c r="G5" s="27"/>
    </row>
    <row r="6" spans="1:8" s="1" customFormat="1" ht="12.6" customHeight="1" x14ac:dyDescent="0.2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  <c r="G6" s="28" t="s">
        <v>37</v>
      </c>
    </row>
    <row r="7" spans="1:8" s="1" customFormat="1" ht="12.6" customHeight="1" x14ac:dyDescent="0.2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  <c r="G7" s="25" t="s">
        <v>41</v>
      </c>
    </row>
    <row r="8" spans="1:8" s="3" customFormat="1" ht="12.6" customHeight="1" x14ac:dyDescent="0.2">
      <c r="A8" s="6"/>
      <c r="B8" s="25"/>
      <c r="C8" s="25" t="s">
        <v>43</v>
      </c>
      <c r="D8" s="25"/>
      <c r="E8" s="25" t="s">
        <v>43</v>
      </c>
      <c r="F8" s="25"/>
      <c r="G8" s="25"/>
    </row>
    <row r="9" spans="1:8" s="3" customFormat="1" ht="3.75" customHeight="1" x14ac:dyDescent="0.2">
      <c r="A9" s="7"/>
      <c r="B9" s="26"/>
      <c r="C9" s="26"/>
      <c r="D9" s="26"/>
      <c r="E9" s="26"/>
      <c r="F9" s="26"/>
      <c r="G9" s="26"/>
    </row>
    <row r="10" spans="1:8" s="1" customFormat="1" ht="3.75" customHeight="1" x14ac:dyDescent="0.2">
      <c r="A10" s="4"/>
      <c r="B10" s="2"/>
      <c r="C10" s="2"/>
      <c r="D10" s="2"/>
      <c r="E10" s="2"/>
      <c r="F10" s="2"/>
      <c r="G10" s="2"/>
    </row>
    <row r="11" spans="1:8" s="1" customFormat="1" ht="12.6" customHeight="1" x14ac:dyDescent="0.2">
      <c r="A11" s="19" t="s">
        <v>0</v>
      </c>
      <c r="B11" s="12">
        <v>127580</v>
      </c>
      <c r="C11" s="12">
        <v>317233</v>
      </c>
      <c r="D11" s="12">
        <v>127580</v>
      </c>
      <c r="E11" s="12">
        <v>317233</v>
      </c>
      <c r="F11" s="54" t="s">
        <v>58</v>
      </c>
      <c r="G11" s="54" t="s">
        <v>58</v>
      </c>
      <c r="H11" s="5"/>
    </row>
    <row r="12" spans="1:8" s="1" customFormat="1" ht="12.6" customHeight="1" x14ac:dyDescent="0.2">
      <c r="A12" s="15"/>
      <c r="B12" s="5"/>
      <c r="C12" s="5"/>
      <c r="D12" s="5"/>
      <c r="E12" s="5"/>
      <c r="F12" s="5"/>
      <c r="G12" s="32"/>
      <c r="H12" s="5"/>
    </row>
    <row r="13" spans="1:8" s="1" customFormat="1" ht="12.6" customHeight="1" x14ac:dyDescent="0.2">
      <c r="A13" s="19" t="s">
        <v>22</v>
      </c>
      <c r="B13" s="12">
        <v>15057</v>
      </c>
      <c r="C13" s="12">
        <v>69590</v>
      </c>
      <c r="D13" s="12">
        <v>16254</v>
      </c>
      <c r="E13" s="12">
        <v>69590</v>
      </c>
      <c r="F13" s="12">
        <v>-1197</v>
      </c>
      <c r="G13" s="31">
        <v>-0.81299653406740735</v>
      </c>
      <c r="H13" s="5"/>
    </row>
    <row r="14" spans="1:8" s="1" customFormat="1" ht="12.6" customHeight="1" x14ac:dyDescent="0.2">
      <c r="A14" s="16" t="s">
        <v>25</v>
      </c>
      <c r="B14" s="5">
        <v>8155</v>
      </c>
      <c r="C14" s="5">
        <v>36777</v>
      </c>
      <c r="D14" s="5">
        <v>8402</v>
      </c>
      <c r="E14" s="5">
        <v>36777</v>
      </c>
      <c r="F14" s="5">
        <v>-247</v>
      </c>
      <c r="G14" s="32">
        <v>-0.3</v>
      </c>
      <c r="H14" s="5"/>
    </row>
    <row r="15" spans="1:8" s="1" customFormat="1" ht="12.6" customHeight="1" x14ac:dyDescent="0.2">
      <c r="A15" s="16" t="s">
        <v>24</v>
      </c>
      <c r="B15" s="5">
        <v>4312</v>
      </c>
      <c r="C15" s="5">
        <v>12099</v>
      </c>
      <c r="D15" s="5">
        <v>3394</v>
      </c>
      <c r="E15" s="5">
        <v>12099</v>
      </c>
      <c r="F15" s="5">
        <v>918</v>
      </c>
      <c r="G15" s="32">
        <v>3</v>
      </c>
      <c r="H15" s="5"/>
    </row>
    <row r="16" spans="1:8" s="1" customFormat="1" ht="12.6" customHeight="1" x14ac:dyDescent="0.2">
      <c r="A16" s="16" t="s">
        <v>23</v>
      </c>
      <c r="B16" s="5">
        <v>2590</v>
      </c>
      <c r="C16" s="5">
        <v>20714</v>
      </c>
      <c r="D16" s="5">
        <v>4458</v>
      </c>
      <c r="E16" s="5">
        <v>20714</v>
      </c>
      <c r="F16" s="5">
        <v>-1868</v>
      </c>
      <c r="G16" s="32">
        <v>-4.0999999999999996</v>
      </c>
      <c r="H16" s="5"/>
    </row>
    <row r="17" spans="1:8" s="1" customFormat="1" ht="12.6" customHeight="1" x14ac:dyDescent="0.2">
      <c r="A17" s="16"/>
      <c r="B17" s="5"/>
      <c r="C17" s="5"/>
      <c r="D17" s="5"/>
      <c r="E17" s="5"/>
      <c r="F17" s="5"/>
      <c r="G17" s="32"/>
      <c r="H17" s="5"/>
    </row>
    <row r="18" spans="1:8" s="1" customFormat="1" ht="12.6" customHeight="1" x14ac:dyDescent="0.2">
      <c r="A18" s="19" t="s">
        <v>18</v>
      </c>
      <c r="B18" s="12">
        <v>25086</v>
      </c>
      <c r="C18" s="12">
        <v>74891</v>
      </c>
      <c r="D18" s="12">
        <v>24175</v>
      </c>
      <c r="E18" s="12">
        <v>74891</v>
      </c>
      <c r="F18" s="12">
        <v>911</v>
      </c>
      <c r="G18" s="31">
        <v>0.52125203479972426</v>
      </c>
      <c r="H18" s="5"/>
    </row>
    <row r="19" spans="1:8" s="1" customFormat="1" ht="12.6" customHeight="1" x14ac:dyDescent="0.2">
      <c r="A19" s="16" t="s">
        <v>2</v>
      </c>
      <c r="B19" s="5">
        <v>10907</v>
      </c>
      <c r="C19" s="5">
        <v>44603</v>
      </c>
      <c r="D19" s="5">
        <v>10992</v>
      </c>
      <c r="E19" s="5">
        <v>44603</v>
      </c>
      <c r="F19" s="5">
        <v>-85</v>
      </c>
      <c r="G19" s="32">
        <v>-0.1</v>
      </c>
      <c r="H19" s="5"/>
    </row>
    <row r="20" spans="1:8" s="1" customFormat="1" ht="12.6" customHeight="1" x14ac:dyDescent="0.2">
      <c r="A20" s="16" t="s">
        <v>31</v>
      </c>
      <c r="B20" s="5">
        <v>6121</v>
      </c>
      <c r="C20" s="5">
        <v>12490</v>
      </c>
      <c r="D20" s="5">
        <v>4031</v>
      </c>
      <c r="E20" s="5">
        <v>12490</v>
      </c>
      <c r="F20" s="5">
        <v>2090</v>
      </c>
      <c r="G20" s="32">
        <v>7.6</v>
      </c>
      <c r="H20" s="5"/>
    </row>
    <row r="21" spans="1:8" s="1" customFormat="1" ht="12.6" customHeight="1" x14ac:dyDescent="0.2">
      <c r="A21" s="16" t="s">
        <v>10</v>
      </c>
      <c r="B21" s="5">
        <v>5467</v>
      </c>
      <c r="C21" s="5">
        <v>8685</v>
      </c>
      <c r="D21" s="5">
        <v>5451</v>
      </c>
      <c r="E21" s="5">
        <v>8685</v>
      </c>
      <c r="F21" s="5">
        <v>16</v>
      </c>
      <c r="G21" s="32">
        <v>0.1</v>
      </c>
      <c r="H21" s="5"/>
    </row>
    <row r="22" spans="1:8" s="1" customFormat="1" ht="12.6" customHeight="1" x14ac:dyDescent="0.2">
      <c r="A22" s="16" t="s">
        <v>26</v>
      </c>
      <c r="B22" s="5">
        <v>1777</v>
      </c>
      <c r="C22" s="5">
        <v>7003</v>
      </c>
      <c r="D22" s="5">
        <v>2820</v>
      </c>
      <c r="E22" s="5">
        <v>7003</v>
      </c>
      <c r="F22" s="5">
        <v>-1043</v>
      </c>
      <c r="G22" s="32">
        <v>-6.1</v>
      </c>
      <c r="H22" s="5"/>
    </row>
    <row r="23" spans="1:8" s="1" customFormat="1" ht="12.6" customHeight="1" x14ac:dyDescent="0.2">
      <c r="A23" s="17" t="s">
        <v>17</v>
      </c>
      <c r="B23" s="5">
        <v>814</v>
      </c>
      <c r="C23" s="5">
        <v>2110</v>
      </c>
      <c r="D23" s="5">
        <v>881</v>
      </c>
      <c r="E23" s="5">
        <v>2110</v>
      </c>
      <c r="F23" s="5">
        <v>-67</v>
      </c>
      <c r="G23" s="32">
        <v>-1</v>
      </c>
      <c r="H23" s="5"/>
    </row>
    <row r="24" spans="1:8" s="1" customFormat="1" ht="12.6" customHeight="1" x14ac:dyDescent="0.2">
      <c r="A24" s="16"/>
      <c r="B24" s="5"/>
      <c r="C24" s="5"/>
      <c r="D24" s="5"/>
      <c r="E24" s="5"/>
      <c r="F24" s="5"/>
      <c r="G24" s="32"/>
      <c r="H24" s="5"/>
    </row>
    <row r="25" spans="1:8" s="1" customFormat="1" ht="12.6" customHeight="1" x14ac:dyDescent="0.2">
      <c r="A25" s="19" t="s">
        <v>19</v>
      </c>
      <c r="B25" s="12">
        <v>25455</v>
      </c>
      <c r="C25" s="12">
        <v>37415</v>
      </c>
      <c r="D25" s="12">
        <v>23349</v>
      </c>
      <c r="E25" s="12">
        <v>37415</v>
      </c>
      <c r="F25" s="12">
        <v>2106</v>
      </c>
      <c r="G25" s="31">
        <v>1.9753503292250552</v>
      </c>
      <c r="H25" s="5"/>
    </row>
    <row r="26" spans="1:8" s="1" customFormat="1" ht="12.6" customHeight="1" x14ac:dyDescent="0.2">
      <c r="A26" s="16" t="s">
        <v>11</v>
      </c>
      <c r="B26" s="5">
        <v>5746</v>
      </c>
      <c r="C26" s="5">
        <v>1163</v>
      </c>
      <c r="D26" s="5">
        <v>6490</v>
      </c>
      <c r="E26" s="5">
        <v>1163</v>
      </c>
      <c r="F26" s="5">
        <v>-744</v>
      </c>
      <c r="G26" s="32">
        <v>-3.9</v>
      </c>
      <c r="H26" s="5"/>
    </row>
    <row r="27" spans="1:8" s="1" customFormat="1" ht="12.6" customHeight="1" x14ac:dyDescent="0.2">
      <c r="A27" s="16" t="s">
        <v>12</v>
      </c>
      <c r="B27" s="5">
        <v>6190</v>
      </c>
      <c r="C27" s="5">
        <v>9265</v>
      </c>
      <c r="D27" s="5">
        <v>6389</v>
      </c>
      <c r="E27" s="5">
        <v>9265</v>
      </c>
      <c r="F27" s="5">
        <v>-199</v>
      </c>
      <c r="G27" s="32">
        <v>-0.7</v>
      </c>
      <c r="H27" s="5"/>
    </row>
    <row r="28" spans="1:8" s="1" customFormat="1" ht="12.6" customHeight="1" x14ac:dyDescent="0.2">
      <c r="A28" s="16" t="s">
        <v>15</v>
      </c>
      <c r="B28" s="5">
        <v>13519</v>
      </c>
      <c r="C28" s="5">
        <v>26987</v>
      </c>
      <c r="D28" s="5">
        <v>10470</v>
      </c>
      <c r="E28" s="5">
        <v>26987</v>
      </c>
      <c r="F28" s="5">
        <v>3049</v>
      </c>
      <c r="G28" s="32">
        <v>5</v>
      </c>
      <c r="H28" s="5"/>
    </row>
    <row r="29" spans="1:8" s="1" customFormat="1" ht="12.6" customHeight="1" x14ac:dyDescent="0.2">
      <c r="A29" s="16"/>
      <c r="B29" s="5"/>
      <c r="C29" s="5"/>
      <c r="D29" s="5"/>
      <c r="E29" s="5"/>
      <c r="F29" s="5"/>
      <c r="G29" s="32"/>
      <c r="H29" s="5"/>
    </row>
    <row r="30" spans="1:8" s="1" customFormat="1" ht="12.6" customHeight="1" x14ac:dyDescent="0.2">
      <c r="A30" s="19" t="s">
        <v>1</v>
      </c>
      <c r="B30" s="12">
        <v>20195</v>
      </c>
      <c r="C30" s="12">
        <v>59478</v>
      </c>
      <c r="D30" s="12">
        <v>21783</v>
      </c>
      <c r="E30" s="12">
        <v>59478</v>
      </c>
      <c r="F30" s="12">
        <v>-1588</v>
      </c>
      <c r="G30" s="31">
        <v>-1.2</v>
      </c>
      <c r="H30" s="5"/>
    </row>
    <row r="31" spans="1:8" s="1" customFormat="1" ht="12.6" customHeight="1" x14ac:dyDescent="0.2">
      <c r="A31" s="16"/>
      <c r="B31" s="5"/>
      <c r="C31" s="5"/>
      <c r="D31" s="5"/>
      <c r="E31" s="5"/>
      <c r="F31" s="5"/>
      <c r="G31" s="32"/>
      <c r="H31" s="5"/>
    </row>
    <row r="32" spans="1:8" s="1" customFormat="1" ht="12.6" customHeight="1" x14ac:dyDescent="0.2">
      <c r="A32" s="19" t="s">
        <v>20</v>
      </c>
      <c r="B32" s="12">
        <v>23554</v>
      </c>
      <c r="C32" s="12">
        <v>36538</v>
      </c>
      <c r="D32" s="12">
        <v>24115</v>
      </c>
      <c r="E32" s="12">
        <v>36538</v>
      </c>
      <c r="F32" s="12">
        <v>-561</v>
      </c>
      <c r="G32" s="62">
        <v>-0.51090616174688019</v>
      </c>
      <c r="H32" s="5"/>
    </row>
    <row r="33" spans="1:8" s="1" customFormat="1" ht="12.6" customHeight="1" x14ac:dyDescent="0.2">
      <c r="A33" s="16" t="s">
        <v>8</v>
      </c>
      <c r="B33" s="5">
        <v>925</v>
      </c>
      <c r="C33" s="5">
        <v>1556</v>
      </c>
      <c r="D33" s="5">
        <v>881</v>
      </c>
      <c r="E33" s="5">
        <v>1556</v>
      </c>
      <c r="F33" s="5">
        <v>44</v>
      </c>
      <c r="G33" s="32">
        <v>1.1000000000000001</v>
      </c>
      <c r="H33" s="5"/>
    </row>
    <row r="34" spans="1:8" s="1" customFormat="1" ht="12.6" customHeight="1" x14ac:dyDescent="0.2">
      <c r="A34" s="16" t="s">
        <v>13</v>
      </c>
      <c r="B34" s="5">
        <v>1618</v>
      </c>
      <c r="C34" s="5">
        <v>2001</v>
      </c>
      <c r="D34" s="5">
        <v>1582</v>
      </c>
      <c r="E34" s="5">
        <v>2001</v>
      </c>
      <c r="F34" s="5">
        <v>36</v>
      </c>
      <c r="G34" s="32">
        <v>0.5</v>
      </c>
      <c r="H34" s="5"/>
    </row>
    <row r="35" spans="1:8" s="1" customFormat="1" ht="12.6" customHeight="1" x14ac:dyDescent="0.2">
      <c r="A35" s="16" t="s">
        <v>45</v>
      </c>
      <c r="B35" s="5">
        <v>1840</v>
      </c>
      <c r="C35" s="5">
        <v>803</v>
      </c>
      <c r="D35" s="5">
        <v>2119</v>
      </c>
      <c r="E35" s="5">
        <v>803</v>
      </c>
      <c r="F35" s="5">
        <v>-279</v>
      </c>
      <c r="G35" s="32">
        <v>-5.3</v>
      </c>
      <c r="H35" s="5"/>
    </row>
    <row r="36" spans="1:8" s="1" customFormat="1" ht="12.6" customHeight="1" x14ac:dyDescent="0.2">
      <c r="A36" s="16" t="s">
        <v>46</v>
      </c>
      <c r="B36" s="5">
        <v>336</v>
      </c>
      <c r="C36" s="5">
        <v>368</v>
      </c>
      <c r="D36" s="5">
        <v>393</v>
      </c>
      <c r="E36" s="5">
        <v>368</v>
      </c>
      <c r="F36" s="5">
        <v>-57</v>
      </c>
      <c r="G36" s="32">
        <v>-3.6</v>
      </c>
      <c r="H36" s="5"/>
    </row>
    <row r="37" spans="1:8" s="1" customFormat="1" ht="12.6" customHeight="1" x14ac:dyDescent="0.2">
      <c r="A37" s="16" t="s">
        <v>30</v>
      </c>
      <c r="B37" s="5">
        <v>9369</v>
      </c>
      <c r="C37" s="5">
        <v>16284</v>
      </c>
      <c r="D37" s="5">
        <v>9833</v>
      </c>
      <c r="E37" s="5">
        <v>16284</v>
      </c>
      <c r="F37" s="5">
        <v>-464</v>
      </c>
      <c r="G37" s="32">
        <v>-1</v>
      </c>
      <c r="H37" s="5"/>
    </row>
    <row r="38" spans="1:8" s="1" customFormat="1" ht="12.6" customHeight="1" x14ac:dyDescent="0.2">
      <c r="A38" s="16" t="s">
        <v>14</v>
      </c>
      <c r="B38" s="5">
        <v>3288</v>
      </c>
      <c r="C38" s="5">
        <v>6629</v>
      </c>
      <c r="D38" s="5">
        <v>3917</v>
      </c>
      <c r="E38" s="5">
        <v>6629</v>
      </c>
      <c r="F38" s="5">
        <v>-629</v>
      </c>
      <c r="G38" s="32">
        <v>-3.3</v>
      </c>
      <c r="H38" s="5"/>
    </row>
    <row r="39" spans="1:8" s="1" customFormat="1" ht="12.6" customHeight="1" x14ac:dyDescent="0.2">
      <c r="A39" s="16" t="s">
        <v>16</v>
      </c>
      <c r="B39" s="5">
        <v>6178</v>
      </c>
      <c r="C39" s="5">
        <v>8897</v>
      </c>
      <c r="D39" s="5">
        <v>5390</v>
      </c>
      <c r="E39" s="5">
        <v>8897</v>
      </c>
      <c r="F39" s="5">
        <v>788</v>
      </c>
      <c r="G39" s="32">
        <v>3.2</v>
      </c>
      <c r="H39" s="5"/>
    </row>
    <row r="40" spans="1:8" s="1" customFormat="1" ht="12.6" customHeight="1" x14ac:dyDescent="0.2">
      <c r="A40" s="16"/>
      <c r="B40" s="5"/>
      <c r="C40" s="5"/>
      <c r="D40" s="5"/>
      <c r="E40" s="5"/>
      <c r="F40" s="5"/>
      <c r="G40" s="32"/>
      <c r="H40" s="5"/>
    </row>
    <row r="41" spans="1:8" s="1" customFormat="1" ht="12.6" customHeight="1" x14ac:dyDescent="0.2">
      <c r="A41" s="19" t="s">
        <v>21</v>
      </c>
      <c r="B41" s="12">
        <v>16164</v>
      </c>
      <c r="C41" s="12">
        <v>24543</v>
      </c>
      <c r="D41" s="12">
        <v>15917</v>
      </c>
      <c r="E41" s="12">
        <v>24543</v>
      </c>
      <c r="F41" s="12">
        <v>247</v>
      </c>
      <c r="G41" s="62">
        <v>0.33240206923652493</v>
      </c>
      <c r="H41" s="5"/>
    </row>
    <row r="42" spans="1:8" s="1" customFormat="1" ht="12.6" customHeight="1" x14ac:dyDescent="0.2">
      <c r="A42" s="16" t="s">
        <v>3</v>
      </c>
      <c r="B42" s="5">
        <v>6421</v>
      </c>
      <c r="C42" s="5">
        <v>14059</v>
      </c>
      <c r="D42" s="5">
        <v>6169</v>
      </c>
      <c r="E42" s="5">
        <v>14059</v>
      </c>
      <c r="F42" s="5">
        <v>252</v>
      </c>
      <c r="G42" s="32">
        <v>0.7</v>
      </c>
      <c r="H42" s="5"/>
    </row>
    <row r="43" spans="1:8" s="1" customFormat="1" ht="12.6" customHeight="1" x14ac:dyDescent="0.2">
      <c r="A43" s="16" t="s">
        <v>4</v>
      </c>
      <c r="B43" s="5">
        <v>410</v>
      </c>
      <c r="C43" s="5">
        <v>928</v>
      </c>
      <c r="D43" s="5">
        <v>494</v>
      </c>
      <c r="E43" s="5">
        <v>928</v>
      </c>
      <c r="F43" s="5">
        <v>-84</v>
      </c>
      <c r="G43" s="32">
        <v>-2.4</v>
      </c>
      <c r="H43" s="5"/>
    </row>
    <row r="44" spans="1:8" s="1" customFormat="1" ht="12.6" customHeight="1" x14ac:dyDescent="0.2">
      <c r="A44" s="16" t="s">
        <v>5</v>
      </c>
      <c r="B44" s="5">
        <v>4246</v>
      </c>
      <c r="C44" s="5">
        <v>3665</v>
      </c>
      <c r="D44" s="5">
        <v>3758</v>
      </c>
      <c r="E44" s="5">
        <v>3665</v>
      </c>
      <c r="F44" s="5">
        <v>488</v>
      </c>
      <c r="G44" s="32">
        <v>3.4</v>
      </c>
      <c r="H44" s="5"/>
    </row>
    <row r="45" spans="1:8" s="1" customFormat="1" ht="12.6" customHeight="1" x14ac:dyDescent="0.2">
      <c r="A45" s="16" t="s">
        <v>6</v>
      </c>
      <c r="B45" s="5">
        <v>874</v>
      </c>
      <c r="C45" s="5">
        <v>786</v>
      </c>
      <c r="D45" s="5">
        <v>792</v>
      </c>
      <c r="E45" s="5">
        <v>786</v>
      </c>
      <c r="F45" s="5">
        <v>82</v>
      </c>
      <c r="G45" s="32">
        <v>2.2999999999999998</v>
      </c>
      <c r="H45" s="5"/>
    </row>
    <row r="46" spans="1:8" s="1" customFormat="1" ht="12.6" customHeight="1" x14ac:dyDescent="0.2">
      <c r="A46" s="16" t="s">
        <v>7</v>
      </c>
      <c r="B46" s="5">
        <v>1053</v>
      </c>
      <c r="C46" s="5">
        <v>1168</v>
      </c>
      <c r="D46" s="5">
        <v>1177</v>
      </c>
      <c r="E46" s="5">
        <v>1168</v>
      </c>
      <c r="F46" s="5">
        <v>-124</v>
      </c>
      <c r="G46" s="32">
        <v>-3</v>
      </c>
      <c r="H46" s="5"/>
    </row>
    <row r="47" spans="1:8" s="1" customFormat="1" ht="12.6" customHeight="1" x14ac:dyDescent="0.2">
      <c r="A47" s="16" t="s">
        <v>9</v>
      </c>
      <c r="B47" s="5">
        <v>3160</v>
      </c>
      <c r="C47" s="5">
        <v>3937</v>
      </c>
      <c r="D47" s="5">
        <v>3527</v>
      </c>
      <c r="E47" s="5">
        <v>3937</v>
      </c>
      <c r="F47" s="5">
        <v>-367</v>
      </c>
      <c r="G47" s="32">
        <v>-3.3</v>
      </c>
      <c r="H47" s="5"/>
    </row>
    <row r="48" spans="1:8" s="1" customFormat="1" ht="12.6" customHeight="1" x14ac:dyDescent="0.2">
      <c r="A48" s="16"/>
      <c r="B48" s="5"/>
      <c r="C48" s="5"/>
      <c r="D48" s="5"/>
      <c r="E48" s="5"/>
      <c r="F48" s="5"/>
      <c r="G48" s="32"/>
      <c r="H48" s="5"/>
    </row>
    <row r="49" spans="1:8" s="1" customFormat="1" ht="12.6" customHeight="1" x14ac:dyDescent="0.2">
      <c r="A49" s="19" t="s">
        <v>27</v>
      </c>
      <c r="B49" s="12">
        <v>2069</v>
      </c>
      <c r="C49" s="12">
        <v>14778</v>
      </c>
      <c r="D49" s="12">
        <v>1987</v>
      </c>
      <c r="E49" s="12">
        <v>14778</v>
      </c>
      <c r="F49" s="12">
        <v>82</v>
      </c>
      <c r="G49" s="31">
        <v>0.2</v>
      </c>
      <c r="H49" s="5"/>
    </row>
    <row r="50" spans="1:8" s="1" customFormat="1" ht="3.75" customHeight="1" x14ac:dyDescent="0.2">
      <c r="A50" s="7"/>
      <c r="B50" s="8"/>
      <c r="C50" s="8"/>
      <c r="D50" s="8"/>
      <c r="E50" s="8"/>
      <c r="F50" s="8"/>
      <c r="G50" s="8"/>
      <c r="H50" s="5"/>
    </row>
    <row r="51" spans="1:8" s="1" customFormat="1" ht="12.75" customHeight="1" x14ac:dyDescent="0.2">
      <c r="A51" s="6"/>
      <c r="B51" s="5"/>
      <c r="C51" s="5"/>
      <c r="D51" s="5"/>
      <c r="E51" s="5"/>
      <c r="F51" s="5"/>
      <c r="G51" s="5"/>
      <c r="H51" s="5"/>
    </row>
    <row r="52" spans="1:8" s="1" customFormat="1" ht="12.75" customHeight="1" x14ac:dyDescent="0.2">
      <c r="A52" s="61" t="s">
        <v>77</v>
      </c>
      <c r="B52" s="9"/>
      <c r="C52" s="9"/>
      <c r="D52" s="9"/>
      <c r="E52" s="9"/>
      <c r="F52" s="9"/>
      <c r="G52" s="9"/>
      <c r="H52" s="5"/>
    </row>
    <row r="53" spans="1:8" s="1" customFormat="1" ht="12.75" customHeight="1" x14ac:dyDescent="0.2">
      <c r="A53" s="9" t="s">
        <v>83</v>
      </c>
      <c r="B53" s="10"/>
      <c r="C53" s="10"/>
      <c r="D53" s="10"/>
      <c r="E53" s="10"/>
      <c r="F53" s="10"/>
      <c r="G53" s="10"/>
      <c r="H53" s="5"/>
    </row>
    <row r="54" spans="1:8" ht="12.75" customHeight="1" x14ac:dyDescent="0.2">
      <c r="A54" s="9" t="s">
        <v>89</v>
      </c>
      <c r="B54" s="5"/>
      <c r="C54" s="5"/>
      <c r="D54" s="5"/>
      <c r="E54" s="5"/>
      <c r="F54" s="5"/>
      <c r="G54" s="5"/>
    </row>
    <row r="55" spans="1:8" ht="12.75" customHeight="1" x14ac:dyDescent="0.2">
      <c r="A55" s="6"/>
      <c r="B55" s="5"/>
      <c r="C55" s="5"/>
      <c r="D55" s="5"/>
      <c r="E55" s="5"/>
      <c r="F55" s="5"/>
      <c r="G55" s="5"/>
    </row>
    <row r="56" spans="1:8" ht="12.75" customHeight="1" x14ac:dyDescent="0.2">
      <c r="A56" s="6"/>
      <c r="B56" s="5"/>
      <c r="C56" s="5"/>
      <c r="D56" s="5"/>
      <c r="E56" s="5"/>
      <c r="F56" s="5"/>
      <c r="G56" s="5"/>
    </row>
    <row r="57" spans="1:8" x14ac:dyDescent="0.2">
      <c r="A57" s="6"/>
      <c r="B57" s="5"/>
      <c r="C57" s="5"/>
      <c r="D57" s="5"/>
      <c r="E57" s="5"/>
      <c r="F57" s="5"/>
      <c r="G57" s="5"/>
    </row>
    <row r="58" spans="1:8" x14ac:dyDescent="0.2">
      <c r="A58" s="6"/>
      <c r="B58" s="5"/>
      <c r="C58" s="5"/>
      <c r="D58" s="5"/>
      <c r="E58" s="5"/>
      <c r="F58" s="5"/>
      <c r="G58" s="5"/>
    </row>
    <row r="59" spans="1:8" x14ac:dyDescent="0.2">
      <c r="A59" s="6"/>
      <c r="B59" s="5"/>
      <c r="C59" s="5"/>
      <c r="D59" s="5"/>
      <c r="E59" s="5"/>
      <c r="F59" s="5"/>
      <c r="G59" s="5"/>
    </row>
    <row r="60" spans="1:8" x14ac:dyDescent="0.2">
      <c r="A60" s="6"/>
      <c r="B60" s="5"/>
      <c r="C60" s="5"/>
      <c r="D60" s="5"/>
      <c r="E60" s="5"/>
      <c r="F60" s="5"/>
      <c r="G60" s="5"/>
    </row>
    <row r="61" spans="1:8" x14ac:dyDescent="0.2">
      <c r="A61" s="6"/>
      <c r="B61" s="5"/>
      <c r="C61" s="5"/>
      <c r="D61" s="5"/>
      <c r="E61" s="5"/>
      <c r="F61" s="5"/>
      <c r="G61" s="5"/>
    </row>
    <row r="62" spans="1:8" x14ac:dyDescent="0.2">
      <c r="A62" s="6"/>
      <c r="B62" s="5"/>
      <c r="C62" s="5"/>
      <c r="D62" s="5"/>
      <c r="E62" s="5"/>
      <c r="F62" s="5"/>
      <c r="G62" s="5"/>
    </row>
    <row r="63" spans="1:8" x14ac:dyDescent="0.2">
      <c r="A63" s="6"/>
      <c r="B63" s="5"/>
      <c r="C63" s="5"/>
      <c r="D63" s="5"/>
      <c r="E63" s="5"/>
      <c r="F63" s="5"/>
      <c r="G63" s="5"/>
    </row>
    <row r="64" spans="1:8" x14ac:dyDescent="0.2">
      <c r="A64" s="6"/>
      <c r="B64" s="5"/>
      <c r="C64" s="5"/>
      <c r="D64" s="5"/>
      <c r="E64" s="5"/>
      <c r="F64" s="5"/>
      <c r="G64" s="5"/>
    </row>
    <row r="65" spans="1:7" x14ac:dyDescent="0.2">
      <c r="A65" s="6"/>
      <c r="B65" s="5"/>
      <c r="C65" s="5"/>
      <c r="D65" s="5"/>
      <c r="E65" s="5"/>
      <c r="F65" s="5"/>
      <c r="G65" s="5"/>
    </row>
    <row r="66" spans="1:7" x14ac:dyDescent="0.2">
      <c r="A66" s="6"/>
      <c r="B66" s="5"/>
      <c r="C66" s="5"/>
      <c r="D66" s="5"/>
      <c r="E66" s="5"/>
      <c r="F66" s="5"/>
      <c r="G66" s="5"/>
    </row>
    <row r="67" spans="1:7" x14ac:dyDescent="0.2">
      <c r="A67" s="6"/>
      <c r="B67" s="5"/>
      <c r="C67" s="5"/>
      <c r="D67" s="5"/>
      <c r="E67" s="5"/>
      <c r="F67" s="5"/>
      <c r="G67" s="5"/>
    </row>
    <row r="68" spans="1:7" x14ac:dyDescent="0.2">
      <c r="A68" s="6"/>
      <c r="B68" s="5"/>
      <c r="C68" s="5"/>
      <c r="D68" s="5"/>
      <c r="E68" s="5"/>
      <c r="F68" s="5"/>
      <c r="G68" s="5"/>
    </row>
    <row r="69" spans="1:7" x14ac:dyDescent="0.2">
      <c r="A69" s="6"/>
      <c r="B69" s="5"/>
      <c r="C69" s="5"/>
      <c r="D69" s="5"/>
      <c r="E69" s="5"/>
      <c r="F69" s="5"/>
      <c r="G69" s="5"/>
    </row>
    <row r="70" spans="1:7" x14ac:dyDescent="0.2">
      <c r="A70" s="6"/>
      <c r="B70" s="5"/>
      <c r="C70" s="5"/>
      <c r="D70" s="5"/>
      <c r="E70" s="5"/>
      <c r="F70" s="5"/>
      <c r="G70" s="5"/>
    </row>
    <row r="71" spans="1:7" x14ac:dyDescent="0.2">
      <c r="A71" s="6"/>
      <c r="B71" s="5"/>
      <c r="C71" s="5"/>
      <c r="D71" s="5"/>
      <c r="E71" s="5"/>
      <c r="F71" s="5"/>
      <c r="G71" s="5"/>
    </row>
    <row r="72" spans="1:7" x14ac:dyDescent="0.2">
      <c r="A72" s="6"/>
      <c r="B72" s="5"/>
      <c r="C72" s="5"/>
      <c r="D72" s="5"/>
      <c r="E72" s="5"/>
      <c r="F72" s="5"/>
      <c r="G72" s="5"/>
    </row>
    <row r="73" spans="1:7" x14ac:dyDescent="0.2">
      <c r="A73" s="6"/>
      <c r="B73" s="5"/>
      <c r="C73" s="5"/>
      <c r="D73" s="5"/>
      <c r="E73" s="5"/>
      <c r="F73" s="5"/>
      <c r="G73" s="5"/>
    </row>
    <row r="74" spans="1:7" x14ac:dyDescent="0.2">
      <c r="A74" s="6"/>
      <c r="B74" s="5"/>
      <c r="C74" s="5"/>
      <c r="D74" s="5"/>
      <c r="E74" s="5"/>
      <c r="F74" s="5"/>
      <c r="G74" s="5"/>
    </row>
    <row r="75" spans="1:7" x14ac:dyDescent="0.2">
      <c r="A75" s="6"/>
      <c r="B75" s="5"/>
      <c r="C75" s="5"/>
      <c r="D75" s="5"/>
      <c r="E75" s="5"/>
      <c r="F75" s="5"/>
      <c r="G75" s="5"/>
    </row>
    <row r="76" spans="1:7" x14ac:dyDescent="0.2">
      <c r="A76" s="6"/>
      <c r="B76" s="5"/>
      <c r="C76" s="5"/>
      <c r="D76" s="5"/>
      <c r="E76" s="5"/>
      <c r="F76" s="5"/>
      <c r="G76" s="5"/>
    </row>
    <row r="77" spans="1:7" x14ac:dyDescent="0.2">
      <c r="A77" s="6"/>
      <c r="B77" s="5"/>
      <c r="C77" s="5"/>
      <c r="D77" s="5"/>
      <c r="E77" s="5"/>
      <c r="F77" s="5"/>
      <c r="G77" s="5"/>
    </row>
    <row r="78" spans="1:7" x14ac:dyDescent="0.2">
      <c r="A78" s="6"/>
      <c r="B78" s="5"/>
      <c r="C78" s="5"/>
      <c r="D78" s="5"/>
      <c r="E78" s="5"/>
      <c r="F78" s="5"/>
      <c r="G78" s="5"/>
    </row>
    <row r="79" spans="1:7" x14ac:dyDescent="0.2">
      <c r="A79" s="6"/>
      <c r="B79" s="5"/>
      <c r="C79" s="5"/>
      <c r="D79" s="5"/>
      <c r="E79" s="5"/>
      <c r="F79" s="5"/>
      <c r="G79" s="5"/>
    </row>
    <row r="80" spans="1:7" x14ac:dyDescent="0.2">
      <c r="A80" s="6"/>
      <c r="B80" s="5"/>
      <c r="C80" s="5"/>
      <c r="D80" s="5"/>
      <c r="E80" s="5"/>
      <c r="F80" s="5"/>
      <c r="G80" s="5"/>
    </row>
    <row r="81" spans="1:7" x14ac:dyDescent="0.2">
      <c r="A81" s="6"/>
      <c r="B81" s="5"/>
      <c r="C81" s="5"/>
      <c r="D81" s="5"/>
      <c r="E81" s="5"/>
      <c r="F81" s="5"/>
      <c r="G81" s="5"/>
    </row>
    <row r="82" spans="1:7" x14ac:dyDescent="0.2">
      <c r="A82" s="6"/>
      <c r="B82" s="5"/>
      <c r="C82" s="5"/>
      <c r="D82" s="5"/>
      <c r="E82" s="5"/>
      <c r="F82" s="5"/>
      <c r="G82" s="5"/>
    </row>
    <row r="83" spans="1:7" x14ac:dyDescent="0.2">
      <c r="A83" s="6"/>
      <c r="B83" s="5"/>
      <c r="C83" s="5"/>
      <c r="D83" s="5"/>
      <c r="E83" s="5"/>
      <c r="F83" s="5"/>
      <c r="G83" s="5"/>
    </row>
    <row r="84" spans="1:7" x14ac:dyDescent="0.2">
      <c r="A84" s="6"/>
      <c r="B84" s="5"/>
      <c r="C84" s="5"/>
      <c r="D84" s="5"/>
      <c r="E84" s="5"/>
      <c r="F84" s="5"/>
      <c r="G84" s="5"/>
    </row>
    <row r="85" spans="1:7" x14ac:dyDescent="0.2">
      <c r="A85" s="6"/>
      <c r="B85" s="5"/>
      <c r="C85" s="5"/>
      <c r="D85" s="5"/>
      <c r="E85" s="5"/>
      <c r="F85" s="5"/>
      <c r="G85" s="5"/>
    </row>
    <row r="86" spans="1:7" x14ac:dyDescent="0.2">
      <c r="A86" s="6"/>
      <c r="B86" s="5"/>
      <c r="C86" s="5"/>
      <c r="D86" s="5"/>
      <c r="E86" s="5"/>
      <c r="F86" s="5"/>
      <c r="G86" s="5"/>
    </row>
    <row r="87" spans="1:7" x14ac:dyDescent="0.2">
      <c r="A87" s="6"/>
      <c r="B87" s="5"/>
      <c r="C87" s="5"/>
      <c r="D87" s="5"/>
      <c r="E87" s="5"/>
      <c r="F87" s="5"/>
      <c r="G87" s="5"/>
    </row>
    <row r="88" spans="1:7" x14ac:dyDescent="0.2">
      <c r="A88" s="6"/>
      <c r="B88" s="5"/>
      <c r="C88" s="5"/>
      <c r="D88" s="5"/>
      <c r="E88" s="5"/>
      <c r="F88" s="5"/>
      <c r="G88" s="5"/>
    </row>
    <row r="89" spans="1:7" x14ac:dyDescent="0.2">
      <c r="A89" s="6"/>
      <c r="B89" s="5"/>
      <c r="C89" s="5"/>
      <c r="D89" s="5"/>
      <c r="E89" s="5"/>
      <c r="F89" s="5"/>
      <c r="G89" s="5"/>
    </row>
    <row r="90" spans="1:7" x14ac:dyDescent="0.2">
      <c r="A90" s="6"/>
      <c r="B90" s="5"/>
      <c r="C90" s="5"/>
      <c r="D90" s="5"/>
      <c r="E90" s="5"/>
      <c r="F90" s="5"/>
      <c r="G90" s="5"/>
    </row>
    <row r="91" spans="1:7" x14ac:dyDescent="0.2">
      <c r="A91" s="6"/>
      <c r="B91" s="5"/>
      <c r="C91" s="5"/>
      <c r="D91" s="5"/>
      <c r="E91" s="5"/>
      <c r="F91" s="5"/>
      <c r="G91" s="5"/>
    </row>
    <row r="92" spans="1:7" x14ac:dyDescent="0.2">
      <c r="A92" s="6"/>
      <c r="B92" s="5"/>
      <c r="C92" s="5"/>
      <c r="D92" s="5"/>
      <c r="E92" s="5"/>
      <c r="F92" s="5"/>
      <c r="G92" s="5"/>
    </row>
    <row r="93" spans="1:7" x14ac:dyDescent="0.2">
      <c r="A93" s="6"/>
      <c r="B93" s="5"/>
      <c r="C93" s="5"/>
      <c r="D93" s="5"/>
      <c r="E93" s="5"/>
      <c r="F93" s="5"/>
      <c r="G93" s="5"/>
    </row>
    <row r="94" spans="1:7" x14ac:dyDescent="0.2">
      <c r="A94" s="6"/>
      <c r="B94" s="5"/>
      <c r="C94" s="5"/>
      <c r="D94" s="5"/>
      <c r="E94" s="5"/>
      <c r="F94" s="5"/>
      <c r="G94" s="5"/>
    </row>
    <row r="95" spans="1:7" x14ac:dyDescent="0.2">
      <c r="A95" s="6"/>
      <c r="B95" s="5"/>
      <c r="C95" s="5"/>
      <c r="D95" s="5"/>
      <c r="E95" s="5"/>
      <c r="F95" s="5"/>
      <c r="G95" s="5"/>
    </row>
    <row r="96" spans="1:7" x14ac:dyDescent="0.2">
      <c r="A96" s="6"/>
      <c r="B96" s="5"/>
      <c r="C96" s="5"/>
      <c r="D96" s="5"/>
      <c r="E96" s="5"/>
      <c r="F96" s="5"/>
      <c r="G96" s="5"/>
    </row>
    <row r="97" spans="1:7" x14ac:dyDescent="0.2">
      <c r="A97" s="6"/>
      <c r="B97" s="5"/>
      <c r="C97" s="5"/>
      <c r="D97" s="5"/>
      <c r="E97" s="5"/>
      <c r="F97" s="5"/>
      <c r="G97" s="5"/>
    </row>
    <row r="98" spans="1:7" x14ac:dyDescent="0.2">
      <c r="A98" s="6"/>
      <c r="B98" s="5"/>
      <c r="C98" s="5"/>
      <c r="D98" s="5"/>
      <c r="E98" s="5"/>
      <c r="F98" s="5"/>
      <c r="G98" s="5"/>
    </row>
    <row r="99" spans="1:7" x14ac:dyDescent="0.2">
      <c r="A99" s="6"/>
      <c r="B99" s="5"/>
      <c r="C99" s="5"/>
      <c r="D99" s="5"/>
      <c r="E99" s="5"/>
      <c r="F99" s="5"/>
      <c r="G99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L46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36" customWidth="1"/>
    <col min="2" max="3" width="10.85546875" style="36" customWidth="1"/>
    <col min="4" max="4" width="11.85546875" style="36" customWidth="1"/>
    <col min="5" max="10" width="10.85546875" style="36" customWidth="1"/>
    <col min="11" max="11" width="11.85546875" style="36" customWidth="1"/>
    <col min="12" max="16384" width="12" style="50"/>
  </cols>
  <sheetData>
    <row r="1" spans="1:11" s="36" customFormat="1" ht="12.6" customHeight="1" x14ac:dyDescent="0.2">
      <c r="A1" s="53" t="s">
        <v>75</v>
      </c>
      <c r="B1" s="38"/>
      <c r="C1" s="38"/>
      <c r="D1" s="38"/>
      <c r="E1" s="38"/>
      <c r="F1" s="38"/>
      <c r="G1" s="38"/>
      <c r="H1" s="38"/>
      <c r="I1" s="38"/>
      <c r="K1" s="38" t="s">
        <v>85</v>
      </c>
    </row>
    <row r="2" spans="1:11" s="36" customFormat="1" ht="3.75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36" customFormat="1" ht="3.75" customHeight="1" x14ac:dyDescent="0.2">
      <c r="B3" s="40"/>
      <c r="E3" s="40"/>
      <c r="H3" s="40"/>
    </row>
    <row r="4" spans="1:11" s="36" customFormat="1" ht="12.6" customHeight="1" x14ac:dyDescent="0.2">
      <c r="A4" s="33"/>
      <c r="B4" s="41" t="s">
        <v>47</v>
      </c>
      <c r="D4" s="33"/>
      <c r="E4" s="25" t="s">
        <v>48</v>
      </c>
      <c r="G4" s="33"/>
      <c r="H4" s="41" t="s">
        <v>32</v>
      </c>
      <c r="I4" s="33"/>
      <c r="K4" s="33"/>
    </row>
    <row r="5" spans="1:11" s="36" customFormat="1" ht="3.75" customHeight="1" x14ac:dyDescent="0.2">
      <c r="A5" s="33"/>
      <c r="B5" s="42"/>
      <c r="C5" s="43"/>
      <c r="D5" s="43"/>
      <c r="E5" s="42"/>
      <c r="F5" s="43"/>
      <c r="G5" s="43"/>
      <c r="H5" s="42"/>
      <c r="I5" s="43"/>
      <c r="J5" s="43"/>
      <c r="K5" s="43"/>
    </row>
    <row r="6" spans="1:11" s="36" customFormat="1" ht="12.6" customHeight="1" x14ac:dyDescent="0.2">
      <c r="A6" s="33" t="s">
        <v>44</v>
      </c>
      <c r="B6" s="41" t="s">
        <v>0</v>
      </c>
      <c r="C6" s="44" t="s">
        <v>33</v>
      </c>
      <c r="D6" s="44" t="s">
        <v>34</v>
      </c>
      <c r="E6" s="44" t="s">
        <v>0</v>
      </c>
      <c r="F6" s="44" t="s">
        <v>35</v>
      </c>
      <c r="G6" s="44" t="s">
        <v>36</v>
      </c>
      <c r="H6" s="44" t="s">
        <v>0</v>
      </c>
      <c r="I6" s="44" t="s">
        <v>37</v>
      </c>
      <c r="J6" s="44" t="s">
        <v>38</v>
      </c>
      <c r="K6" s="44" t="s">
        <v>50</v>
      </c>
    </row>
    <row r="7" spans="1:11" s="36" customFormat="1" ht="12.6" customHeight="1" x14ac:dyDescent="0.2">
      <c r="A7" s="33"/>
      <c r="B7" s="41"/>
      <c r="C7" s="41" t="s">
        <v>39</v>
      </c>
      <c r="D7" s="41" t="s">
        <v>40</v>
      </c>
      <c r="E7" s="41"/>
      <c r="F7" s="41" t="s">
        <v>39</v>
      </c>
      <c r="G7" s="41" t="s">
        <v>40</v>
      </c>
      <c r="H7" s="41"/>
      <c r="I7" s="41" t="s">
        <v>41</v>
      </c>
      <c r="J7" s="41" t="s">
        <v>42</v>
      </c>
      <c r="K7" s="41" t="s">
        <v>42</v>
      </c>
    </row>
    <row r="8" spans="1:11" s="36" customFormat="1" ht="12.6" customHeight="1" x14ac:dyDescent="0.2">
      <c r="A8" s="33"/>
      <c r="B8" s="41"/>
      <c r="C8" s="41"/>
      <c r="D8" s="41" t="s">
        <v>43</v>
      </c>
      <c r="E8" s="41"/>
      <c r="F8" s="41"/>
      <c r="G8" s="41" t="s">
        <v>43</v>
      </c>
      <c r="H8" s="41"/>
      <c r="I8" s="41"/>
      <c r="J8" s="41"/>
      <c r="K8" s="41"/>
    </row>
    <row r="9" spans="1:11" s="36" customFormat="1" ht="3.75" customHeight="1" x14ac:dyDescent="0.2">
      <c r="A9" s="43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s="36" customFormat="1" ht="3.75" customHeight="1" x14ac:dyDescent="0.2">
      <c r="A10" s="45"/>
      <c r="B10" s="46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36" customFormat="1" ht="12.6" customHeight="1" x14ac:dyDescent="0.2">
      <c r="A11" s="37" t="s">
        <v>1</v>
      </c>
      <c r="B11" s="51">
        <v>14537</v>
      </c>
      <c r="C11" s="51">
        <v>6470</v>
      </c>
      <c r="D11" s="51">
        <v>8067</v>
      </c>
      <c r="E11" s="51">
        <v>18279</v>
      </c>
      <c r="F11" s="51">
        <v>5880</v>
      </c>
      <c r="G11" s="51">
        <v>12399</v>
      </c>
      <c r="H11" s="51">
        <v>-3742</v>
      </c>
      <c r="I11" s="51">
        <v>-10.1</v>
      </c>
      <c r="J11" s="51">
        <v>590</v>
      </c>
      <c r="K11" s="51">
        <v>-4332</v>
      </c>
    </row>
    <row r="12" spans="1:11" s="36" customFormat="1" ht="12.6" customHeight="1" x14ac:dyDescent="0.2">
      <c r="A12" s="14" t="s">
        <v>23</v>
      </c>
      <c r="B12" s="52">
        <v>6571</v>
      </c>
      <c r="C12" s="52">
        <v>1364</v>
      </c>
      <c r="D12" s="52">
        <v>5207</v>
      </c>
      <c r="E12" s="52">
        <v>9449</v>
      </c>
      <c r="F12" s="52">
        <v>2123</v>
      </c>
      <c r="G12" s="52">
        <v>7326</v>
      </c>
      <c r="H12" s="52">
        <v>-2878</v>
      </c>
      <c r="I12" s="52">
        <v>-15.4</v>
      </c>
      <c r="J12" s="52">
        <v>-759</v>
      </c>
      <c r="K12" s="52">
        <v>-2119</v>
      </c>
    </row>
    <row r="13" spans="1:11" s="36" customFormat="1" ht="12.6" customHeight="1" x14ac:dyDescent="0.2">
      <c r="A13" s="37" t="s">
        <v>28</v>
      </c>
      <c r="B13" s="51">
        <v>5768</v>
      </c>
      <c r="C13" s="51">
        <v>5306</v>
      </c>
      <c r="D13" s="51">
        <v>462</v>
      </c>
      <c r="E13" s="51">
        <v>6680</v>
      </c>
      <c r="F13" s="51">
        <v>6022</v>
      </c>
      <c r="G13" s="51">
        <v>658</v>
      </c>
      <c r="H13" s="51">
        <v>-912</v>
      </c>
      <c r="I13" s="51">
        <v>-5.5</v>
      </c>
      <c r="J13" s="51">
        <v>-716</v>
      </c>
      <c r="K13" s="51">
        <v>-196</v>
      </c>
    </row>
    <row r="14" spans="1:11" s="36" customFormat="1" ht="12.6" customHeight="1" x14ac:dyDescent="0.2">
      <c r="A14" s="14" t="s">
        <v>2</v>
      </c>
      <c r="B14" s="52">
        <v>6099</v>
      </c>
      <c r="C14" s="52">
        <v>1959</v>
      </c>
      <c r="D14" s="52">
        <v>4140</v>
      </c>
      <c r="E14" s="52">
        <v>6650</v>
      </c>
      <c r="F14" s="52">
        <v>1889</v>
      </c>
      <c r="G14" s="52">
        <v>4761</v>
      </c>
      <c r="H14" s="52">
        <v>-551</v>
      </c>
      <c r="I14" s="52">
        <v>-4.5</v>
      </c>
      <c r="J14" s="52">
        <v>70</v>
      </c>
      <c r="K14" s="52">
        <v>-621</v>
      </c>
    </row>
    <row r="15" spans="1:11" s="36" customFormat="1" ht="12" customHeight="1" x14ac:dyDescent="0.2">
      <c r="A15" s="37" t="s">
        <v>29</v>
      </c>
      <c r="B15" s="51">
        <v>5489</v>
      </c>
      <c r="C15" s="51">
        <v>1415</v>
      </c>
      <c r="D15" s="51">
        <v>4074</v>
      </c>
      <c r="E15" s="51">
        <v>6969</v>
      </c>
      <c r="F15" s="51">
        <v>1358</v>
      </c>
      <c r="G15" s="51">
        <v>5611</v>
      </c>
      <c r="H15" s="51">
        <v>-1480</v>
      </c>
      <c r="I15" s="51">
        <v>-11.7</v>
      </c>
      <c r="J15" s="51">
        <v>57</v>
      </c>
      <c r="K15" s="51">
        <v>-1537</v>
      </c>
    </row>
    <row r="16" spans="1:11" s="36" customFormat="1" ht="21" customHeight="1" x14ac:dyDescent="0.2">
      <c r="A16" s="37" t="s">
        <v>61</v>
      </c>
      <c r="B16" s="51">
        <v>5271</v>
      </c>
      <c r="C16" s="51">
        <v>2047</v>
      </c>
      <c r="D16" s="51">
        <v>3224</v>
      </c>
      <c r="E16" s="51">
        <v>4871</v>
      </c>
      <c r="F16" s="51">
        <v>1851</v>
      </c>
      <c r="G16" s="51">
        <v>3020</v>
      </c>
      <c r="H16" s="51">
        <v>400</v>
      </c>
      <c r="I16" s="51">
        <v>4</v>
      </c>
      <c r="J16" s="51">
        <v>196</v>
      </c>
      <c r="K16" s="51">
        <v>204</v>
      </c>
    </row>
    <row r="17" spans="1:11" s="36" customFormat="1" ht="12" customHeight="1" x14ac:dyDescent="0.2">
      <c r="A17" s="14" t="s">
        <v>30</v>
      </c>
      <c r="B17" s="52">
        <v>3519</v>
      </c>
      <c r="C17" s="52">
        <v>1674</v>
      </c>
      <c r="D17" s="52">
        <v>1845</v>
      </c>
      <c r="E17" s="52">
        <v>3744</v>
      </c>
      <c r="F17" s="52">
        <v>2017</v>
      </c>
      <c r="G17" s="52">
        <v>1727</v>
      </c>
      <c r="H17" s="52">
        <v>-225</v>
      </c>
      <c r="I17" s="52">
        <v>-3.1</v>
      </c>
      <c r="J17" s="52">
        <v>-343</v>
      </c>
      <c r="K17" s="52">
        <v>118</v>
      </c>
    </row>
    <row r="18" spans="1:11" s="36" customFormat="1" ht="12" customHeight="1" x14ac:dyDescent="0.2">
      <c r="A18" s="56" t="s">
        <v>3</v>
      </c>
      <c r="B18" s="57">
        <v>3929</v>
      </c>
      <c r="C18" s="57">
        <v>1800</v>
      </c>
      <c r="D18" s="57">
        <v>2129</v>
      </c>
      <c r="E18" s="57">
        <v>4102</v>
      </c>
      <c r="F18" s="57">
        <v>1565</v>
      </c>
      <c r="G18" s="57">
        <v>2537</v>
      </c>
      <c r="H18" s="57">
        <v>-173</v>
      </c>
      <c r="I18" s="57">
        <v>-2.2000000000000002</v>
      </c>
      <c r="J18" s="57">
        <v>235</v>
      </c>
      <c r="K18" s="57">
        <v>-408</v>
      </c>
    </row>
    <row r="19" spans="1:11" s="36" customFormat="1" ht="12" customHeight="1" x14ac:dyDescent="0.2">
      <c r="A19" s="14" t="s">
        <v>62</v>
      </c>
      <c r="B19" s="52">
        <v>1854</v>
      </c>
      <c r="C19" s="52">
        <v>312</v>
      </c>
      <c r="D19" s="52">
        <v>1542</v>
      </c>
      <c r="E19" s="52">
        <v>2303</v>
      </c>
      <c r="F19" s="52">
        <v>351</v>
      </c>
      <c r="G19" s="52">
        <v>1952</v>
      </c>
      <c r="H19" s="52">
        <v>-449</v>
      </c>
      <c r="I19" s="52">
        <v>-8.1</v>
      </c>
      <c r="J19" s="52">
        <v>-39</v>
      </c>
      <c r="K19" s="52">
        <v>-410</v>
      </c>
    </row>
    <row r="20" spans="1:11" s="36" customFormat="1" ht="12.6" customHeight="1" x14ac:dyDescent="0.2">
      <c r="A20" s="56" t="s">
        <v>63</v>
      </c>
      <c r="B20" s="57">
        <v>2373</v>
      </c>
      <c r="C20" s="57">
        <v>749</v>
      </c>
      <c r="D20" s="57">
        <v>1624</v>
      </c>
      <c r="E20" s="57">
        <v>2295</v>
      </c>
      <c r="F20" s="57">
        <v>664</v>
      </c>
      <c r="G20" s="57">
        <v>1631</v>
      </c>
      <c r="H20" s="57">
        <v>78</v>
      </c>
      <c r="I20" s="57">
        <v>1.5</v>
      </c>
      <c r="J20" s="57">
        <v>85</v>
      </c>
      <c r="K20" s="57">
        <v>-7</v>
      </c>
    </row>
    <row r="21" spans="1:11" s="36" customFormat="1" ht="21" customHeight="1" x14ac:dyDescent="0.2">
      <c r="A21" s="56" t="s">
        <v>64</v>
      </c>
      <c r="B21" s="57">
        <v>2408</v>
      </c>
      <c r="C21" s="57">
        <v>441</v>
      </c>
      <c r="D21" s="57">
        <v>1967</v>
      </c>
      <c r="E21" s="57">
        <v>2094</v>
      </c>
      <c r="F21" s="57">
        <v>347</v>
      </c>
      <c r="G21" s="57">
        <v>1747</v>
      </c>
      <c r="H21" s="57">
        <v>314</v>
      </c>
      <c r="I21" s="57">
        <v>7.4</v>
      </c>
      <c r="J21" s="57">
        <v>94</v>
      </c>
      <c r="K21" s="57">
        <v>220</v>
      </c>
    </row>
    <row r="22" spans="1:11" x14ac:dyDescent="0.2">
      <c r="A22" s="14" t="s">
        <v>65</v>
      </c>
      <c r="B22" s="52">
        <v>2408</v>
      </c>
      <c r="C22" s="52">
        <v>419</v>
      </c>
      <c r="D22" s="52">
        <v>1989</v>
      </c>
      <c r="E22" s="52">
        <v>2219</v>
      </c>
      <c r="F22" s="52">
        <v>445</v>
      </c>
      <c r="G22" s="52">
        <v>1774</v>
      </c>
      <c r="H22" s="52">
        <v>189</v>
      </c>
      <c r="I22" s="52">
        <v>4.9000000000000004</v>
      </c>
      <c r="J22" s="52">
        <v>-26</v>
      </c>
      <c r="K22" s="52">
        <v>215</v>
      </c>
    </row>
    <row r="23" spans="1:11" x14ac:dyDescent="0.2">
      <c r="A23" s="56" t="s">
        <v>66</v>
      </c>
      <c r="B23" s="57">
        <v>1013</v>
      </c>
      <c r="C23" s="57">
        <v>372</v>
      </c>
      <c r="D23" s="57">
        <v>641</v>
      </c>
      <c r="E23" s="57">
        <v>1284</v>
      </c>
      <c r="F23" s="57">
        <v>597</v>
      </c>
      <c r="G23" s="57">
        <v>687</v>
      </c>
      <c r="H23" s="57">
        <v>-271</v>
      </c>
      <c r="I23" s="57">
        <v>-7.3</v>
      </c>
      <c r="J23" s="57">
        <v>-225</v>
      </c>
      <c r="K23" s="57">
        <v>-46</v>
      </c>
    </row>
    <row r="24" spans="1:11" x14ac:dyDescent="0.2">
      <c r="A24" s="14" t="s">
        <v>13</v>
      </c>
      <c r="B24" s="52">
        <v>1361</v>
      </c>
      <c r="C24" s="52">
        <v>711</v>
      </c>
      <c r="D24" s="52">
        <v>650</v>
      </c>
      <c r="E24" s="52">
        <v>1391</v>
      </c>
      <c r="F24" s="52">
        <v>792</v>
      </c>
      <c r="G24" s="52">
        <v>599</v>
      </c>
      <c r="H24" s="52">
        <v>-30</v>
      </c>
      <c r="I24" s="52">
        <v>-0.9</v>
      </c>
      <c r="J24" s="52">
        <v>-81</v>
      </c>
      <c r="K24" s="52">
        <v>51</v>
      </c>
    </row>
    <row r="25" spans="1:11" x14ac:dyDescent="0.2">
      <c r="A25" s="56" t="s">
        <v>31</v>
      </c>
      <c r="B25" s="57">
        <v>1918</v>
      </c>
      <c r="C25" s="57">
        <v>602</v>
      </c>
      <c r="D25" s="57">
        <v>1316</v>
      </c>
      <c r="E25" s="57">
        <v>2235</v>
      </c>
      <c r="F25" s="57">
        <v>603</v>
      </c>
      <c r="G25" s="57">
        <v>1632</v>
      </c>
      <c r="H25" s="57">
        <v>-317</v>
      </c>
      <c r="I25" s="57">
        <v>-9.1999999999999993</v>
      </c>
      <c r="J25" s="57">
        <v>-1</v>
      </c>
      <c r="K25" s="57">
        <v>-316</v>
      </c>
    </row>
    <row r="26" spans="1:11" ht="21" customHeight="1" x14ac:dyDescent="0.2">
      <c r="A26" s="56" t="s">
        <v>67</v>
      </c>
      <c r="B26" s="57">
        <v>1601</v>
      </c>
      <c r="C26" s="57">
        <v>502</v>
      </c>
      <c r="D26" s="57">
        <v>1099</v>
      </c>
      <c r="E26" s="57">
        <v>1593</v>
      </c>
      <c r="F26" s="57">
        <v>640</v>
      </c>
      <c r="G26" s="57">
        <v>953</v>
      </c>
      <c r="H26" s="57">
        <v>8</v>
      </c>
      <c r="I26" s="57">
        <v>0.2</v>
      </c>
      <c r="J26" s="57">
        <v>-138</v>
      </c>
      <c r="K26" s="57">
        <v>146</v>
      </c>
    </row>
    <row r="27" spans="1:11" x14ac:dyDescent="0.2">
      <c r="A27" s="14" t="s">
        <v>26</v>
      </c>
      <c r="B27" s="52">
        <v>1709</v>
      </c>
      <c r="C27" s="52">
        <v>482</v>
      </c>
      <c r="D27" s="52">
        <v>1227</v>
      </c>
      <c r="E27" s="52">
        <v>2077</v>
      </c>
      <c r="F27" s="52">
        <v>723</v>
      </c>
      <c r="G27" s="52">
        <v>1354</v>
      </c>
      <c r="H27" s="52">
        <v>-368</v>
      </c>
      <c r="I27" s="52">
        <v>-11.2</v>
      </c>
      <c r="J27" s="52">
        <v>-241</v>
      </c>
      <c r="K27" s="52">
        <v>-127</v>
      </c>
    </row>
    <row r="28" spans="1:11" x14ac:dyDescent="0.2">
      <c r="A28" s="56" t="s">
        <v>68</v>
      </c>
      <c r="B28" s="57">
        <v>1964</v>
      </c>
      <c r="C28" s="57">
        <v>125</v>
      </c>
      <c r="D28" s="57">
        <v>1839</v>
      </c>
      <c r="E28" s="57">
        <v>2001</v>
      </c>
      <c r="F28" s="57">
        <v>181</v>
      </c>
      <c r="G28" s="57">
        <v>1820</v>
      </c>
      <c r="H28" s="57">
        <v>-37</v>
      </c>
      <c r="I28" s="57">
        <v>-1.1000000000000001</v>
      </c>
      <c r="J28" s="57">
        <v>-56</v>
      </c>
      <c r="K28" s="57">
        <v>19</v>
      </c>
    </row>
    <row r="29" spans="1:11" x14ac:dyDescent="0.2">
      <c r="A29" s="14" t="s">
        <v>69</v>
      </c>
      <c r="B29" s="52">
        <v>1922</v>
      </c>
      <c r="C29" s="52">
        <v>347</v>
      </c>
      <c r="D29" s="52">
        <v>1575</v>
      </c>
      <c r="E29" s="52">
        <v>1917</v>
      </c>
      <c r="F29" s="52">
        <v>335</v>
      </c>
      <c r="G29" s="52">
        <v>1582</v>
      </c>
      <c r="H29" s="52">
        <v>5</v>
      </c>
      <c r="I29" s="52">
        <v>0.2</v>
      </c>
      <c r="J29" s="52">
        <v>12</v>
      </c>
      <c r="K29" s="52">
        <v>-7</v>
      </c>
    </row>
    <row r="30" spans="1:11" x14ac:dyDescent="0.2">
      <c r="A30" s="56" t="s">
        <v>71</v>
      </c>
      <c r="B30" s="57">
        <v>1409</v>
      </c>
      <c r="C30" s="57">
        <v>319</v>
      </c>
      <c r="D30" s="57">
        <v>1090</v>
      </c>
      <c r="E30" s="57">
        <v>1385</v>
      </c>
      <c r="F30" s="57">
        <v>273</v>
      </c>
      <c r="G30" s="57">
        <v>1112</v>
      </c>
      <c r="H30" s="57">
        <v>24</v>
      </c>
      <c r="I30" s="57">
        <v>0.8</v>
      </c>
      <c r="J30" s="57">
        <v>46</v>
      </c>
      <c r="K30" s="57">
        <v>-22</v>
      </c>
    </row>
    <row r="31" spans="1:11" s="36" customFormat="1" ht="5.25" customHeight="1" x14ac:dyDescent="0.2">
      <c r="A31" s="43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1" s="36" customFormat="1" ht="12.75" customHeight="1" x14ac:dyDescent="0.2">
      <c r="A32" s="33"/>
    </row>
    <row r="33" spans="1:12" s="36" customFormat="1" ht="12.75" customHeight="1" x14ac:dyDescent="0.2">
      <c r="A33" s="61" t="s">
        <v>77</v>
      </c>
      <c r="B33" s="10"/>
      <c r="C33" s="10"/>
      <c r="D33" s="10"/>
      <c r="E33" s="10"/>
      <c r="F33" s="10"/>
      <c r="G33" s="10"/>
      <c r="H33" s="48"/>
      <c r="I33" s="48"/>
      <c r="J33" s="48"/>
      <c r="K33" s="48"/>
    </row>
    <row r="34" spans="1:12" ht="12.75" customHeight="1" x14ac:dyDescent="0.2">
      <c r="A34" s="9" t="s">
        <v>83</v>
      </c>
      <c r="B34" s="5"/>
      <c r="C34" s="5"/>
      <c r="D34" s="5"/>
      <c r="E34" s="5"/>
      <c r="F34" s="5"/>
      <c r="G34" s="5"/>
    </row>
    <row r="35" spans="1:12" ht="12.75" customHeight="1" x14ac:dyDescent="0.2">
      <c r="A35" s="9" t="s">
        <v>89</v>
      </c>
      <c r="B35" s="5"/>
      <c r="C35" s="5"/>
      <c r="D35" s="5"/>
      <c r="E35" s="5"/>
      <c r="F35" s="5"/>
      <c r="G35" s="5"/>
      <c r="L35" s="50" t="s">
        <v>76</v>
      </c>
    </row>
    <row r="36" spans="1:12" ht="12.75" customHeight="1" x14ac:dyDescent="0.2">
      <c r="A36" s="33"/>
    </row>
    <row r="37" spans="1:12" ht="12.75" customHeight="1" x14ac:dyDescent="0.2">
      <c r="A37" s="33"/>
    </row>
    <row r="38" spans="1:12" ht="12.75" customHeight="1" x14ac:dyDescent="0.2">
      <c r="A38" s="33"/>
    </row>
    <row r="39" spans="1:12" x14ac:dyDescent="0.2">
      <c r="A39" s="33"/>
    </row>
    <row r="40" spans="1:12" x14ac:dyDescent="0.2">
      <c r="A40" s="33"/>
    </row>
    <row r="41" spans="1:12" x14ac:dyDescent="0.2">
      <c r="A41" s="33"/>
    </row>
    <row r="42" spans="1:12" x14ac:dyDescent="0.2">
      <c r="A42" s="33"/>
    </row>
    <row r="43" spans="1:12" x14ac:dyDescent="0.2">
      <c r="A43" s="33"/>
    </row>
    <row r="44" spans="1:12" x14ac:dyDescent="0.2">
      <c r="A44" s="33"/>
    </row>
    <row r="45" spans="1:12" x14ac:dyDescent="0.2">
      <c r="A45" s="33"/>
    </row>
    <row r="46" spans="1:12" x14ac:dyDescent="0.2">
      <c r="A46" s="3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1:H101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7" width="11.85546875" style="1" customWidth="1"/>
    <col min="8" max="8" width="1.85546875" style="34" customWidth="1"/>
    <col min="9" max="16384" width="12" style="34"/>
  </cols>
  <sheetData>
    <row r="1" spans="1:8" s="1" customFormat="1" ht="12.6" customHeight="1" x14ac:dyDescent="0.2">
      <c r="A1" s="53" t="s">
        <v>73</v>
      </c>
      <c r="B1" s="22"/>
      <c r="C1" s="22"/>
      <c r="D1" s="22"/>
      <c r="E1" s="22"/>
      <c r="F1" s="22"/>
      <c r="G1" s="21" t="s">
        <v>85</v>
      </c>
    </row>
    <row r="2" spans="1:8" s="1" customFormat="1" ht="3.75" customHeight="1" x14ac:dyDescent="0.2">
      <c r="A2" s="23"/>
      <c r="B2" s="23"/>
      <c r="C2" s="23"/>
      <c r="D2" s="23"/>
      <c r="E2" s="23"/>
      <c r="F2" s="23"/>
      <c r="G2" s="23"/>
    </row>
    <row r="3" spans="1:8" s="1" customFormat="1" ht="3.75" customHeight="1" x14ac:dyDescent="0.2">
      <c r="D3" s="24"/>
      <c r="F3" s="24"/>
    </row>
    <row r="4" spans="1:8" s="1" customFormat="1" ht="12.6" customHeight="1" x14ac:dyDescent="0.2">
      <c r="A4" s="6"/>
      <c r="B4" s="3" t="s">
        <v>47</v>
      </c>
      <c r="C4" s="20"/>
      <c r="D4" s="55" t="s">
        <v>48</v>
      </c>
      <c r="E4" s="20"/>
      <c r="F4" s="25" t="s">
        <v>32</v>
      </c>
      <c r="G4" s="20"/>
    </row>
    <row r="5" spans="1:8" s="1" customFormat="1" ht="3.75" customHeight="1" x14ac:dyDescent="0.2">
      <c r="A5" s="6"/>
      <c r="B5" s="27"/>
      <c r="C5" s="27"/>
      <c r="D5" s="26"/>
      <c r="E5" s="27"/>
      <c r="F5" s="26"/>
      <c r="G5" s="27"/>
    </row>
    <row r="6" spans="1:8" s="1" customFormat="1" ht="12.6" customHeight="1" x14ac:dyDescent="0.2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  <c r="G6" s="28" t="s">
        <v>37</v>
      </c>
    </row>
    <row r="7" spans="1:8" s="1" customFormat="1" ht="12.6" customHeight="1" x14ac:dyDescent="0.2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  <c r="G7" s="25" t="s">
        <v>41</v>
      </c>
    </row>
    <row r="8" spans="1:8" s="3" customFormat="1" ht="12.6" customHeight="1" x14ac:dyDescent="0.2">
      <c r="A8" s="6"/>
      <c r="B8" s="25"/>
      <c r="C8" s="25" t="s">
        <v>43</v>
      </c>
      <c r="D8" s="25"/>
      <c r="E8" s="25" t="s">
        <v>43</v>
      </c>
      <c r="F8" s="25"/>
      <c r="G8" s="25"/>
    </row>
    <row r="9" spans="1:8" s="3" customFormat="1" ht="3.75" customHeight="1" x14ac:dyDescent="0.2">
      <c r="A9" s="7"/>
      <c r="B9" s="26"/>
      <c r="C9" s="26"/>
      <c r="D9" s="26"/>
      <c r="E9" s="26"/>
      <c r="F9" s="26"/>
      <c r="G9" s="26"/>
    </row>
    <row r="10" spans="1:8" s="1" customFormat="1" ht="3.75" customHeight="1" x14ac:dyDescent="0.2">
      <c r="A10" s="4"/>
      <c r="B10" s="2"/>
      <c r="C10" s="2"/>
      <c r="D10" s="2"/>
      <c r="E10" s="2"/>
      <c r="F10" s="2"/>
      <c r="G10" s="2"/>
    </row>
    <row r="11" spans="1:8" s="1" customFormat="1" ht="12.6" customHeight="1" x14ac:dyDescent="0.2">
      <c r="A11" s="19" t="s">
        <v>0</v>
      </c>
      <c r="B11" s="12">
        <v>124819</v>
      </c>
      <c r="C11" s="12">
        <v>308647</v>
      </c>
      <c r="D11" s="12">
        <v>124819</v>
      </c>
      <c r="E11" s="12">
        <v>308647</v>
      </c>
      <c r="F11" s="54" t="s">
        <v>58</v>
      </c>
      <c r="G11" s="54" t="s">
        <v>58</v>
      </c>
      <c r="H11" s="5"/>
    </row>
    <row r="12" spans="1:8" s="1" customFormat="1" ht="12.6" customHeight="1" x14ac:dyDescent="0.2">
      <c r="A12" s="15"/>
      <c r="B12" s="5"/>
      <c r="C12" s="5"/>
      <c r="D12" s="5"/>
      <c r="E12" s="5"/>
      <c r="F12" s="5"/>
      <c r="G12" s="32"/>
      <c r="H12" s="5"/>
    </row>
    <row r="13" spans="1:8" s="1" customFormat="1" ht="12.6" customHeight="1" x14ac:dyDescent="0.2">
      <c r="A13" s="19" t="s">
        <v>22</v>
      </c>
      <c r="B13" s="12">
        <v>14814</v>
      </c>
      <c r="C13" s="12">
        <v>65725</v>
      </c>
      <c r="D13" s="12">
        <v>14909</v>
      </c>
      <c r="E13" s="12">
        <v>65725</v>
      </c>
      <c r="F13" s="12">
        <v>-95</v>
      </c>
      <c r="G13" s="31">
        <v>-6.551922954903458E-2</v>
      </c>
      <c r="H13" s="5"/>
    </row>
    <row r="14" spans="1:8" s="1" customFormat="1" ht="12.6" customHeight="1" x14ac:dyDescent="0.2">
      <c r="A14" s="16" t="s">
        <v>25</v>
      </c>
      <c r="B14" s="5">
        <v>7900</v>
      </c>
      <c r="C14" s="5">
        <v>34763</v>
      </c>
      <c r="D14" s="5">
        <v>8117</v>
      </c>
      <c r="E14" s="5">
        <v>34763</v>
      </c>
      <c r="F14" s="5">
        <v>-217</v>
      </c>
      <c r="G14" s="32">
        <v>-0.3</v>
      </c>
      <c r="H14" s="5"/>
    </row>
    <row r="15" spans="1:8" s="1" customFormat="1" ht="12.6" customHeight="1" x14ac:dyDescent="0.2">
      <c r="A15" s="16" t="s">
        <v>24</v>
      </c>
      <c r="B15" s="5">
        <v>4267</v>
      </c>
      <c r="C15" s="5">
        <v>11524</v>
      </c>
      <c r="D15" s="5">
        <v>3359</v>
      </c>
      <c r="E15" s="5">
        <v>11524</v>
      </c>
      <c r="F15" s="5">
        <v>908</v>
      </c>
      <c r="G15" s="32">
        <v>3</v>
      </c>
      <c r="H15" s="5"/>
    </row>
    <row r="16" spans="1:8" s="1" customFormat="1" ht="12.6" customHeight="1" x14ac:dyDescent="0.2">
      <c r="A16" s="16" t="s">
        <v>23</v>
      </c>
      <c r="B16" s="5">
        <v>2647</v>
      </c>
      <c r="C16" s="5">
        <v>19438</v>
      </c>
      <c r="D16" s="5">
        <v>3433</v>
      </c>
      <c r="E16" s="5">
        <v>19438</v>
      </c>
      <c r="F16" s="5">
        <v>-786</v>
      </c>
      <c r="G16" s="32">
        <v>-1.7</v>
      </c>
      <c r="H16" s="5"/>
    </row>
    <row r="17" spans="1:8" s="1" customFormat="1" ht="12.6" customHeight="1" x14ac:dyDescent="0.2">
      <c r="A17" s="16"/>
      <c r="B17" s="5"/>
      <c r="C17" s="5"/>
      <c r="D17" s="5"/>
      <c r="E17" s="5"/>
      <c r="F17" s="5"/>
      <c r="G17" s="32"/>
      <c r="H17" s="5"/>
    </row>
    <row r="18" spans="1:8" s="1" customFormat="1" ht="12.6" customHeight="1" x14ac:dyDescent="0.2">
      <c r="A18" s="19" t="s">
        <v>18</v>
      </c>
      <c r="B18" s="12">
        <v>24534</v>
      </c>
      <c r="C18" s="12">
        <v>74051</v>
      </c>
      <c r="D18" s="12">
        <v>24145</v>
      </c>
      <c r="E18" s="12">
        <v>74051</v>
      </c>
      <c r="F18" s="12">
        <v>389</v>
      </c>
      <c r="G18" s="31">
        <v>0.22401382090411748</v>
      </c>
      <c r="H18" s="5"/>
    </row>
    <row r="19" spans="1:8" s="1" customFormat="1" ht="12.6" customHeight="1" x14ac:dyDescent="0.2">
      <c r="A19" s="16" t="s">
        <v>2</v>
      </c>
      <c r="B19" s="5">
        <v>10650</v>
      </c>
      <c r="C19" s="5">
        <v>44702</v>
      </c>
      <c r="D19" s="5">
        <v>10815</v>
      </c>
      <c r="E19" s="5">
        <v>44702</v>
      </c>
      <c r="F19" s="5">
        <v>-165</v>
      </c>
      <c r="G19" s="32">
        <v>-0.2</v>
      </c>
      <c r="H19" s="5"/>
    </row>
    <row r="20" spans="1:8" s="1" customFormat="1" ht="12.6" customHeight="1" x14ac:dyDescent="0.2">
      <c r="A20" s="16" t="s">
        <v>31</v>
      </c>
      <c r="B20" s="5">
        <v>5814</v>
      </c>
      <c r="C20" s="5">
        <v>11935</v>
      </c>
      <c r="D20" s="5">
        <v>4073</v>
      </c>
      <c r="E20" s="5">
        <v>11935</v>
      </c>
      <c r="F20" s="5">
        <v>1741</v>
      </c>
      <c r="G20" s="32">
        <v>6.4</v>
      </c>
      <c r="H20" s="5"/>
    </row>
    <row r="21" spans="1:8" s="1" customFormat="1" ht="12.6" customHeight="1" x14ac:dyDescent="0.2">
      <c r="A21" s="16" t="s">
        <v>10</v>
      </c>
      <c r="B21" s="5">
        <v>5092</v>
      </c>
      <c r="C21" s="5">
        <v>7954</v>
      </c>
      <c r="D21" s="5">
        <v>5508</v>
      </c>
      <c r="E21" s="5">
        <v>7954</v>
      </c>
      <c r="F21" s="5">
        <v>-416</v>
      </c>
      <c r="G21" s="32">
        <v>-1.6</v>
      </c>
      <c r="H21" s="5"/>
    </row>
    <row r="22" spans="1:8" s="1" customFormat="1" ht="12.6" customHeight="1" x14ac:dyDescent="0.2">
      <c r="A22" s="16" t="s">
        <v>26</v>
      </c>
      <c r="B22" s="5">
        <v>2178</v>
      </c>
      <c r="C22" s="5">
        <v>7126</v>
      </c>
      <c r="D22" s="5">
        <v>2964</v>
      </c>
      <c r="E22" s="5">
        <v>7126</v>
      </c>
      <c r="F22" s="5">
        <v>-786</v>
      </c>
      <c r="G22" s="32">
        <v>-4.5999999999999996</v>
      </c>
      <c r="H22" s="5"/>
    </row>
    <row r="23" spans="1:8" s="1" customFormat="1" ht="12.6" customHeight="1" x14ac:dyDescent="0.2">
      <c r="A23" s="17" t="s">
        <v>17</v>
      </c>
      <c r="B23" s="5">
        <v>800</v>
      </c>
      <c r="C23" s="5">
        <v>2334</v>
      </c>
      <c r="D23" s="5">
        <v>785</v>
      </c>
      <c r="E23" s="5">
        <v>2334</v>
      </c>
      <c r="F23" s="5">
        <v>15</v>
      </c>
      <c r="G23" s="32">
        <v>0.2</v>
      </c>
      <c r="H23" s="5"/>
    </row>
    <row r="24" spans="1:8" s="1" customFormat="1" ht="12.6" customHeight="1" x14ac:dyDescent="0.2">
      <c r="A24" s="16"/>
      <c r="B24" s="5"/>
      <c r="C24" s="5"/>
      <c r="D24" s="5"/>
      <c r="E24" s="5"/>
      <c r="F24" s="5"/>
      <c r="G24" s="32"/>
      <c r="H24" s="5"/>
    </row>
    <row r="25" spans="1:8" s="1" customFormat="1" ht="12.6" customHeight="1" x14ac:dyDescent="0.2">
      <c r="A25" s="19" t="s">
        <v>19</v>
      </c>
      <c r="B25" s="12">
        <v>24948</v>
      </c>
      <c r="C25" s="12">
        <v>36673</v>
      </c>
      <c r="D25" s="12">
        <v>23789</v>
      </c>
      <c r="E25" s="12">
        <v>36673</v>
      </c>
      <c r="F25" s="12">
        <v>1159</v>
      </c>
      <c r="G25" s="31">
        <v>0.48357715246073596</v>
      </c>
      <c r="H25" s="5"/>
    </row>
    <row r="26" spans="1:8" s="1" customFormat="1" ht="12.6" customHeight="1" x14ac:dyDescent="0.2">
      <c r="A26" s="16" t="s">
        <v>11</v>
      </c>
      <c r="B26" s="5">
        <v>5563</v>
      </c>
      <c r="C26" s="5">
        <v>997</v>
      </c>
      <c r="D26" s="5">
        <v>6746</v>
      </c>
      <c r="E26" s="5">
        <v>997</v>
      </c>
      <c r="F26" s="5">
        <v>-1183</v>
      </c>
      <c r="G26" s="32">
        <v>-6.3</v>
      </c>
      <c r="H26" s="5"/>
    </row>
    <row r="27" spans="1:8" s="1" customFormat="1" ht="12.6" customHeight="1" x14ac:dyDescent="0.2">
      <c r="A27" s="16" t="s">
        <v>12</v>
      </c>
      <c r="B27" s="5">
        <v>6295</v>
      </c>
      <c r="C27" s="5">
        <v>9681</v>
      </c>
      <c r="D27" s="5">
        <v>6551</v>
      </c>
      <c r="E27" s="5">
        <v>9681</v>
      </c>
      <c r="F27" s="5">
        <v>-256</v>
      </c>
      <c r="G27" s="32">
        <v>-0.9</v>
      </c>
      <c r="H27" s="5"/>
    </row>
    <row r="28" spans="1:8" s="1" customFormat="1" ht="12.6" customHeight="1" x14ac:dyDescent="0.2">
      <c r="A28" s="16" t="s">
        <v>15</v>
      </c>
      <c r="B28" s="5">
        <v>13090</v>
      </c>
      <c r="C28" s="5">
        <v>25995</v>
      </c>
      <c r="D28" s="5">
        <v>10492</v>
      </c>
      <c r="E28" s="5">
        <v>25995</v>
      </c>
      <c r="F28" s="5">
        <v>2598</v>
      </c>
      <c r="G28" s="32">
        <v>4.4000000000000004</v>
      </c>
      <c r="H28" s="5"/>
    </row>
    <row r="29" spans="1:8" s="1" customFormat="1" ht="12.6" customHeight="1" x14ac:dyDescent="0.2">
      <c r="A29" s="16"/>
      <c r="B29" s="5"/>
      <c r="C29" s="5"/>
      <c r="D29" s="5"/>
      <c r="E29" s="5"/>
      <c r="F29" s="5"/>
      <c r="G29" s="32"/>
      <c r="H29" s="5"/>
    </row>
    <row r="30" spans="1:8" s="1" customFormat="1" ht="12.6" customHeight="1" x14ac:dyDescent="0.2">
      <c r="A30" s="19" t="s">
        <v>1</v>
      </c>
      <c r="B30" s="12">
        <v>19526</v>
      </c>
      <c r="C30" s="12">
        <v>58801</v>
      </c>
      <c r="D30" s="12">
        <v>20267</v>
      </c>
      <c r="E30" s="12">
        <v>58801</v>
      </c>
      <c r="F30" s="12">
        <v>-741</v>
      </c>
      <c r="G30" s="31">
        <v>-0.6</v>
      </c>
      <c r="H30" s="5"/>
    </row>
    <row r="31" spans="1:8" s="1" customFormat="1" ht="12.6" customHeight="1" x14ac:dyDescent="0.2">
      <c r="A31" s="16"/>
      <c r="B31" s="5"/>
      <c r="C31" s="5"/>
      <c r="D31" s="5"/>
      <c r="E31" s="5"/>
      <c r="F31" s="5"/>
      <c r="G31" s="32"/>
      <c r="H31" s="5"/>
    </row>
    <row r="32" spans="1:8" s="1" customFormat="1" ht="12.6" customHeight="1" x14ac:dyDescent="0.2">
      <c r="A32" s="19" t="s">
        <v>20</v>
      </c>
      <c r="B32" s="12">
        <v>22866</v>
      </c>
      <c r="C32" s="12">
        <v>34765</v>
      </c>
      <c r="D32" s="12">
        <v>23714</v>
      </c>
      <c r="E32" s="12">
        <v>34765</v>
      </c>
      <c r="F32" s="12">
        <v>-848</v>
      </c>
      <c r="G32" s="31">
        <v>-0.77797094535396294</v>
      </c>
      <c r="H32" s="5"/>
    </row>
    <row r="33" spans="1:8" s="1" customFormat="1" ht="12.6" customHeight="1" x14ac:dyDescent="0.2">
      <c r="A33" s="16" t="s">
        <v>8</v>
      </c>
      <c r="B33" s="5">
        <v>806</v>
      </c>
      <c r="C33" s="5">
        <v>1512</v>
      </c>
      <c r="D33" s="5">
        <v>910</v>
      </c>
      <c r="E33" s="5">
        <v>1512</v>
      </c>
      <c r="F33" s="5">
        <v>-104</v>
      </c>
      <c r="G33" s="32">
        <v>-2.7</v>
      </c>
      <c r="H33" s="5"/>
    </row>
    <row r="34" spans="1:8" s="1" customFormat="1" ht="12.6" customHeight="1" x14ac:dyDescent="0.2">
      <c r="A34" s="16" t="s">
        <v>13</v>
      </c>
      <c r="B34" s="5">
        <v>1574</v>
      </c>
      <c r="C34" s="5">
        <v>1947</v>
      </c>
      <c r="D34" s="5">
        <v>1744</v>
      </c>
      <c r="E34" s="5">
        <v>1947</v>
      </c>
      <c r="F34" s="5">
        <v>-170</v>
      </c>
      <c r="G34" s="32">
        <v>-2.2999999999999998</v>
      </c>
      <c r="H34" s="5"/>
    </row>
    <row r="35" spans="1:8" s="1" customFormat="1" ht="12.6" customHeight="1" x14ac:dyDescent="0.2">
      <c r="A35" s="16" t="s">
        <v>45</v>
      </c>
      <c r="B35" s="5">
        <v>1736</v>
      </c>
      <c r="C35" s="5">
        <v>770</v>
      </c>
      <c r="D35" s="5">
        <v>2064</v>
      </c>
      <c r="E35" s="5">
        <v>770</v>
      </c>
      <c r="F35" s="5">
        <v>-328</v>
      </c>
      <c r="G35" s="32">
        <v>-6.2</v>
      </c>
      <c r="H35" s="5"/>
    </row>
    <row r="36" spans="1:8" s="1" customFormat="1" ht="12.6" customHeight="1" x14ac:dyDescent="0.2">
      <c r="A36" s="16" t="s">
        <v>46</v>
      </c>
      <c r="B36" s="5">
        <v>398</v>
      </c>
      <c r="C36" s="5">
        <v>342</v>
      </c>
      <c r="D36" s="5">
        <v>310</v>
      </c>
      <c r="E36" s="5">
        <v>342</v>
      </c>
      <c r="F36" s="5">
        <v>88</v>
      </c>
      <c r="G36" s="32">
        <v>5.6</v>
      </c>
      <c r="H36" s="5"/>
    </row>
    <row r="37" spans="1:8" s="1" customFormat="1" ht="12.6" customHeight="1" x14ac:dyDescent="0.2">
      <c r="A37" s="16" t="s">
        <v>30</v>
      </c>
      <c r="B37" s="5">
        <v>8977</v>
      </c>
      <c r="C37" s="5">
        <v>15151</v>
      </c>
      <c r="D37" s="5">
        <v>9565</v>
      </c>
      <c r="E37" s="5">
        <v>15151</v>
      </c>
      <c r="F37" s="5">
        <v>-588</v>
      </c>
      <c r="G37" s="32">
        <v>-1.2</v>
      </c>
      <c r="H37" s="5"/>
    </row>
    <row r="38" spans="1:8" s="1" customFormat="1" ht="12.6" customHeight="1" x14ac:dyDescent="0.2">
      <c r="A38" s="16" t="s">
        <v>14</v>
      </c>
      <c r="B38" s="5">
        <v>3376</v>
      </c>
      <c r="C38" s="5">
        <v>6470</v>
      </c>
      <c r="D38" s="5">
        <v>3763</v>
      </c>
      <c r="E38" s="5">
        <v>6470</v>
      </c>
      <c r="F38" s="5">
        <v>-387</v>
      </c>
      <c r="G38" s="32">
        <v>-2</v>
      </c>
      <c r="H38" s="5"/>
    </row>
    <row r="39" spans="1:8" s="1" customFormat="1" ht="12.6" customHeight="1" x14ac:dyDescent="0.2">
      <c r="A39" s="16" t="s">
        <v>16</v>
      </c>
      <c r="B39" s="5">
        <v>5999</v>
      </c>
      <c r="C39" s="5">
        <v>8573</v>
      </c>
      <c r="D39" s="5">
        <v>5358</v>
      </c>
      <c r="E39" s="5">
        <v>8573</v>
      </c>
      <c r="F39" s="5">
        <v>641</v>
      </c>
      <c r="G39" s="32">
        <v>2.6</v>
      </c>
      <c r="H39" s="5"/>
    </row>
    <row r="40" spans="1:8" s="1" customFormat="1" ht="12.6" customHeight="1" x14ac:dyDescent="0.2">
      <c r="A40" s="16"/>
      <c r="B40" s="5"/>
      <c r="C40" s="5"/>
      <c r="D40" s="5"/>
      <c r="E40" s="5"/>
      <c r="F40" s="5"/>
      <c r="G40" s="32"/>
      <c r="H40" s="5"/>
    </row>
    <row r="41" spans="1:8" s="1" customFormat="1" ht="12.6" customHeight="1" x14ac:dyDescent="0.2">
      <c r="A41" s="19" t="s">
        <v>21</v>
      </c>
      <c r="B41" s="12">
        <v>16133</v>
      </c>
      <c r="C41" s="12">
        <v>24174</v>
      </c>
      <c r="D41" s="12">
        <v>16102</v>
      </c>
      <c r="E41" s="12">
        <v>24174</v>
      </c>
      <c r="F41" s="12">
        <v>31</v>
      </c>
      <c r="G41" s="31">
        <v>4.2099945270071146E-2</v>
      </c>
      <c r="H41" s="5"/>
    </row>
    <row r="42" spans="1:8" s="1" customFormat="1" ht="12.6" customHeight="1" x14ac:dyDescent="0.2">
      <c r="A42" s="16" t="s">
        <v>3</v>
      </c>
      <c r="B42" s="5">
        <v>7003</v>
      </c>
      <c r="C42" s="5">
        <v>14022</v>
      </c>
      <c r="D42" s="5">
        <v>5969</v>
      </c>
      <c r="E42" s="5">
        <v>14022</v>
      </c>
      <c r="F42" s="5">
        <v>1034</v>
      </c>
      <c r="G42" s="32">
        <v>2.8</v>
      </c>
      <c r="H42" s="5"/>
    </row>
    <row r="43" spans="1:8" s="1" customFormat="1" ht="12.6" customHeight="1" x14ac:dyDescent="0.2">
      <c r="A43" s="16" t="s">
        <v>4</v>
      </c>
      <c r="B43" s="5">
        <v>459</v>
      </c>
      <c r="C43" s="5">
        <v>932</v>
      </c>
      <c r="D43" s="5">
        <v>478</v>
      </c>
      <c r="E43" s="5">
        <v>932</v>
      </c>
      <c r="F43" s="5">
        <v>-19</v>
      </c>
      <c r="G43" s="32">
        <v>-0.5</v>
      </c>
      <c r="H43" s="5"/>
    </row>
    <row r="44" spans="1:8" s="1" customFormat="1" ht="12.6" customHeight="1" x14ac:dyDescent="0.2">
      <c r="A44" s="16" t="s">
        <v>5</v>
      </c>
      <c r="B44" s="5">
        <v>3883</v>
      </c>
      <c r="C44" s="5">
        <v>3531</v>
      </c>
      <c r="D44" s="5">
        <v>3776</v>
      </c>
      <c r="E44" s="5">
        <v>3531</v>
      </c>
      <c r="F44" s="5">
        <v>107</v>
      </c>
      <c r="G44" s="32">
        <v>0.7</v>
      </c>
      <c r="H44" s="5"/>
    </row>
    <row r="45" spans="1:8" s="1" customFormat="1" ht="12.6" customHeight="1" x14ac:dyDescent="0.2">
      <c r="A45" s="16" t="s">
        <v>6</v>
      </c>
      <c r="B45" s="5">
        <v>903</v>
      </c>
      <c r="C45" s="5">
        <v>730</v>
      </c>
      <c r="D45" s="5">
        <v>801</v>
      </c>
      <c r="E45" s="5">
        <v>730</v>
      </c>
      <c r="F45" s="5">
        <v>102</v>
      </c>
      <c r="G45" s="32">
        <v>2.9</v>
      </c>
      <c r="H45" s="5"/>
    </row>
    <row r="46" spans="1:8" s="1" customFormat="1" ht="12.6" customHeight="1" x14ac:dyDescent="0.2">
      <c r="A46" s="16" t="s">
        <v>7</v>
      </c>
      <c r="B46" s="5">
        <v>1023</v>
      </c>
      <c r="C46" s="5">
        <v>1186</v>
      </c>
      <c r="D46" s="5">
        <v>1076</v>
      </c>
      <c r="E46" s="5">
        <v>1186</v>
      </c>
      <c r="F46" s="5">
        <v>-53</v>
      </c>
      <c r="G46" s="32">
        <v>-1.3</v>
      </c>
      <c r="H46" s="5"/>
    </row>
    <row r="47" spans="1:8" s="1" customFormat="1" ht="12.6" customHeight="1" x14ac:dyDescent="0.2">
      <c r="A47" s="16" t="s">
        <v>9</v>
      </c>
      <c r="B47" s="5">
        <v>2862</v>
      </c>
      <c r="C47" s="5">
        <v>3773</v>
      </c>
      <c r="D47" s="5">
        <v>4002</v>
      </c>
      <c r="E47" s="5">
        <v>3773</v>
      </c>
      <c r="F47" s="5">
        <v>-1140</v>
      </c>
      <c r="G47" s="32">
        <v>-10.3</v>
      </c>
      <c r="H47" s="5"/>
    </row>
    <row r="48" spans="1:8" s="1" customFormat="1" ht="12.6" customHeight="1" x14ac:dyDescent="0.2">
      <c r="A48" s="16"/>
      <c r="B48" s="5"/>
      <c r="C48" s="5"/>
      <c r="D48" s="5"/>
      <c r="E48" s="5"/>
      <c r="F48" s="5"/>
      <c r="G48" s="32"/>
      <c r="H48" s="5"/>
    </row>
    <row r="49" spans="1:8" s="1" customFormat="1" ht="12.6" customHeight="1" x14ac:dyDescent="0.2">
      <c r="A49" s="19" t="s">
        <v>27</v>
      </c>
      <c r="B49" s="12">
        <v>1998</v>
      </c>
      <c r="C49" s="12">
        <v>14458</v>
      </c>
      <c r="D49" s="12">
        <v>1893</v>
      </c>
      <c r="E49" s="12">
        <v>14458</v>
      </c>
      <c r="F49" s="12">
        <v>105</v>
      </c>
      <c r="G49" s="31">
        <v>0.3</v>
      </c>
      <c r="H49" s="5"/>
    </row>
    <row r="50" spans="1:8" s="1" customFormat="1" ht="3.75" customHeight="1" x14ac:dyDescent="0.2">
      <c r="A50" s="7"/>
      <c r="B50" s="8"/>
      <c r="C50" s="8"/>
      <c r="D50" s="8"/>
      <c r="E50" s="8"/>
      <c r="F50" s="8"/>
      <c r="G50" s="8"/>
      <c r="H50" s="5"/>
    </row>
    <row r="51" spans="1:8" s="1" customFormat="1" ht="12.75" customHeight="1" x14ac:dyDescent="0.2">
      <c r="A51" s="6"/>
      <c r="B51" s="5"/>
      <c r="C51" s="5"/>
      <c r="D51" s="5"/>
      <c r="E51" s="5"/>
      <c r="F51" s="5"/>
      <c r="G51" s="5"/>
      <c r="H51" s="5"/>
    </row>
    <row r="52" spans="1:8" s="1" customFormat="1" ht="12.75" customHeight="1" x14ac:dyDescent="0.2">
      <c r="A52" s="61" t="s">
        <v>74</v>
      </c>
      <c r="B52" s="5"/>
      <c r="C52" s="5"/>
      <c r="D52" s="5"/>
      <c r="E52" s="5"/>
      <c r="F52" s="5"/>
      <c r="G52" s="5"/>
      <c r="H52" s="5"/>
    </row>
    <row r="53" spans="1:8" s="1" customFormat="1" ht="12.75" customHeight="1" x14ac:dyDescent="0.2">
      <c r="A53" s="9" t="s">
        <v>83</v>
      </c>
      <c r="B53" s="9"/>
      <c r="C53" s="9"/>
      <c r="D53" s="9"/>
      <c r="E53" s="9"/>
      <c r="F53" s="9"/>
      <c r="G53" s="9"/>
      <c r="H53" s="5"/>
    </row>
    <row r="54" spans="1:8" s="1" customFormat="1" ht="12.75" customHeight="1" x14ac:dyDescent="0.2">
      <c r="A54" s="9" t="s">
        <v>89</v>
      </c>
      <c r="B54" s="10"/>
      <c r="C54" s="10"/>
      <c r="D54" s="10"/>
      <c r="E54" s="10"/>
      <c r="F54" s="10"/>
      <c r="G54" s="10"/>
      <c r="H54" s="5"/>
    </row>
    <row r="55" spans="1:8" ht="12.75" customHeight="1" x14ac:dyDescent="0.2">
      <c r="A55" s="6"/>
      <c r="B55" s="5"/>
      <c r="C55" s="5"/>
      <c r="D55" s="5"/>
      <c r="E55" s="5"/>
      <c r="F55" s="5"/>
      <c r="G55" s="5"/>
    </row>
    <row r="56" spans="1:8" ht="12.75" customHeight="1" x14ac:dyDescent="0.2">
      <c r="A56" s="6"/>
      <c r="B56" s="5"/>
      <c r="C56" s="5"/>
      <c r="D56" s="5"/>
      <c r="E56" s="5"/>
      <c r="F56" s="5"/>
      <c r="G56" s="5"/>
    </row>
    <row r="57" spans="1:8" x14ac:dyDescent="0.2">
      <c r="A57" s="6"/>
      <c r="B57" s="5"/>
      <c r="C57" s="5"/>
      <c r="D57" s="5"/>
      <c r="E57" s="5"/>
      <c r="F57" s="5"/>
      <c r="G57" s="5"/>
    </row>
    <row r="58" spans="1:8" x14ac:dyDescent="0.2">
      <c r="A58" s="6"/>
      <c r="B58" s="5"/>
      <c r="C58" s="5"/>
      <c r="D58" s="5"/>
      <c r="E58" s="5"/>
      <c r="F58" s="5"/>
      <c r="G58" s="5"/>
    </row>
    <row r="59" spans="1:8" x14ac:dyDescent="0.2">
      <c r="A59" s="6"/>
      <c r="B59" s="5"/>
      <c r="C59" s="5"/>
      <c r="D59" s="5"/>
      <c r="E59" s="5"/>
      <c r="F59" s="5"/>
      <c r="G59" s="5"/>
    </row>
    <row r="60" spans="1:8" x14ac:dyDescent="0.2">
      <c r="A60" s="6"/>
      <c r="B60" s="5"/>
      <c r="C60" s="5"/>
      <c r="D60" s="5"/>
      <c r="E60" s="5"/>
      <c r="F60" s="5"/>
      <c r="G60" s="5"/>
    </row>
    <row r="61" spans="1:8" x14ac:dyDescent="0.2">
      <c r="A61" s="6"/>
      <c r="B61" s="5"/>
      <c r="C61" s="5"/>
      <c r="D61" s="5"/>
      <c r="E61" s="5"/>
      <c r="F61" s="5"/>
      <c r="G61" s="5"/>
    </row>
    <row r="62" spans="1:8" x14ac:dyDescent="0.2">
      <c r="A62" s="6"/>
      <c r="B62" s="5"/>
      <c r="C62" s="5"/>
      <c r="D62" s="5"/>
      <c r="E62" s="5"/>
      <c r="F62" s="5"/>
      <c r="G62" s="5"/>
    </row>
    <row r="63" spans="1:8" x14ac:dyDescent="0.2">
      <c r="A63" s="6"/>
      <c r="B63" s="5"/>
      <c r="C63" s="5"/>
      <c r="D63" s="5"/>
      <c r="E63" s="5"/>
      <c r="F63" s="5"/>
      <c r="G63" s="5"/>
    </row>
    <row r="64" spans="1:8" x14ac:dyDescent="0.2">
      <c r="A64" s="6"/>
      <c r="B64" s="5"/>
      <c r="C64" s="5"/>
      <c r="D64" s="5"/>
      <c r="E64" s="5"/>
      <c r="F64" s="5"/>
      <c r="G64" s="5"/>
    </row>
    <row r="65" spans="1:7" x14ac:dyDescent="0.2">
      <c r="A65" s="6"/>
      <c r="B65" s="5"/>
      <c r="C65" s="5"/>
      <c r="D65" s="5"/>
      <c r="E65" s="5"/>
      <c r="F65" s="5"/>
      <c r="G65" s="5"/>
    </row>
    <row r="66" spans="1:7" x14ac:dyDescent="0.2">
      <c r="A66" s="6"/>
      <c r="B66" s="5"/>
      <c r="C66" s="5"/>
      <c r="D66" s="5"/>
      <c r="E66" s="5"/>
      <c r="F66" s="5"/>
      <c r="G66" s="5"/>
    </row>
    <row r="67" spans="1:7" x14ac:dyDescent="0.2">
      <c r="A67" s="6"/>
      <c r="B67" s="5"/>
      <c r="C67" s="5"/>
      <c r="D67" s="5"/>
      <c r="E67" s="5"/>
      <c r="F67" s="5"/>
      <c r="G67" s="5"/>
    </row>
    <row r="68" spans="1:7" x14ac:dyDescent="0.2">
      <c r="A68" s="6"/>
      <c r="B68" s="5"/>
      <c r="C68" s="5"/>
      <c r="D68" s="5"/>
      <c r="E68" s="5"/>
      <c r="F68" s="5"/>
      <c r="G68" s="5"/>
    </row>
    <row r="69" spans="1:7" x14ac:dyDescent="0.2">
      <c r="A69" s="6"/>
      <c r="B69" s="5"/>
      <c r="C69" s="5"/>
      <c r="D69" s="5"/>
      <c r="E69" s="5"/>
      <c r="F69" s="5"/>
      <c r="G69" s="5"/>
    </row>
    <row r="70" spans="1:7" x14ac:dyDescent="0.2">
      <c r="A70" s="6"/>
      <c r="B70" s="5"/>
      <c r="C70" s="5"/>
      <c r="D70" s="5"/>
      <c r="E70" s="5"/>
      <c r="F70" s="5"/>
      <c r="G70" s="5"/>
    </row>
    <row r="71" spans="1:7" x14ac:dyDescent="0.2">
      <c r="A71" s="6"/>
      <c r="B71" s="5"/>
      <c r="C71" s="5"/>
      <c r="D71" s="5"/>
      <c r="E71" s="5"/>
      <c r="F71" s="5"/>
      <c r="G71" s="5"/>
    </row>
    <row r="72" spans="1:7" x14ac:dyDescent="0.2">
      <c r="A72" s="6"/>
      <c r="B72" s="5"/>
      <c r="C72" s="5"/>
      <c r="D72" s="5"/>
      <c r="E72" s="5"/>
      <c r="F72" s="5"/>
      <c r="G72" s="5"/>
    </row>
    <row r="73" spans="1:7" x14ac:dyDescent="0.2">
      <c r="A73" s="6"/>
      <c r="B73" s="5"/>
      <c r="C73" s="5"/>
      <c r="D73" s="5"/>
      <c r="E73" s="5"/>
      <c r="F73" s="5"/>
      <c r="G73" s="5"/>
    </row>
    <row r="74" spans="1:7" x14ac:dyDescent="0.2">
      <c r="A74" s="6"/>
      <c r="B74" s="5"/>
      <c r="C74" s="5"/>
      <c r="D74" s="5"/>
      <c r="E74" s="5"/>
      <c r="F74" s="5"/>
      <c r="G74" s="5"/>
    </row>
    <row r="75" spans="1:7" x14ac:dyDescent="0.2">
      <c r="A75" s="6"/>
      <c r="B75" s="5"/>
      <c r="C75" s="5"/>
      <c r="D75" s="5"/>
      <c r="E75" s="5"/>
      <c r="F75" s="5"/>
      <c r="G75" s="5"/>
    </row>
    <row r="76" spans="1:7" x14ac:dyDescent="0.2">
      <c r="A76" s="6"/>
      <c r="B76" s="5"/>
      <c r="C76" s="5"/>
      <c r="D76" s="5"/>
      <c r="E76" s="5"/>
      <c r="F76" s="5"/>
      <c r="G76" s="5"/>
    </row>
    <row r="77" spans="1:7" x14ac:dyDescent="0.2">
      <c r="A77" s="6"/>
      <c r="B77" s="5"/>
      <c r="C77" s="5"/>
      <c r="D77" s="5"/>
      <c r="E77" s="5"/>
      <c r="F77" s="5"/>
      <c r="G77" s="5"/>
    </row>
    <row r="78" spans="1:7" x14ac:dyDescent="0.2">
      <c r="A78" s="6"/>
      <c r="B78" s="5"/>
      <c r="C78" s="5"/>
      <c r="D78" s="5"/>
      <c r="E78" s="5"/>
      <c r="F78" s="5"/>
      <c r="G78" s="5"/>
    </row>
    <row r="79" spans="1:7" x14ac:dyDescent="0.2">
      <c r="A79" s="6"/>
      <c r="B79" s="5"/>
      <c r="C79" s="5"/>
      <c r="D79" s="5"/>
      <c r="E79" s="5"/>
      <c r="F79" s="5"/>
      <c r="G79" s="5"/>
    </row>
    <row r="80" spans="1:7" x14ac:dyDescent="0.2">
      <c r="A80" s="6"/>
      <c r="B80" s="5"/>
      <c r="C80" s="5"/>
      <c r="D80" s="5"/>
      <c r="E80" s="5"/>
      <c r="F80" s="5"/>
      <c r="G80" s="5"/>
    </row>
    <row r="81" spans="1:7" x14ac:dyDescent="0.2">
      <c r="A81" s="6"/>
      <c r="B81" s="5"/>
      <c r="C81" s="5"/>
      <c r="D81" s="5"/>
      <c r="E81" s="5"/>
      <c r="F81" s="5"/>
      <c r="G81" s="5"/>
    </row>
    <row r="82" spans="1:7" x14ac:dyDescent="0.2">
      <c r="A82" s="6"/>
      <c r="B82" s="5"/>
      <c r="C82" s="5"/>
      <c r="D82" s="5"/>
      <c r="E82" s="5"/>
      <c r="F82" s="5"/>
      <c r="G82" s="5"/>
    </row>
    <row r="83" spans="1:7" x14ac:dyDescent="0.2">
      <c r="A83" s="6"/>
      <c r="B83" s="5"/>
      <c r="C83" s="5"/>
      <c r="D83" s="5"/>
      <c r="E83" s="5"/>
      <c r="F83" s="5"/>
      <c r="G83" s="5"/>
    </row>
    <row r="84" spans="1:7" x14ac:dyDescent="0.2">
      <c r="A84" s="6"/>
      <c r="B84" s="5"/>
      <c r="C84" s="5"/>
      <c r="D84" s="5"/>
      <c r="E84" s="5"/>
      <c r="F84" s="5"/>
      <c r="G84" s="5"/>
    </row>
    <row r="85" spans="1:7" x14ac:dyDescent="0.2">
      <c r="A85" s="6"/>
      <c r="B85" s="5"/>
      <c r="C85" s="5"/>
      <c r="D85" s="5"/>
      <c r="E85" s="5"/>
      <c r="F85" s="5"/>
      <c r="G85" s="5"/>
    </row>
    <row r="86" spans="1:7" x14ac:dyDescent="0.2">
      <c r="A86" s="6"/>
      <c r="B86" s="5"/>
      <c r="C86" s="5"/>
      <c r="D86" s="5"/>
      <c r="E86" s="5"/>
      <c r="F86" s="5"/>
      <c r="G86" s="5"/>
    </row>
    <row r="87" spans="1:7" x14ac:dyDescent="0.2">
      <c r="A87" s="6"/>
      <c r="B87" s="5"/>
      <c r="C87" s="5"/>
      <c r="D87" s="5"/>
      <c r="E87" s="5"/>
      <c r="F87" s="5"/>
      <c r="G87" s="5"/>
    </row>
    <row r="88" spans="1:7" x14ac:dyDescent="0.2">
      <c r="A88" s="6"/>
      <c r="B88" s="5"/>
      <c r="C88" s="5"/>
      <c r="D88" s="5"/>
      <c r="E88" s="5"/>
      <c r="F88" s="5"/>
      <c r="G88" s="5"/>
    </row>
    <row r="89" spans="1:7" x14ac:dyDescent="0.2">
      <c r="A89" s="6"/>
      <c r="B89" s="5"/>
      <c r="C89" s="5"/>
      <c r="D89" s="5"/>
      <c r="E89" s="5"/>
      <c r="F89" s="5"/>
      <c r="G89" s="5"/>
    </row>
    <row r="90" spans="1:7" x14ac:dyDescent="0.2">
      <c r="A90" s="6"/>
      <c r="B90" s="5"/>
      <c r="C90" s="5"/>
      <c r="D90" s="5"/>
      <c r="E90" s="5"/>
      <c r="F90" s="5"/>
      <c r="G90" s="5"/>
    </row>
    <row r="91" spans="1:7" x14ac:dyDescent="0.2">
      <c r="A91" s="6"/>
      <c r="B91" s="5"/>
      <c r="C91" s="5"/>
      <c r="D91" s="5"/>
      <c r="E91" s="5"/>
      <c r="F91" s="5"/>
      <c r="G91" s="5"/>
    </row>
    <row r="92" spans="1:7" x14ac:dyDescent="0.2">
      <c r="A92" s="6"/>
      <c r="B92" s="5"/>
      <c r="C92" s="5"/>
      <c r="D92" s="5"/>
      <c r="E92" s="5"/>
      <c r="F92" s="5"/>
      <c r="G92" s="5"/>
    </row>
    <row r="93" spans="1:7" x14ac:dyDescent="0.2">
      <c r="A93" s="6"/>
      <c r="B93" s="5"/>
      <c r="C93" s="5"/>
      <c r="D93" s="5"/>
      <c r="E93" s="5"/>
      <c r="F93" s="5"/>
      <c r="G93" s="5"/>
    </row>
    <row r="94" spans="1:7" x14ac:dyDescent="0.2">
      <c r="A94" s="6"/>
      <c r="B94" s="5"/>
      <c r="C94" s="5"/>
      <c r="D94" s="5"/>
      <c r="E94" s="5"/>
      <c r="F94" s="5"/>
      <c r="G94" s="5"/>
    </row>
    <row r="95" spans="1:7" x14ac:dyDescent="0.2">
      <c r="A95" s="6"/>
      <c r="B95" s="5"/>
      <c r="C95" s="5"/>
      <c r="D95" s="5"/>
      <c r="E95" s="5"/>
      <c r="F95" s="5"/>
      <c r="G95" s="5"/>
    </row>
    <row r="96" spans="1:7" x14ac:dyDescent="0.2">
      <c r="A96" s="6"/>
      <c r="B96" s="5"/>
      <c r="C96" s="5"/>
      <c r="D96" s="5"/>
      <c r="E96" s="5"/>
      <c r="F96" s="5"/>
      <c r="G96" s="5"/>
    </row>
    <row r="97" spans="1:7" x14ac:dyDescent="0.2">
      <c r="A97" s="6"/>
      <c r="B97" s="5"/>
      <c r="C97" s="5"/>
      <c r="D97" s="5"/>
      <c r="E97" s="5"/>
      <c r="F97" s="5"/>
      <c r="G97" s="5"/>
    </row>
    <row r="98" spans="1:7" x14ac:dyDescent="0.2">
      <c r="A98" s="6"/>
      <c r="B98" s="5"/>
      <c r="C98" s="5"/>
      <c r="D98" s="5"/>
      <c r="E98" s="5"/>
      <c r="F98" s="5"/>
      <c r="G98" s="5"/>
    </row>
    <row r="99" spans="1:7" x14ac:dyDescent="0.2">
      <c r="A99" s="6"/>
      <c r="B99" s="5"/>
      <c r="C99" s="5"/>
      <c r="D99" s="5"/>
      <c r="E99" s="5"/>
      <c r="F99" s="5"/>
      <c r="G99" s="5"/>
    </row>
    <row r="100" spans="1:7" x14ac:dyDescent="0.2">
      <c r="A100" s="6"/>
      <c r="B100" s="5"/>
      <c r="C100" s="5"/>
      <c r="D100" s="5"/>
      <c r="E100" s="5"/>
      <c r="F100" s="5"/>
      <c r="G100" s="5"/>
    </row>
    <row r="101" spans="1:7" x14ac:dyDescent="0.2">
      <c r="A101" s="6"/>
      <c r="B101" s="5"/>
      <c r="C101" s="5"/>
      <c r="D101" s="5"/>
      <c r="E101" s="5"/>
      <c r="F101" s="5"/>
      <c r="G101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fitToPage="1"/>
  </sheetPr>
  <dimension ref="A1:K48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36" customWidth="1"/>
    <col min="2" max="3" width="10.85546875" style="36" customWidth="1"/>
    <col min="4" max="4" width="11.85546875" style="36" customWidth="1"/>
    <col min="5" max="10" width="10.85546875" style="36" customWidth="1"/>
    <col min="11" max="11" width="11.85546875" style="36" customWidth="1"/>
    <col min="12" max="16384" width="12" style="50"/>
  </cols>
  <sheetData>
    <row r="1" spans="1:11" s="36" customFormat="1" ht="12.6" customHeight="1" x14ac:dyDescent="0.2">
      <c r="A1" s="53" t="s">
        <v>73</v>
      </c>
      <c r="B1" s="38"/>
      <c r="C1" s="38"/>
      <c r="D1" s="38"/>
      <c r="E1" s="38"/>
      <c r="F1" s="38"/>
      <c r="G1" s="38"/>
      <c r="H1" s="38"/>
      <c r="I1" s="38"/>
      <c r="K1" s="38" t="s">
        <v>85</v>
      </c>
    </row>
    <row r="2" spans="1:11" s="36" customFormat="1" ht="3.75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36" customFormat="1" ht="3.75" customHeight="1" x14ac:dyDescent="0.2">
      <c r="B3" s="40"/>
      <c r="E3" s="40"/>
      <c r="H3" s="40"/>
    </row>
    <row r="4" spans="1:11" s="36" customFormat="1" ht="12.6" customHeight="1" x14ac:dyDescent="0.2">
      <c r="A4" s="33"/>
      <c r="B4" s="41" t="s">
        <v>47</v>
      </c>
      <c r="D4" s="33"/>
      <c r="E4" s="25" t="s">
        <v>48</v>
      </c>
      <c r="G4" s="33"/>
      <c r="H4" s="41" t="s">
        <v>32</v>
      </c>
      <c r="I4" s="33"/>
      <c r="K4" s="33"/>
    </row>
    <row r="5" spans="1:11" s="36" customFormat="1" ht="3.75" customHeight="1" x14ac:dyDescent="0.2">
      <c r="A5" s="33"/>
      <c r="B5" s="42"/>
      <c r="C5" s="43"/>
      <c r="D5" s="43"/>
      <c r="E5" s="42"/>
      <c r="F5" s="43"/>
      <c r="G5" s="43"/>
      <c r="H5" s="42"/>
      <c r="I5" s="43"/>
      <c r="J5" s="43"/>
      <c r="K5" s="43"/>
    </row>
    <row r="6" spans="1:11" s="36" customFormat="1" ht="12.6" customHeight="1" x14ac:dyDescent="0.2">
      <c r="A6" s="33" t="s">
        <v>44</v>
      </c>
      <c r="B6" s="41" t="s">
        <v>0</v>
      </c>
      <c r="C6" s="44" t="s">
        <v>33</v>
      </c>
      <c r="D6" s="44" t="s">
        <v>34</v>
      </c>
      <c r="E6" s="44" t="s">
        <v>0</v>
      </c>
      <c r="F6" s="44" t="s">
        <v>35</v>
      </c>
      <c r="G6" s="44" t="s">
        <v>36</v>
      </c>
      <c r="H6" s="44" t="s">
        <v>0</v>
      </c>
      <c r="I6" s="44" t="s">
        <v>37</v>
      </c>
      <c r="J6" s="44" t="s">
        <v>38</v>
      </c>
      <c r="K6" s="44" t="s">
        <v>50</v>
      </c>
    </row>
    <row r="7" spans="1:11" s="36" customFormat="1" ht="12.6" customHeight="1" x14ac:dyDescent="0.2">
      <c r="A7" s="33"/>
      <c r="B7" s="41"/>
      <c r="C7" s="41" t="s">
        <v>39</v>
      </c>
      <c r="D7" s="41" t="s">
        <v>40</v>
      </c>
      <c r="E7" s="41"/>
      <c r="F7" s="41" t="s">
        <v>39</v>
      </c>
      <c r="G7" s="41" t="s">
        <v>40</v>
      </c>
      <c r="H7" s="41"/>
      <c r="I7" s="41" t="s">
        <v>41</v>
      </c>
      <c r="J7" s="41" t="s">
        <v>42</v>
      </c>
      <c r="K7" s="41" t="s">
        <v>42</v>
      </c>
    </row>
    <row r="8" spans="1:11" s="36" customFormat="1" ht="12.6" customHeight="1" x14ac:dyDescent="0.2">
      <c r="A8" s="33"/>
      <c r="B8" s="41"/>
      <c r="C8" s="41"/>
      <c r="D8" s="41" t="s">
        <v>43</v>
      </c>
      <c r="E8" s="41"/>
      <c r="F8" s="41"/>
      <c r="G8" s="41" t="s">
        <v>43</v>
      </c>
      <c r="H8" s="41"/>
      <c r="I8" s="41"/>
      <c r="J8" s="41"/>
      <c r="K8" s="41"/>
    </row>
    <row r="9" spans="1:11" s="36" customFormat="1" ht="3.75" customHeight="1" x14ac:dyDescent="0.2">
      <c r="A9" s="43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s="36" customFormat="1" ht="3.75" customHeight="1" x14ac:dyDescent="0.2">
      <c r="A10" s="45"/>
      <c r="B10" s="46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36" customFormat="1" ht="12.6" customHeight="1" x14ac:dyDescent="0.2">
      <c r="A11" s="37" t="s">
        <v>1</v>
      </c>
      <c r="B11" s="51">
        <v>14492</v>
      </c>
      <c r="C11" s="51">
        <v>6629</v>
      </c>
      <c r="D11" s="51">
        <v>7863</v>
      </c>
      <c r="E11" s="51">
        <v>18042</v>
      </c>
      <c r="F11" s="51">
        <v>5550</v>
      </c>
      <c r="G11" s="51">
        <v>12492</v>
      </c>
      <c r="H11" s="51">
        <v>-3550</v>
      </c>
      <c r="I11" s="51">
        <v>-9.6999999999999993</v>
      </c>
      <c r="J11" s="51">
        <v>1079</v>
      </c>
      <c r="K11" s="51">
        <v>-4629</v>
      </c>
    </row>
    <row r="12" spans="1:11" s="36" customFormat="1" ht="12.6" customHeight="1" x14ac:dyDescent="0.2">
      <c r="A12" s="14" t="s">
        <v>23</v>
      </c>
      <c r="B12" s="52">
        <v>6185</v>
      </c>
      <c r="C12" s="52">
        <v>1294</v>
      </c>
      <c r="D12" s="52">
        <v>4891</v>
      </c>
      <c r="E12" s="52">
        <v>8244</v>
      </c>
      <c r="F12" s="52">
        <v>1617</v>
      </c>
      <c r="G12" s="52">
        <v>6627</v>
      </c>
      <c r="H12" s="52">
        <v>-2059</v>
      </c>
      <c r="I12" s="52">
        <v>-11.2</v>
      </c>
      <c r="J12" s="52">
        <v>-323</v>
      </c>
      <c r="K12" s="52">
        <v>-1736</v>
      </c>
    </row>
    <row r="13" spans="1:11" s="36" customFormat="1" ht="12.6" customHeight="1" x14ac:dyDescent="0.2">
      <c r="A13" s="37" t="s">
        <v>28</v>
      </c>
      <c r="B13" s="51">
        <v>5625</v>
      </c>
      <c r="C13" s="51">
        <v>5192</v>
      </c>
      <c r="D13" s="51">
        <v>433</v>
      </c>
      <c r="E13" s="51">
        <v>6749</v>
      </c>
      <c r="F13" s="51">
        <v>6235</v>
      </c>
      <c r="G13" s="51">
        <v>514</v>
      </c>
      <c r="H13" s="51">
        <v>-1124</v>
      </c>
      <c r="I13" s="51">
        <v>-6.8</v>
      </c>
      <c r="J13" s="51">
        <v>-1043</v>
      </c>
      <c r="K13" s="51">
        <v>-81</v>
      </c>
    </row>
    <row r="14" spans="1:11" s="36" customFormat="1" ht="12.6" customHeight="1" x14ac:dyDescent="0.2">
      <c r="A14" s="14" t="s">
        <v>2</v>
      </c>
      <c r="B14" s="52">
        <v>6110</v>
      </c>
      <c r="C14" s="52">
        <v>2002</v>
      </c>
      <c r="D14" s="52">
        <v>4108</v>
      </c>
      <c r="E14" s="52">
        <v>6754</v>
      </c>
      <c r="F14" s="52">
        <v>1837</v>
      </c>
      <c r="G14" s="52">
        <v>4917</v>
      </c>
      <c r="H14" s="52">
        <v>-644</v>
      </c>
      <c r="I14" s="52">
        <v>-5.2</v>
      </c>
      <c r="J14" s="52">
        <v>165</v>
      </c>
      <c r="K14" s="52">
        <v>-809</v>
      </c>
    </row>
    <row r="15" spans="1:11" s="36" customFormat="1" ht="12" customHeight="1" x14ac:dyDescent="0.2">
      <c r="A15" s="37" t="s">
        <v>29</v>
      </c>
      <c r="B15" s="51">
        <v>5284</v>
      </c>
      <c r="C15" s="51">
        <v>1363</v>
      </c>
      <c r="D15" s="51">
        <v>3921</v>
      </c>
      <c r="E15" s="51">
        <v>6291</v>
      </c>
      <c r="F15" s="51">
        <v>1383</v>
      </c>
      <c r="G15" s="51">
        <v>4908</v>
      </c>
      <c r="H15" s="51">
        <v>-1007</v>
      </c>
      <c r="I15" s="51">
        <v>-8.1</v>
      </c>
      <c r="J15" s="51">
        <v>-20</v>
      </c>
      <c r="K15" s="51">
        <v>-987</v>
      </c>
    </row>
    <row r="16" spans="1:11" s="36" customFormat="1" ht="21" customHeight="1" x14ac:dyDescent="0.2">
      <c r="A16" s="37" t="s">
        <v>61</v>
      </c>
      <c r="B16" s="51">
        <v>4297</v>
      </c>
      <c r="C16" s="51">
        <v>1459</v>
      </c>
      <c r="D16" s="51">
        <v>2838</v>
      </c>
      <c r="E16" s="51">
        <v>4382</v>
      </c>
      <c r="F16" s="51">
        <v>1571</v>
      </c>
      <c r="G16" s="51">
        <v>2811</v>
      </c>
      <c r="H16" s="51">
        <v>-85</v>
      </c>
      <c r="I16" s="51">
        <v>-0.9</v>
      </c>
      <c r="J16" s="51">
        <v>-112</v>
      </c>
      <c r="K16" s="51">
        <v>27</v>
      </c>
    </row>
    <row r="17" spans="1:11" s="36" customFormat="1" ht="12" customHeight="1" x14ac:dyDescent="0.2">
      <c r="A17" s="14" t="s">
        <v>30</v>
      </c>
      <c r="B17" s="52">
        <v>3280</v>
      </c>
      <c r="C17" s="52">
        <v>1594</v>
      </c>
      <c r="D17" s="52">
        <v>1686</v>
      </c>
      <c r="E17" s="52">
        <v>3517</v>
      </c>
      <c r="F17" s="52">
        <v>1948</v>
      </c>
      <c r="G17" s="52">
        <v>1569</v>
      </c>
      <c r="H17" s="52">
        <v>-237</v>
      </c>
      <c r="I17" s="52">
        <v>-3.3</v>
      </c>
      <c r="J17" s="52">
        <v>-354</v>
      </c>
      <c r="K17" s="52">
        <v>117</v>
      </c>
    </row>
    <row r="18" spans="1:11" s="36" customFormat="1" ht="12" customHeight="1" x14ac:dyDescent="0.2">
      <c r="A18" s="56" t="s">
        <v>3</v>
      </c>
      <c r="B18" s="57">
        <v>3652</v>
      </c>
      <c r="C18" s="57">
        <v>1751</v>
      </c>
      <c r="D18" s="57">
        <v>1901</v>
      </c>
      <c r="E18" s="57">
        <v>3801</v>
      </c>
      <c r="F18" s="57">
        <v>1395</v>
      </c>
      <c r="G18" s="57">
        <v>2406</v>
      </c>
      <c r="H18" s="57">
        <v>-149</v>
      </c>
      <c r="I18" s="57">
        <v>-2.5</v>
      </c>
      <c r="J18" s="57">
        <v>356</v>
      </c>
      <c r="K18" s="57">
        <v>-505</v>
      </c>
    </row>
    <row r="19" spans="1:11" s="36" customFormat="1" ht="12" customHeight="1" x14ac:dyDescent="0.2">
      <c r="A19" s="14" t="s">
        <v>62</v>
      </c>
      <c r="B19" s="52">
        <v>1963</v>
      </c>
      <c r="C19" s="52">
        <v>316</v>
      </c>
      <c r="D19" s="52">
        <v>1647</v>
      </c>
      <c r="E19" s="52">
        <v>2246</v>
      </c>
      <c r="F19" s="52">
        <v>340</v>
      </c>
      <c r="G19" s="52">
        <v>1906</v>
      </c>
      <c r="H19" s="52">
        <v>-283</v>
      </c>
      <c r="I19" s="52">
        <v>-5.2</v>
      </c>
      <c r="J19" s="52">
        <v>-24</v>
      </c>
      <c r="K19" s="52">
        <v>-259</v>
      </c>
    </row>
    <row r="20" spans="1:11" s="36" customFormat="1" ht="12.6" customHeight="1" x14ac:dyDescent="0.2">
      <c r="A20" s="56" t="s">
        <v>63</v>
      </c>
      <c r="B20" s="57">
        <v>2369</v>
      </c>
      <c r="C20" s="57">
        <v>753</v>
      </c>
      <c r="D20" s="57">
        <v>1616</v>
      </c>
      <c r="E20" s="57">
        <v>2312</v>
      </c>
      <c r="F20" s="57">
        <v>658</v>
      </c>
      <c r="G20" s="57">
        <v>1654</v>
      </c>
      <c r="H20" s="57">
        <v>57</v>
      </c>
      <c r="I20" s="57">
        <v>1.1000000000000001</v>
      </c>
      <c r="J20" s="57">
        <v>95</v>
      </c>
      <c r="K20" s="57">
        <v>-38</v>
      </c>
    </row>
    <row r="21" spans="1:11" s="36" customFormat="1" ht="21" customHeight="1" x14ac:dyDescent="0.2">
      <c r="A21" s="56" t="s">
        <v>64</v>
      </c>
      <c r="B21" s="57">
        <v>2322</v>
      </c>
      <c r="C21" s="57">
        <v>405</v>
      </c>
      <c r="D21" s="57">
        <v>1917</v>
      </c>
      <c r="E21" s="57">
        <v>2121</v>
      </c>
      <c r="F21" s="57">
        <v>375</v>
      </c>
      <c r="G21" s="57">
        <v>1746</v>
      </c>
      <c r="H21" s="57">
        <v>201</v>
      </c>
      <c r="I21" s="57">
        <v>4.8</v>
      </c>
      <c r="J21" s="57">
        <v>30</v>
      </c>
      <c r="K21" s="57">
        <v>171</v>
      </c>
    </row>
    <row r="22" spans="1:11" x14ac:dyDescent="0.2">
      <c r="A22" s="14" t="s">
        <v>65</v>
      </c>
      <c r="B22" s="52">
        <v>2200</v>
      </c>
      <c r="C22" s="52">
        <v>321</v>
      </c>
      <c r="D22" s="52">
        <v>1879</v>
      </c>
      <c r="E22" s="52">
        <v>2137</v>
      </c>
      <c r="F22" s="52">
        <v>375</v>
      </c>
      <c r="G22" s="52">
        <v>1762</v>
      </c>
      <c r="H22" s="52">
        <v>63</v>
      </c>
      <c r="I22" s="52">
        <v>1.7</v>
      </c>
      <c r="J22" s="52">
        <v>-54</v>
      </c>
      <c r="K22" s="52">
        <v>117</v>
      </c>
    </row>
    <row r="23" spans="1:11" x14ac:dyDescent="0.2">
      <c r="A23" s="56" t="s">
        <v>66</v>
      </c>
      <c r="B23" s="57">
        <v>1066</v>
      </c>
      <c r="C23" s="57">
        <v>373</v>
      </c>
      <c r="D23" s="57">
        <v>693</v>
      </c>
      <c r="E23" s="57">
        <v>1289</v>
      </c>
      <c r="F23" s="57">
        <v>530</v>
      </c>
      <c r="G23" s="57">
        <v>759</v>
      </c>
      <c r="H23" s="57">
        <v>-223</v>
      </c>
      <c r="I23" s="57">
        <v>-6</v>
      </c>
      <c r="J23" s="57">
        <v>-157</v>
      </c>
      <c r="K23" s="57">
        <v>-66</v>
      </c>
    </row>
    <row r="24" spans="1:11" x14ac:dyDescent="0.2">
      <c r="A24" s="14" t="s">
        <v>13</v>
      </c>
      <c r="B24" s="52">
        <v>1352</v>
      </c>
      <c r="C24" s="52">
        <v>768</v>
      </c>
      <c r="D24" s="52">
        <v>584</v>
      </c>
      <c r="E24" s="52">
        <v>1588</v>
      </c>
      <c r="F24" s="52">
        <v>891</v>
      </c>
      <c r="G24" s="52">
        <v>697</v>
      </c>
      <c r="H24" s="52">
        <v>-236</v>
      </c>
      <c r="I24" s="52">
        <v>-6.8</v>
      </c>
      <c r="J24" s="52">
        <v>-123</v>
      </c>
      <c r="K24" s="52">
        <v>-113</v>
      </c>
    </row>
    <row r="25" spans="1:11" x14ac:dyDescent="0.2">
      <c r="A25" s="56" t="s">
        <v>31</v>
      </c>
      <c r="B25" s="57">
        <v>1932</v>
      </c>
      <c r="C25" s="57">
        <v>614</v>
      </c>
      <c r="D25" s="57">
        <v>1318</v>
      </c>
      <c r="E25" s="57">
        <v>2239</v>
      </c>
      <c r="F25" s="57">
        <v>645</v>
      </c>
      <c r="G25" s="57">
        <v>1594</v>
      </c>
      <c r="H25" s="57">
        <v>-307</v>
      </c>
      <c r="I25" s="57">
        <v>-9</v>
      </c>
      <c r="J25" s="57">
        <v>-31</v>
      </c>
      <c r="K25" s="57">
        <v>-276</v>
      </c>
    </row>
    <row r="26" spans="1:11" ht="21" customHeight="1" x14ac:dyDescent="0.2">
      <c r="A26" s="56" t="s">
        <v>67</v>
      </c>
      <c r="B26" s="57">
        <v>1700</v>
      </c>
      <c r="C26" s="57">
        <v>524</v>
      </c>
      <c r="D26" s="57">
        <v>1176</v>
      </c>
      <c r="E26" s="57">
        <v>1506</v>
      </c>
      <c r="F26" s="57">
        <v>598</v>
      </c>
      <c r="G26" s="57">
        <v>908</v>
      </c>
      <c r="H26" s="57">
        <v>194</v>
      </c>
      <c r="I26" s="57">
        <v>5.9</v>
      </c>
      <c r="J26" s="57">
        <v>-74</v>
      </c>
      <c r="K26" s="57">
        <v>268</v>
      </c>
    </row>
    <row r="27" spans="1:11" x14ac:dyDescent="0.2">
      <c r="A27" s="14" t="s">
        <v>26</v>
      </c>
      <c r="B27" s="52">
        <v>2006</v>
      </c>
      <c r="C27" s="52">
        <v>758</v>
      </c>
      <c r="D27" s="52">
        <v>1248</v>
      </c>
      <c r="E27" s="52">
        <v>2368</v>
      </c>
      <c r="F27" s="52">
        <v>972</v>
      </c>
      <c r="G27" s="52">
        <v>1396</v>
      </c>
      <c r="H27" s="52">
        <v>-362</v>
      </c>
      <c r="I27" s="52">
        <v>-11.1</v>
      </c>
      <c r="J27" s="52">
        <v>-214</v>
      </c>
      <c r="K27" s="52">
        <v>-148</v>
      </c>
    </row>
    <row r="28" spans="1:11" x14ac:dyDescent="0.2">
      <c r="A28" s="56" t="s">
        <v>68</v>
      </c>
      <c r="B28" s="57">
        <v>1728</v>
      </c>
      <c r="C28" s="57">
        <v>144</v>
      </c>
      <c r="D28" s="57">
        <v>1584</v>
      </c>
      <c r="E28" s="57">
        <v>1815</v>
      </c>
      <c r="F28" s="57">
        <v>206</v>
      </c>
      <c r="G28" s="57">
        <v>1609</v>
      </c>
      <c r="H28" s="57">
        <v>-87</v>
      </c>
      <c r="I28" s="57">
        <v>-2.7</v>
      </c>
      <c r="J28" s="57">
        <v>-62</v>
      </c>
      <c r="K28" s="57">
        <v>-25</v>
      </c>
    </row>
    <row r="29" spans="1:11" x14ac:dyDescent="0.2">
      <c r="A29" s="14" t="s">
        <v>69</v>
      </c>
      <c r="B29" s="52">
        <v>1891</v>
      </c>
      <c r="C29" s="52">
        <v>293</v>
      </c>
      <c r="D29" s="52">
        <v>1598</v>
      </c>
      <c r="E29" s="52">
        <v>1870</v>
      </c>
      <c r="F29" s="52">
        <v>346</v>
      </c>
      <c r="G29" s="52">
        <v>1524</v>
      </c>
      <c r="H29" s="52">
        <v>21</v>
      </c>
      <c r="I29" s="52">
        <v>0.7</v>
      </c>
      <c r="J29" s="52">
        <v>-53</v>
      </c>
      <c r="K29" s="52">
        <v>74</v>
      </c>
    </row>
    <row r="30" spans="1:11" x14ac:dyDescent="0.2">
      <c r="A30" s="56" t="s">
        <v>71</v>
      </c>
      <c r="B30" s="57">
        <v>1415</v>
      </c>
      <c r="C30" s="57">
        <v>308</v>
      </c>
      <c r="D30" s="57">
        <v>1107</v>
      </c>
      <c r="E30" s="57">
        <v>1373</v>
      </c>
      <c r="F30" s="57">
        <v>291</v>
      </c>
      <c r="G30" s="57">
        <v>1082</v>
      </c>
      <c r="H30" s="57">
        <v>42</v>
      </c>
      <c r="I30" s="57">
        <v>1.4</v>
      </c>
      <c r="J30" s="57">
        <v>17</v>
      </c>
      <c r="K30" s="57">
        <v>25</v>
      </c>
    </row>
    <row r="31" spans="1:11" s="36" customFormat="1" ht="5.25" customHeight="1" x14ac:dyDescent="0.2">
      <c r="A31" s="43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1" s="36" customFormat="1" ht="12.75" customHeight="1" x14ac:dyDescent="0.2">
      <c r="A32" s="33"/>
    </row>
    <row r="33" spans="1:11" s="36" customFormat="1" ht="12.75" customHeight="1" x14ac:dyDescent="0.2">
      <c r="A33" s="61" t="s">
        <v>74</v>
      </c>
    </row>
    <row r="34" spans="1:11" s="36" customFormat="1" ht="12.75" customHeight="1" x14ac:dyDescent="0.2">
      <c r="A34" s="9" t="s">
        <v>83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1" s="36" customFormat="1" ht="12.75" customHeight="1" x14ac:dyDescent="0.2">
      <c r="A35" s="9" t="s">
        <v>89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spans="1:11" ht="12.75" customHeight="1" x14ac:dyDescent="0.2">
      <c r="A36" s="33"/>
    </row>
    <row r="37" spans="1:11" ht="12.75" customHeight="1" x14ac:dyDescent="0.2">
      <c r="A37" s="33"/>
    </row>
    <row r="38" spans="1:11" x14ac:dyDescent="0.2">
      <c r="A38" s="33"/>
    </row>
    <row r="39" spans="1:11" x14ac:dyDescent="0.2">
      <c r="A39" s="33"/>
    </row>
    <row r="40" spans="1:11" x14ac:dyDescent="0.2">
      <c r="A40" s="33"/>
    </row>
    <row r="41" spans="1:11" x14ac:dyDescent="0.2">
      <c r="A41" s="33"/>
    </row>
    <row r="42" spans="1:11" x14ac:dyDescent="0.2">
      <c r="A42" s="33"/>
    </row>
    <row r="43" spans="1:11" x14ac:dyDescent="0.2">
      <c r="A43" s="33"/>
    </row>
    <row r="44" spans="1:11" x14ac:dyDescent="0.2">
      <c r="A44" s="33"/>
    </row>
    <row r="45" spans="1:11" x14ac:dyDescent="0.2">
      <c r="A45" s="33"/>
    </row>
    <row r="46" spans="1:11" x14ac:dyDescent="0.2">
      <c r="A46" s="33"/>
    </row>
    <row r="47" spans="1:11" x14ac:dyDescent="0.2">
      <c r="A47" s="33"/>
    </row>
    <row r="48" spans="1:11" x14ac:dyDescent="0.2">
      <c r="A48" s="3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H101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7" width="11.85546875" style="1" customWidth="1"/>
    <col min="8" max="8" width="1.85546875" style="34" customWidth="1"/>
    <col min="9" max="16384" width="12" style="34"/>
  </cols>
  <sheetData>
    <row r="1" spans="1:8" s="1" customFormat="1" ht="12.6" customHeight="1" x14ac:dyDescent="0.2">
      <c r="A1" s="53" t="s">
        <v>60</v>
      </c>
      <c r="B1" s="22"/>
      <c r="C1" s="22"/>
      <c r="D1" s="22"/>
      <c r="E1" s="22"/>
      <c r="F1" s="22"/>
      <c r="G1" s="21" t="s">
        <v>85</v>
      </c>
    </row>
    <row r="2" spans="1:8" s="1" customFormat="1" ht="3.75" customHeight="1" x14ac:dyDescent="0.2">
      <c r="A2" s="23"/>
      <c r="B2" s="23"/>
      <c r="C2" s="23"/>
      <c r="D2" s="23"/>
      <c r="E2" s="23"/>
      <c r="F2" s="23"/>
      <c r="G2" s="23"/>
    </row>
    <row r="3" spans="1:8" s="1" customFormat="1" ht="3.75" customHeight="1" x14ac:dyDescent="0.2">
      <c r="D3" s="24"/>
      <c r="F3" s="24"/>
    </row>
    <row r="4" spans="1:8" s="1" customFormat="1" ht="12.6" customHeight="1" x14ac:dyDescent="0.2">
      <c r="A4" s="6"/>
      <c r="B4" s="3" t="s">
        <v>47</v>
      </c>
      <c r="C4" s="20"/>
      <c r="D4" s="55" t="s">
        <v>48</v>
      </c>
      <c r="E4" s="20"/>
      <c r="F4" s="25" t="s">
        <v>32</v>
      </c>
      <c r="G4" s="20"/>
    </row>
    <row r="5" spans="1:8" s="1" customFormat="1" ht="3.75" customHeight="1" x14ac:dyDescent="0.2">
      <c r="A5" s="6"/>
      <c r="B5" s="27"/>
      <c r="C5" s="27"/>
      <c r="D5" s="26"/>
      <c r="E5" s="27"/>
      <c r="F5" s="26"/>
      <c r="G5" s="27"/>
    </row>
    <row r="6" spans="1:8" s="1" customFormat="1" ht="12.6" customHeight="1" x14ac:dyDescent="0.2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  <c r="G6" s="28" t="s">
        <v>37</v>
      </c>
    </row>
    <row r="7" spans="1:8" s="1" customFormat="1" ht="12.6" customHeight="1" x14ac:dyDescent="0.2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  <c r="G7" s="25" t="s">
        <v>41</v>
      </c>
    </row>
    <row r="8" spans="1:8" s="3" customFormat="1" ht="12.6" customHeight="1" x14ac:dyDescent="0.2">
      <c r="A8" s="6"/>
      <c r="B8" s="25"/>
      <c r="C8" s="25" t="s">
        <v>43</v>
      </c>
      <c r="D8" s="25"/>
      <c r="E8" s="25" t="s">
        <v>43</v>
      </c>
      <c r="F8" s="25"/>
      <c r="G8" s="25"/>
    </row>
    <row r="9" spans="1:8" s="3" customFormat="1" ht="3.75" customHeight="1" x14ac:dyDescent="0.2">
      <c r="A9" s="7"/>
      <c r="B9" s="26"/>
      <c r="C9" s="26"/>
      <c r="D9" s="26"/>
      <c r="E9" s="26"/>
      <c r="F9" s="26"/>
      <c r="G9" s="26"/>
    </row>
    <row r="10" spans="1:8" s="1" customFormat="1" ht="3.75" customHeight="1" x14ac:dyDescent="0.2">
      <c r="A10" s="4"/>
      <c r="B10" s="2"/>
      <c r="C10" s="2"/>
      <c r="D10" s="2"/>
      <c r="E10" s="2"/>
      <c r="F10" s="2"/>
      <c r="G10" s="2"/>
    </row>
    <row r="11" spans="1:8" s="1" customFormat="1" ht="12.6" customHeight="1" x14ac:dyDescent="0.2">
      <c r="A11" s="19" t="s">
        <v>0</v>
      </c>
      <c r="B11" s="12">
        <v>124596</v>
      </c>
      <c r="C11" s="12">
        <v>310092</v>
      </c>
      <c r="D11" s="12">
        <v>124596</v>
      </c>
      <c r="E11" s="12">
        <v>310092</v>
      </c>
      <c r="F11" s="54" t="s">
        <v>58</v>
      </c>
      <c r="G11" s="54" t="s">
        <v>58</v>
      </c>
      <c r="H11" s="5"/>
    </row>
    <row r="12" spans="1:8" s="1" customFormat="1" ht="12.6" customHeight="1" x14ac:dyDescent="0.2">
      <c r="A12" s="15"/>
      <c r="B12" s="5"/>
      <c r="C12" s="5"/>
      <c r="D12" s="5"/>
      <c r="E12" s="5"/>
      <c r="F12" s="5"/>
      <c r="G12" s="32"/>
      <c r="H12" s="5"/>
    </row>
    <row r="13" spans="1:8" s="1" customFormat="1" ht="12.6" customHeight="1" x14ac:dyDescent="0.2">
      <c r="A13" s="19" t="s">
        <v>22</v>
      </c>
      <c r="B13" s="12">
        <v>14137</v>
      </c>
      <c r="C13" s="12">
        <v>64899</v>
      </c>
      <c r="D13" s="12">
        <v>14611</v>
      </c>
      <c r="E13" s="12">
        <v>64899</v>
      </c>
      <c r="F13" s="12">
        <v>-474</v>
      </c>
      <c r="G13" s="31">
        <v>-0.33304595823435051</v>
      </c>
      <c r="H13" s="5"/>
    </row>
    <row r="14" spans="1:8" s="1" customFormat="1" ht="12.6" customHeight="1" x14ac:dyDescent="0.2">
      <c r="A14" s="16" t="s">
        <v>25</v>
      </c>
      <c r="B14" s="5">
        <v>7757</v>
      </c>
      <c r="C14" s="5">
        <v>35093</v>
      </c>
      <c r="D14" s="5">
        <v>8013</v>
      </c>
      <c r="E14" s="5">
        <v>35093</v>
      </c>
      <c r="F14" s="5">
        <v>-256</v>
      </c>
      <c r="G14" s="32">
        <v>-0.4</v>
      </c>
      <c r="H14" s="5"/>
    </row>
    <row r="15" spans="1:8" s="1" customFormat="1" ht="12.6" customHeight="1" x14ac:dyDescent="0.2">
      <c r="A15" s="16" t="s">
        <v>24</v>
      </c>
      <c r="B15" s="5">
        <v>3916</v>
      </c>
      <c r="C15" s="5">
        <v>11355</v>
      </c>
      <c r="D15" s="5">
        <v>3448</v>
      </c>
      <c r="E15" s="5">
        <v>11355</v>
      </c>
      <c r="F15" s="5">
        <v>468</v>
      </c>
      <c r="G15" s="32">
        <v>1.6</v>
      </c>
      <c r="H15" s="5"/>
    </row>
    <row r="16" spans="1:8" s="1" customFormat="1" ht="12.6" customHeight="1" x14ac:dyDescent="0.2">
      <c r="A16" s="16" t="s">
        <v>23</v>
      </c>
      <c r="B16" s="5">
        <v>2464</v>
      </c>
      <c r="C16" s="5">
        <v>18451</v>
      </c>
      <c r="D16" s="5">
        <v>3150</v>
      </c>
      <c r="E16" s="5">
        <v>18451</v>
      </c>
      <c r="F16" s="5">
        <v>-686</v>
      </c>
      <c r="G16" s="32">
        <v>-1.6</v>
      </c>
      <c r="H16" s="5"/>
    </row>
    <row r="17" spans="1:8" s="1" customFormat="1" ht="12.6" customHeight="1" x14ac:dyDescent="0.2">
      <c r="A17" s="16"/>
      <c r="B17" s="5"/>
      <c r="C17" s="5"/>
      <c r="D17" s="5"/>
      <c r="E17" s="5"/>
      <c r="F17" s="5"/>
      <c r="G17" s="32"/>
      <c r="H17" s="5"/>
    </row>
    <row r="18" spans="1:8" s="1" customFormat="1" ht="12.6" customHeight="1" x14ac:dyDescent="0.2">
      <c r="A18" s="19" t="s">
        <v>18</v>
      </c>
      <c r="B18" s="12">
        <v>24591</v>
      </c>
      <c r="C18" s="12">
        <v>74837</v>
      </c>
      <c r="D18" s="12">
        <v>24511</v>
      </c>
      <c r="E18" s="12">
        <v>74837</v>
      </c>
      <c r="F18" s="12">
        <v>80</v>
      </c>
      <c r="G18" s="31">
        <v>4.6419086600028199E-2</v>
      </c>
      <c r="H18" s="5"/>
    </row>
    <row r="19" spans="1:8" s="1" customFormat="1" ht="12.6" customHeight="1" x14ac:dyDescent="0.2">
      <c r="A19" s="16" t="s">
        <v>2</v>
      </c>
      <c r="B19" s="5">
        <v>10535</v>
      </c>
      <c r="C19" s="5">
        <v>44720</v>
      </c>
      <c r="D19" s="5">
        <v>11197</v>
      </c>
      <c r="E19" s="5">
        <v>44720</v>
      </c>
      <c r="F19" s="5">
        <v>-662</v>
      </c>
      <c r="G19" s="32">
        <v>-0.7</v>
      </c>
      <c r="H19" s="5"/>
    </row>
    <row r="20" spans="1:8" s="1" customFormat="1" ht="12.6" customHeight="1" x14ac:dyDescent="0.2">
      <c r="A20" s="16" t="s">
        <v>31</v>
      </c>
      <c r="B20" s="5">
        <v>5683</v>
      </c>
      <c r="C20" s="5">
        <v>11843</v>
      </c>
      <c r="D20" s="5">
        <v>3821</v>
      </c>
      <c r="E20" s="5">
        <v>11843</v>
      </c>
      <c r="F20" s="5">
        <v>1862</v>
      </c>
      <c r="G20" s="32">
        <v>7</v>
      </c>
      <c r="H20" s="5"/>
    </row>
    <row r="21" spans="1:8" s="1" customFormat="1" ht="12.6" customHeight="1" x14ac:dyDescent="0.2">
      <c r="A21" s="16" t="s">
        <v>10</v>
      </c>
      <c r="B21" s="5">
        <v>5069</v>
      </c>
      <c r="C21" s="5">
        <v>8184</v>
      </c>
      <c r="D21" s="5">
        <v>5534</v>
      </c>
      <c r="E21" s="5">
        <v>8184</v>
      </c>
      <c r="F21" s="5">
        <v>-465</v>
      </c>
      <c r="G21" s="32">
        <v>-1.9</v>
      </c>
      <c r="H21" s="5"/>
    </row>
    <row r="22" spans="1:8" s="1" customFormat="1" ht="12.6" customHeight="1" x14ac:dyDescent="0.2">
      <c r="A22" s="16" t="s">
        <v>26</v>
      </c>
      <c r="B22" s="5">
        <v>2481</v>
      </c>
      <c r="C22" s="5">
        <v>7776</v>
      </c>
      <c r="D22" s="5">
        <v>2984</v>
      </c>
      <c r="E22" s="5">
        <v>7776</v>
      </c>
      <c r="F22" s="5">
        <v>-503</v>
      </c>
      <c r="G22" s="32">
        <v>-3</v>
      </c>
      <c r="H22" s="5"/>
    </row>
    <row r="23" spans="1:8" s="1" customFormat="1" ht="12.6" customHeight="1" x14ac:dyDescent="0.2">
      <c r="A23" s="17" t="s">
        <v>17</v>
      </c>
      <c r="B23" s="5">
        <v>823</v>
      </c>
      <c r="C23" s="5">
        <v>2314</v>
      </c>
      <c r="D23" s="5">
        <v>975</v>
      </c>
      <c r="E23" s="5">
        <v>2314</v>
      </c>
      <c r="F23" s="5">
        <v>-152</v>
      </c>
      <c r="G23" s="32">
        <v>-2.2000000000000002</v>
      </c>
      <c r="H23" s="5"/>
    </row>
    <row r="24" spans="1:8" s="1" customFormat="1" ht="12.6" customHeight="1" x14ac:dyDescent="0.2">
      <c r="A24" s="16"/>
      <c r="B24" s="5"/>
      <c r="C24" s="5"/>
      <c r="D24" s="5"/>
      <c r="E24" s="5"/>
      <c r="F24" s="5"/>
      <c r="G24" s="32"/>
      <c r="H24" s="5"/>
    </row>
    <row r="25" spans="1:8" s="1" customFormat="1" ht="12.6" customHeight="1" x14ac:dyDescent="0.2">
      <c r="A25" s="19" t="s">
        <v>19</v>
      </c>
      <c r="B25" s="12">
        <v>24785</v>
      </c>
      <c r="C25" s="12">
        <v>37485</v>
      </c>
      <c r="D25" s="12">
        <v>23678</v>
      </c>
      <c r="E25" s="12">
        <v>37485</v>
      </c>
      <c r="F25" s="12">
        <v>1107</v>
      </c>
      <c r="G25" s="31">
        <v>1.0617095922152806</v>
      </c>
      <c r="H25" s="5"/>
    </row>
    <row r="26" spans="1:8" s="1" customFormat="1" ht="12.6" customHeight="1" x14ac:dyDescent="0.2">
      <c r="A26" s="16" t="s">
        <v>11</v>
      </c>
      <c r="B26" s="5">
        <v>5905</v>
      </c>
      <c r="C26" s="5">
        <v>1079</v>
      </c>
      <c r="D26" s="5">
        <v>6963</v>
      </c>
      <c r="E26" s="5">
        <v>1079</v>
      </c>
      <c r="F26" s="5">
        <v>-1058</v>
      </c>
      <c r="G26" s="32">
        <v>-5.7</v>
      </c>
      <c r="H26" s="5"/>
    </row>
    <row r="27" spans="1:8" s="1" customFormat="1" ht="12.6" customHeight="1" x14ac:dyDescent="0.2">
      <c r="A27" s="16" t="s">
        <v>12</v>
      </c>
      <c r="B27" s="5">
        <v>6430</v>
      </c>
      <c r="C27" s="5">
        <v>9685</v>
      </c>
      <c r="D27" s="5">
        <v>6452</v>
      </c>
      <c r="E27" s="5">
        <v>9685</v>
      </c>
      <c r="F27" s="5">
        <v>-22</v>
      </c>
      <c r="G27" s="32">
        <v>-0.1</v>
      </c>
      <c r="H27" s="5"/>
    </row>
    <row r="28" spans="1:8" s="1" customFormat="1" ht="12.6" customHeight="1" x14ac:dyDescent="0.2">
      <c r="A28" s="16" t="s">
        <v>15</v>
      </c>
      <c r="B28" s="5">
        <v>12450</v>
      </c>
      <c r="C28" s="5">
        <v>26721</v>
      </c>
      <c r="D28" s="5">
        <v>10263</v>
      </c>
      <c r="E28" s="5">
        <v>26721</v>
      </c>
      <c r="F28" s="5">
        <v>2187</v>
      </c>
      <c r="G28" s="32">
        <v>3.7</v>
      </c>
      <c r="H28" s="5"/>
    </row>
    <row r="29" spans="1:8" s="1" customFormat="1" ht="12.6" customHeight="1" x14ac:dyDescent="0.2">
      <c r="A29" s="16"/>
      <c r="B29" s="5"/>
      <c r="C29" s="5"/>
      <c r="D29" s="5"/>
      <c r="E29" s="5"/>
      <c r="F29" s="5"/>
      <c r="G29" s="32"/>
      <c r="H29" s="5"/>
    </row>
    <row r="30" spans="1:8" s="1" customFormat="1" ht="12.6" customHeight="1" x14ac:dyDescent="0.2">
      <c r="A30" s="19" t="s">
        <v>1</v>
      </c>
      <c r="B30" s="12">
        <v>19798</v>
      </c>
      <c r="C30" s="12">
        <v>58194</v>
      </c>
      <c r="D30" s="12">
        <v>19895</v>
      </c>
      <c r="E30" s="12">
        <v>58194</v>
      </c>
      <c r="F30" s="12">
        <v>-97</v>
      </c>
      <c r="G30" s="31">
        <v>-0.1</v>
      </c>
      <c r="H30" s="5"/>
    </row>
    <row r="31" spans="1:8" s="1" customFormat="1" ht="12.6" customHeight="1" x14ac:dyDescent="0.2">
      <c r="A31" s="16"/>
      <c r="B31" s="5"/>
      <c r="C31" s="5"/>
      <c r="D31" s="5"/>
      <c r="E31" s="5"/>
      <c r="F31" s="5"/>
      <c r="G31" s="32"/>
      <c r="H31" s="5"/>
    </row>
    <row r="32" spans="1:8" s="1" customFormat="1" ht="12.6" customHeight="1" x14ac:dyDescent="0.2">
      <c r="A32" s="19" t="s">
        <v>20</v>
      </c>
      <c r="B32" s="12">
        <v>22899</v>
      </c>
      <c r="C32" s="12">
        <v>35289</v>
      </c>
      <c r="D32" s="12">
        <v>24233</v>
      </c>
      <c r="E32" s="12">
        <v>35289</v>
      </c>
      <c r="F32" s="12">
        <v>-1334</v>
      </c>
      <c r="G32" s="31">
        <v>-1.2353029964894802</v>
      </c>
      <c r="H32" s="5"/>
    </row>
    <row r="33" spans="1:8" s="1" customFormat="1" ht="12.6" customHeight="1" x14ac:dyDescent="0.2">
      <c r="A33" s="16" t="s">
        <v>8</v>
      </c>
      <c r="B33" s="5">
        <v>806</v>
      </c>
      <c r="C33" s="5">
        <v>1500</v>
      </c>
      <c r="D33" s="5">
        <v>883</v>
      </c>
      <c r="E33" s="5">
        <v>1500</v>
      </c>
      <c r="F33" s="5">
        <v>-77</v>
      </c>
      <c r="G33" s="32">
        <v>-2</v>
      </c>
      <c r="H33" s="5"/>
    </row>
    <row r="34" spans="1:8" s="1" customFormat="1" ht="12.6" customHeight="1" x14ac:dyDescent="0.2">
      <c r="A34" s="16" t="s">
        <v>13</v>
      </c>
      <c r="B34" s="5">
        <v>1595</v>
      </c>
      <c r="C34" s="5">
        <v>1932</v>
      </c>
      <c r="D34" s="5">
        <v>1671</v>
      </c>
      <c r="E34" s="5">
        <v>1932</v>
      </c>
      <c r="F34" s="5">
        <v>-76</v>
      </c>
      <c r="G34" s="32">
        <v>-1</v>
      </c>
      <c r="H34" s="5"/>
    </row>
    <row r="35" spans="1:8" s="1" customFormat="1" ht="12.6" customHeight="1" x14ac:dyDescent="0.2">
      <c r="A35" s="16" t="s">
        <v>45</v>
      </c>
      <c r="B35" s="5">
        <v>1855</v>
      </c>
      <c r="C35" s="5">
        <v>805</v>
      </c>
      <c r="D35" s="5">
        <v>2024</v>
      </c>
      <c r="E35" s="5">
        <v>805</v>
      </c>
      <c r="F35" s="5">
        <v>-169</v>
      </c>
      <c r="G35" s="32">
        <v>-3.2</v>
      </c>
      <c r="H35" s="5"/>
    </row>
    <row r="36" spans="1:8" s="1" customFormat="1" ht="12.6" customHeight="1" x14ac:dyDescent="0.2">
      <c r="A36" s="16" t="s">
        <v>46</v>
      </c>
      <c r="B36" s="5">
        <v>393</v>
      </c>
      <c r="C36" s="5">
        <v>351</v>
      </c>
      <c r="D36" s="5">
        <v>373</v>
      </c>
      <c r="E36" s="5">
        <v>351</v>
      </c>
      <c r="F36" s="5">
        <v>20</v>
      </c>
      <c r="G36" s="32">
        <v>1.3</v>
      </c>
      <c r="H36" s="5"/>
    </row>
    <row r="37" spans="1:8" s="1" customFormat="1" ht="12.6" customHeight="1" x14ac:dyDescent="0.2">
      <c r="A37" s="16" t="s">
        <v>30</v>
      </c>
      <c r="B37" s="5">
        <v>8943</v>
      </c>
      <c r="C37" s="5">
        <v>15963</v>
      </c>
      <c r="D37" s="5">
        <v>10138</v>
      </c>
      <c r="E37" s="5">
        <v>15963</v>
      </c>
      <c r="F37" s="5">
        <v>-1195</v>
      </c>
      <c r="G37" s="32">
        <v>-2.6</v>
      </c>
      <c r="H37" s="5"/>
    </row>
    <row r="38" spans="1:8" s="1" customFormat="1" ht="12.6" customHeight="1" x14ac:dyDescent="0.2">
      <c r="A38" s="16" t="s">
        <v>14</v>
      </c>
      <c r="B38" s="5">
        <v>3330</v>
      </c>
      <c r="C38" s="5">
        <v>6238</v>
      </c>
      <c r="D38" s="5">
        <v>3705</v>
      </c>
      <c r="E38" s="5">
        <v>6238</v>
      </c>
      <c r="F38" s="5">
        <v>-375</v>
      </c>
      <c r="G38" s="32">
        <v>-2</v>
      </c>
      <c r="H38" s="5"/>
    </row>
    <row r="39" spans="1:8" s="1" customFormat="1" ht="12.6" customHeight="1" x14ac:dyDescent="0.2">
      <c r="A39" s="16" t="s">
        <v>16</v>
      </c>
      <c r="B39" s="5">
        <v>5977</v>
      </c>
      <c r="C39" s="5">
        <v>8500</v>
      </c>
      <c r="D39" s="5">
        <v>5439</v>
      </c>
      <c r="E39" s="5">
        <v>8500</v>
      </c>
      <c r="F39" s="5">
        <v>538</v>
      </c>
      <c r="G39" s="32">
        <v>2.2000000000000002</v>
      </c>
      <c r="H39" s="5"/>
    </row>
    <row r="40" spans="1:8" s="1" customFormat="1" ht="12.6" customHeight="1" x14ac:dyDescent="0.2">
      <c r="A40" s="16"/>
      <c r="B40" s="5"/>
      <c r="C40" s="5"/>
      <c r="D40" s="5"/>
      <c r="E40" s="5"/>
      <c r="F40" s="5"/>
      <c r="G40" s="32"/>
      <c r="H40" s="5"/>
    </row>
    <row r="41" spans="1:8" s="1" customFormat="1" ht="12.6" customHeight="1" x14ac:dyDescent="0.2">
      <c r="A41" s="19" t="s">
        <v>21</v>
      </c>
      <c r="B41" s="12">
        <v>16378</v>
      </c>
      <c r="C41" s="12">
        <v>24725</v>
      </c>
      <c r="D41" s="12">
        <v>15764</v>
      </c>
      <c r="E41" s="12">
        <v>24725</v>
      </c>
      <c r="F41" s="12">
        <v>614</v>
      </c>
      <c r="G41" s="31">
        <v>0.84344946103029961</v>
      </c>
      <c r="H41" s="5"/>
    </row>
    <row r="42" spans="1:8" s="1" customFormat="1" ht="12.6" customHeight="1" x14ac:dyDescent="0.2">
      <c r="A42" s="16" t="s">
        <v>3</v>
      </c>
      <c r="B42" s="5">
        <v>6892</v>
      </c>
      <c r="C42" s="5">
        <v>14554</v>
      </c>
      <c r="D42" s="5">
        <v>5968</v>
      </c>
      <c r="E42" s="5">
        <v>14554</v>
      </c>
      <c r="F42" s="5">
        <v>924</v>
      </c>
      <c r="G42" s="32">
        <v>2.5</v>
      </c>
      <c r="H42" s="5"/>
    </row>
    <row r="43" spans="1:8" s="1" customFormat="1" ht="12.6" customHeight="1" x14ac:dyDescent="0.2">
      <c r="A43" s="16" t="s">
        <v>4</v>
      </c>
      <c r="B43" s="5">
        <v>382</v>
      </c>
      <c r="C43" s="5">
        <v>984</v>
      </c>
      <c r="D43" s="5">
        <v>504</v>
      </c>
      <c r="E43" s="5">
        <v>984</v>
      </c>
      <c r="F43" s="5">
        <v>-122</v>
      </c>
      <c r="G43" s="32">
        <v>-3.5</v>
      </c>
      <c r="H43" s="5"/>
    </row>
    <row r="44" spans="1:8" s="1" customFormat="1" ht="12.6" customHeight="1" x14ac:dyDescent="0.2">
      <c r="A44" s="16" t="s">
        <v>5</v>
      </c>
      <c r="B44" s="5">
        <v>4318</v>
      </c>
      <c r="C44" s="5">
        <v>3649</v>
      </c>
      <c r="D44" s="5">
        <v>3458</v>
      </c>
      <c r="E44" s="5">
        <v>3649</v>
      </c>
      <c r="F44" s="5">
        <v>860</v>
      </c>
      <c r="G44" s="32">
        <v>6</v>
      </c>
      <c r="H44" s="5"/>
    </row>
    <row r="45" spans="1:8" s="1" customFormat="1" ht="12.6" customHeight="1" x14ac:dyDescent="0.2">
      <c r="A45" s="16" t="s">
        <v>6</v>
      </c>
      <c r="B45" s="5">
        <v>796</v>
      </c>
      <c r="C45" s="5">
        <v>715</v>
      </c>
      <c r="D45" s="5">
        <v>805</v>
      </c>
      <c r="E45" s="5">
        <v>715</v>
      </c>
      <c r="F45" s="5">
        <v>-9</v>
      </c>
      <c r="G45" s="32">
        <v>-0.3</v>
      </c>
      <c r="H45" s="5"/>
    </row>
    <row r="46" spans="1:8" s="1" customFormat="1" ht="12.6" customHeight="1" x14ac:dyDescent="0.2">
      <c r="A46" s="16" t="s">
        <v>7</v>
      </c>
      <c r="B46" s="5">
        <v>1106</v>
      </c>
      <c r="C46" s="5">
        <v>1171</v>
      </c>
      <c r="D46" s="5">
        <v>1112</v>
      </c>
      <c r="E46" s="5">
        <v>1171</v>
      </c>
      <c r="F46" s="5">
        <v>-6</v>
      </c>
      <c r="G46" s="32">
        <v>-0.1</v>
      </c>
      <c r="H46" s="5"/>
    </row>
    <row r="47" spans="1:8" s="1" customFormat="1" ht="12.6" customHeight="1" x14ac:dyDescent="0.2">
      <c r="A47" s="16" t="s">
        <v>9</v>
      </c>
      <c r="B47" s="5">
        <v>2884</v>
      </c>
      <c r="C47" s="5">
        <v>3652</v>
      </c>
      <c r="D47" s="5">
        <v>3917</v>
      </c>
      <c r="E47" s="5">
        <v>3652</v>
      </c>
      <c r="F47" s="5">
        <v>-1033</v>
      </c>
      <c r="G47" s="32">
        <v>-9.4</v>
      </c>
      <c r="H47" s="5"/>
    </row>
    <row r="48" spans="1:8" s="1" customFormat="1" ht="12.6" customHeight="1" x14ac:dyDescent="0.2">
      <c r="A48" s="16"/>
      <c r="B48" s="5"/>
      <c r="C48" s="5"/>
      <c r="D48" s="5"/>
      <c r="E48" s="5"/>
      <c r="F48" s="5"/>
      <c r="G48" s="32"/>
      <c r="H48" s="5"/>
    </row>
    <row r="49" spans="1:8" s="1" customFormat="1" ht="12.6" customHeight="1" x14ac:dyDescent="0.2">
      <c r="A49" s="19" t="s">
        <v>27</v>
      </c>
      <c r="B49" s="12">
        <v>2008</v>
      </c>
      <c r="C49" s="12">
        <v>14663</v>
      </c>
      <c r="D49" s="12">
        <v>1904</v>
      </c>
      <c r="E49" s="12">
        <v>14663</v>
      </c>
      <c r="F49" s="12">
        <v>104</v>
      </c>
      <c r="G49" s="31">
        <v>0.3</v>
      </c>
      <c r="H49" s="5"/>
    </row>
    <row r="50" spans="1:8" s="1" customFormat="1" ht="3.75" customHeight="1" x14ac:dyDescent="0.2">
      <c r="A50" s="7"/>
      <c r="B50" s="8"/>
      <c r="C50" s="8"/>
      <c r="D50" s="8"/>
      <c r="E50" s="8"/>
      <c r="F50" s="8"/>
      <c r="G50" s="8"/>
      <c r="H50" s="5"/>
    </row>
    <row r="51" spans="1:8" s="1" customFormat="1" ht="12.75" customHeight="1" x14ac:dyDescent="0.2">
      <c r="A51" s="6"/>
      <c r="B51" s="5"/>
      <c r="C51" s="5"/>
      <c r="D51" s="5"/>
      <c r="E51" s="5"/>
      <c r="F51" s="5"/>
      <c r="G51" s="5"/>
      <c r="H51" s="5"/>
    </row>
    <row r="52" spans="1:8" s="1" customFormat="1" ht="12.75" customHeight="1" x14ac:dyDescent="0.2">
      <c r="A52" s="61" t="s">
        <v>74</v>
      </c>
      <c r="B52" s="5"/>
      <c r="C52" s="5"/>
      <c r="D52" s="5"/>
      <c r="E52" s="5"/>
      <c r="F52" s="5"/>
      <c r="G52" s="5"/>
      <c r="H52" s="5"/>
    </row>
    <row r="53" spans="1:8" s="1" customFormat="1" ht="12.75" customHeight="1" x14ac:dyDescent="0.2">
      <c r="A53" s="9" t="s">
        <v>83</v>
      </c>
      <c r="B53" s="9"/>
      <c r="C53" s="9"/>
      <c r="D53" s="9"/>
      <c r="E53" s="9"/>
      <c r="F53" s="9"/>
      <c r="G53" s="9"/>
      <c r="H53" s="5"/>
    </row>
    <row r="54" spans="1:8" s="1" customFormat="1" ht="12.75" customHeight="1" x14ac:dyDescent="0.2">
      <c r="A54" s="9" t="s">
        <v>89</v>
      </c>
      <c r="B54" s="10"/>
      <c r="C54" s="10"/>
      <c r="D54" s="10"/>
      <c r="E54" s="10"/>
      <c r="F54" s="10"/>
      <c r="G54" s="10"/>
      <c r="H54" s="5"/>
    </row>
    <row r="55" spans="1:8" ht="12.75" customHeight="1" x14ac:dyDescent="0.2">
      <c r="A55" s="6"/>
      <c r="B55" s="5"/>
      <c r="C55" s="5"/>
      <c r="D55" s="5"/>
      <c r="E55" s="5"/>
      <c r="F55" s="5"/>
      <c r="G55" s="5"/>
    </row>
    <row r="56" spans="1:8" ht="12.75" customHeight="1" x14ac:dyDescent="0.2">
      <c r="A56" s="6"/>
      <c r="B56" s="5"/>
      <c r="C56" s="5"/>
      <c r="D56" s="5"/>
      <c r="E56" s="5"/>
      <c r="F56" s="5"/>
      <c r="G56" s="5"/>
    </row>
    <row r="57" spans="1:8" x14ac:dyDescent="0.2">
      <c r="A57" s="6"/>
      <c r="B57" s="5"/>
      <c r="C57" s="5"/>
      <c r="D57" s="5"/>
      <c r="E57" s="5"/>
      <c r="F57" s="5"/>
      <c r="G57" s="5"/>
    </row>
    <row r="58" spans="1:8" x14ac:dyDescent="0.2">
      <c r="A58" s="6"/>
      <c r="B58" s="5"/>
      <c r="C58" s="5"/>
      <c r="D58" s="5"/>
      <c r="E58" s="5"/>
      <c r="F58" s="5"/>
      <c r="G58" s="5"/>
    </row>
    <row r="59" spans="1:8" x14ac:dyDescent="0.2">
      <c r="A59" s="6"/>
      <c r="B59" s="5"/>
      <c r="C59" s="5"/>
      <c r="D59" s="5"/>
      <c r="E59" s="5"/>
      <c r="F59" s="5"/>
      <c r="G59" s="5"/>
    </row>
    <row r="60" spans="1:8" x14ac:dyDescent="0.2">
      <c r="A60" s="6"/>
      <c r="B60" s="5"/>
      <c r="C60" s="5"/>
      <c r="D60" s="5"/>
      <c r="E60" s="5"/>
      <c r="F60" s="5"/>
      <c r="G60" s="5"/>
    </row>
    <row r="61" spans="1:8" x14ac:dyDescent="0.2">
      <c r="A61" s="6"/>
      <c r="B61" s="5"/>
      <c r="C61" s="5"/>
      <c r="D61" s="5"/>
      <c r="E61" s="5"/>
      <c r="F61" s="5"/>
      <c r="G61" s="5"/>
    </row>
    <row r="62" spans="1:8" x14ac:dyDescent="0.2">
      <c r="A62" s="6"/>
      <c r="B62" s="5"/>
      <c r="C62" s="5"/>
      <c r="D62" s="5"/>
      <c r="E62" s="5"/>
      <c r="F62" s="5"/>
      <c r="G62" s="5"/>
    </row>
    <row r="63" spans="1:8" x14ac:dyDescent="0.2">
      <c r="A63" s="6"/>
      <c r="B63" s="5"/>
      <c r="C63" s="5"/>
      <c r="D63" s="5"/>
      <c r="E63" s="5"/>
      <c r="F63" s="5"/>
      <c r="G63" s="5"/>
    </row>
    <row r="64" spans="1:8" x14ac:dyDescent="0.2">
      <c r="A64" s="6"/>
      <c r="B64" s="5"/>
      <c r="C64" s="5"/>
      <c r="D64" s="5"/>
      <c r="E64" s="5"/>
      <c r="F64" s="5"/>
      <c r="G64" s="5"/>
    </row>
    <row r="65" spans="1:7" x14ac:dyDescent="0.2">
      <c r="A65" s="6"/>
      <c r="B65" s="5"/>
      <c r="C65" s="5"/>
      <c r="D65" s="5"/>
      <c r="E65" s="5"/>
      <c r="F65" s="5"/>
      <c r="G65" s="5"/>
    </row>
    <row r="66" spans="1:7" x14ac:dyDescent="0.2">
      <c r="A66" s="6"/>
      <c r="B66" s="5"/>
      <c r="C66" s="5"/>
      <c r="D66" s="5"/>
      <c r="E66" s="5"/>
      <c r="F66" s="5"/>
      <c r="G66" s="5"/>
    </row>
    <row r="67" spans="1:7" x14ac:dyDescent="0.2">
      <c r="A67" s="6"/>
      <c r="B67" s="5"/>
      <c r="C67" s="5"/>
      <c r="D67" s="5"/>
      <c r="E67" s="5"/>
      <c r="F67" s="5"/>
      <c r="G67" s="5"/>
    </row>
    <row r="68" spans="1:7" x14ac:dyDescent="0.2">
      <c r="A68" s="6"/>
      <c r="B68" s="5"/>
      <c r="C68" s="5"/>
      <c r="D68" s="5"/>
      <c r="E68" s="5"/>
      <c r="F68" s="5"/>
      <c r="G68" s="5"/>
    </row>
    <row r="69" spans="1:7" x14ac:dyDescent="0.2">
      <c r="A69" s="6"/>
      <c r="B69" s="5"/>
      <c r="C69" s="5"/>
      <c r="D69" s="5"/>
      <c r="E69" s="5"/>
      <c r="F69" s="5"/>
      <c r="G69" s="5"/>
    </row>
    <row r="70" spans="1:7" x14ac:dyDescent="0.2">
      <c r="A70" s="6"/>
      <c r="B70" s="5"/>
      <c r="C70" s="5"/>
      <c r="D70" s="5"/>
      <c r="E70" s="5"/>
      <c r="F70" s="5"/>
      <c r="G70" s="5"/>
    </row>
    <row r="71" spans="1:7" x14ac:dyDescent="0.2">
      <c r="A71" s="6"/>
      <c r="B71" s="5"/>
      <c r="C71" s="5"/>
      <c r="D71" s="5"/>
      <c r="E71" s="5"/>
      <c r="F71" s="5"/>
      <c r="G71" s="5"/>
    </row>
    <row r="72" spans="1:7" x14ac:dyDescent="0.2">
      <c r="A72" s="6"/>
      <c r="B72" s="5"/>
      <c r="C72" s="5"/>
      <c r="D72" s="5"/>
      <c r="E72" s="5"/>
      <c r="F72" s="5"/>
      <c r="G72" s="5"/>
    </row>
    <row r="73" spans="1:7" x14ac:dyDescent="0.2">
      <c r="A73" s="6"/>
      <c r="B73" s="5"/>
      <c r="C73" s="5"/>
      <c r="D73" s="5"/>
      <c r="E73" s="5"/>
      <c r="F73" s="5"/>
      <c r="G73" s="5"/>
    </row>
    <row r="74" spans="1:7" x14ac:dyDescent="0.2">
      <c r="A74" s="6"/>
      <c r="B74" s="5"/>
      <c r="C74" s="5"/>
      <c r="D74" s="5"/>
      <c r="E74" s="5"/>
      <c r="F74" s="5"/>
      <c r="G74" s="5"/>
    </row>
    <row r="75" spans="1:7" x14ac:dyDescent="0.2">
      <c r="A75" s="6"/>
      <c r="B75" s="5"/>
      <c r="C75" s="5"/>
      <c r="D75" s="5"/>
      <c r="E75" s="5"/>
      <c r="F75" s="5"/>
      <c r="G75" s="5"/>
    </row>
    <row r="76" spans="1:7" x14ac:dyDescent="0.2">
      <c r="A76" s="6"/>
      <c r="B76" s="5"/>
      <c r="C76" s="5"/>
      <c r="D76" s="5"/>
      <c r="E76" s="5"/>
      <c r="F76" s="5"/>
      <c r="G76" s="5"/>
    </row>
    <row r="77" spans="1:7" x14ac:dyDescent="0.2">
      <c r="A77" s="6"/>
      <c r="B77" s="5"/>
      <c r="C77" s="5"/>
      <c r="D77" s="5"/>
      <c r="E77" s="5"/>
      <c r="F77" s="5"/>
      <c r="G77" s="5"/>
    </row>
    <row r="78" spans="1:7" x14ac:dyDescent="0.2">
      <c r="A78" s="6"/>
      <c r="B78" s="5"/>
      <c r="C78" s="5"/>
      <c r="D78" s="5"/>
      <c r="E78" s="5"/>
      <c r="F78" s="5"/>
      <c r="G78" s="5"/>
    </row>
    <row r="79" spans="1:7" x14ac:dyDescent="0.2">
      <c r="A79" s="6"/>
      <c r="B79" s="5"/>
      <c r="C79" s="5"/>
      <c r="D79" s="5"/>
      <c r="E79" s="5"/>
      <c r="F79" s="5"/>
      <c r="G79" s="5"/>
    </row>
    <row r="80" spans="1:7" x14ac:dyDescent="0.2">
      <c r="A80" s="6"/>
      <c r="B80" s="5"/>
      <c r="C80" s="5"/>
      <c r="D80" s="5"/>
      <c r="E80" s="5"/>
      <c r="F80" s="5"/>
      <c r="G80" s="5"/>
    </row>
    <row r="81" spans="1:7" x14ac:dyDescent="0.2">
      <c r="A81" s="6"/>
      <c r="B81" s="5"/>
      <c r="C81" s="5"/>
      <c r="D81" s="5"/>
      <c r="E81" s="5"/>
      <c r="F81" s="5"/>
      <c r="G81" s="5"/>
    </row>
    <row r="82" spans="1:7" x14ac:dyDescent="0.2">
      <c r="A82" s="6"/>
      <c r="B82" s="5"/>
      <c r="C82" s="5"/>
      <c r="D82" s="5"/>
      <c r="E82" s="5"/>
      <c r="F82" s="5"/>
      <c r="G82" s="5"/>
    </row>
    <row r="83" spans="1:7" x14ac:dyDescent="0.2">
      <c r="A83" s="6"/>
      <c r="B83" s="5"/>
      <c r="C83" s="5"/>
      <c r="D83" s="5"/>
      <c r="E83" s="5"/>
      <c r="F83" s="5"/>
      <c r="G83" s="5"/>
    </row>
    <row r="84" spans="1:7" x14ac:dyDescent="0.2">
      <c r="A84" s="6"/>
      <c r="B84" s="5"/>
      <c r="C84" s="5"/>
      <c r="D84" s="5"/>
      <c r="E84" s="5"/>
      <c r="F84" s="5"/>
      <c r="G84" s="5"/>
    </row>
    <row r="85" spans="1:7" x14ac:dyDescent="0.2">
      <c r="A85" s="6"/>
      <c r="B85" s="5"/>
      <c r="C85" s="5"/>
      <c r="D85" s="5"/>
      <c r="E85" s="5"/>
      <c r="F85" s="5"/>
      <c r="G85" s="5"/>
    </row>
    <row r="86" spans="1:7" x14ac:dyDescent="0.2">
      <c r="A86" s="6"/>
      <c r="B86" s="5"/>
      <c r="C86" s="5"/>
      <c r="D86" s="5"/>
      <c r="E86" s="5"/>
      <c r="F86" s="5"/>
      <c r="G86" s="5"/>
    </row>
    <row r="87" spans="1:7" x14ac:dyDescent="0.2">
      <c r="A87" s="6"/>
      <c r="B87" s="5"/>
      <c r="C87" s="5"/>
      <c r="D87" s="5"/>
      <c r="E87" s="5"/>
      <c r="F87" s="5"/>
      <c r="G87" s="5"/>
    </row>
    <row r="88" spans="1:7" x14ac:dyDescent="0.2">
      <c r="A88" s="6"/>
      <c r="B88" s="5"/>
      <c r="C88" s="5"/>
      <c r="D88" s="5"/>
      <c r="E88" s="5"/>
      <c r="F88" s="5"/>
      <c r="G88" s="5"/>
    </row>
    <row r="89" spans="1:7" x14ac:dyDescent="0.2">
      <c r="A89" s="6"/>
      <c r="B89" s="5"/>
      <c r="C89" s="5"/>
      <c r="D89" s="5"/>
      <c r="E89" s="5"/>
      <c r="F89" s="5"/>
      <c r="G89" s="5"/>
    </row>
    <row r="90" spans="1:7" x14ac:dyDescent="0.2">
      <c r="A90" s="6"/>
      <c r="B90" s="5"/>
      <c r="C90" s="5"/>
      <c r="D90" s="5"/>
      <c r="E90" s="5"/>
      <c r="F90" s="5"/>
      <c r="G90" s="5"/>
    </row>
    <row r="91" spans="1:7" x14ac:dyDescent="0.2">
      <c r="A91" s="6"/>
      <c r="B91" s="5"/>
      <c r="C91" s="5"/>
      <c r="D91" s="5"/>
      <c r="E91" s="5"/>
      <c r="F91" s="5"/>
      <c r="G91" s="5"/>
    </row>
    <row r="92" spans="1:7" x14ac:dyDescent="0.2">
      <c r="A92" s="6"/>
      <c r="B92" s="5"/>
      <c r="C92" s="5"/>
      <c r="D92" s="5"/>
      <c r="E92" s="5"/>
      <c r="F92" s="5"/>
      <c r="G92" s="5"/>
    </row>
    <row r="93" spans="1:7" x14ac:dyDescent="0.2">
      <c r="A93" s="6"/>
      <c r="B93" s="5"/>
      <c r="C93" s="5"/>
      <c r="D93" s="5"/>
      <c r="E93" s="5"/>
      <c r="F93" s="5"/>
      <c r="G93" s="5"/>
    </row>
    <row r="94" spans="1:7" x14ac:dyDescent="0.2">
      <c r="A94" s="6"/>
      <c r="B94" s="5"/>
      <c r="C94" s="5"/>
      <c r="D94" s="5"/>
      <c r="E94" s="5"/>
      <c r="F94" s="5"/>
      <c r="G94" s="5"/>
    </row>
    <row r="95" spans="1:7" x14ac:dyDescent="0.2">
      <c r="A95" s="6"/>
      <c r="B95" s="5"/>
      <c r="C95" s="5"/>
      <c r="D95" s="5"/>
      <c r="E95" s="5"/>
      <c r="F95" s="5"/>
      <c r="G95" s="5"/>
    </row>
    <row r="96" spans="1:7" x14ac:dyDescent="0.2">
      <c r="A96" s="6"/>
      <c r="B96" s="5"/>
      <c r="C96" s="5"/>
      <c r="D96" s="5"/>
      <c r="E96" s="5"/>
      <c r="F96" s="5"/>
      <c r="G96" s="5"/>
    </row>
    <row r="97" spans="1:7" x14ac:dyDescent="0.2">
      <c r="A97" s="6"/>
      <c r="B97" s="5"/>
      <c r="C97" s="5"/>
      <c r="D97" s="5"/>
      <c r="E97" s="5"/>
      <c r="F97" s="5"/>
      <c r="G97" s="5"/>
    </row>
    <row r="98" spans="1:7" x14ac:dyDescent="0.2">
      <c r="A98" s="6"/>
      <c r="B98" s="5"/>
      <c r="C98" s="5"/>
      <c r="D98" s="5"/>
      <c r="E98" s="5"/>
      <c r="F98" s="5"/>
      <c r="G98" s="5"/>
    </row>
    <row r="99" spans="1:7" x14ac:dyDescent="0.2">
      <c r="A99" s="6"/>
      <c r="B99" s="5"/>
      <c r="C99" s="5"/>
      <c r="D99" s="5"/>
      <c r="E99" s="5"/>
      <c r="F99" s="5"/>
      <c r="G99" s="5"/>
    </row>
    <row r="100" spans="1:7" x14ac:dyDescent="0.2">
      <c r="A100" s="6"/>
      <c r="B100" s="5"/>
      <c r="C100" s="5"/>
      <c r="D100" s="5"/>
      <c r="E100" s="5"/>
      <c r="F100" s="5"/>
      <c r="G100" s="5"/>
    </row>
    <row r="101" spans="1:7" x14ac:dyDescent="0.2">
      <c r="A101" s="6"/>
      <c r="B101" s="5"/>
      <c r="C101" s="5"/>
      <c r="D101" s="5"/>
      <c r="E101" s="5"/>
      <c r="F101" s="5"/>
      <c r="G101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S38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36" customWidth="1"/>
    <col min="2" max="3" width="10.85546875" style="36" customWidth="1"/>
    <col min="4" max="4" width="11.85546875" style="36" customWidth="1"/>
    <col min="5" max="9" width="10.85546875" style="36" customWidth="1"/>
    <col min="10" max="10" width="11.85546875" style="36" customWidth="1"/>
    <col min="11" max="16384" width="12" style="50"/>
  </cols>
  <sheetData>
    <row r="1" spans="1:19" s="36" customFormat="1" ht="12.6" customHeight="1" x14ac:dyDescent="0.2">
      <c r="A1" s="53" t="s">
        <v>88</v>
      </c>
      <c r="B1" s="38"/>
      <c r="C1" s="38"/>
      <c r="D1" s="38"/>
      <c r="E1" s="38"/>
      <c r="F1" s="38"/>
      <c r="G1" s="38"/>
      <c r="H1" s="38"/>
      <c r="J1" s="21" t="s">
        <v>85</v>
      </c>
    </row>
    <row r="2" spans="1:19" s="36" customFormat="1" ht="3.75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9" s="36" customFormat="1" ht="3.75" customHeight="1" x14ac:dyDescent="0.2">
      <c r="B3" s="40"/>
      <c r="E3" s="40"/>
      <c r="H3" s="40"/>
    </row>
    <row r="4" spans="1:19" s="36" customFormat="1" ht="12.6" customHeight="1" x14ac:dyDescent="0.2">
      <c r="A4" s="33"/>
      <c r="B4" s="41" t="s">
        <v>47</v>
      </c>
      <c r="D4" s="33"/>
      <c r="E4" s="25" t="s">
        <v>48</v>
      </c>
      <c r="G4" s="33"/>
      <c r="H4" s="41" t="s">
        <v>32</v>
      </c>
      <c r="J4" s="33"/>
    </row>
    <row r="5" spans="1:19" s="36" customFormat="1" ht="3.75" customHeight="1" x14ac:dyDescent="0.2">
      <c r="A5" s="33"/>
      <c r="B5" s="42"/>
      <c r="C5" s="43"/>
      <c r="D5" s="43"/>
      <c r="E5" s="42"/>
      <c r="F5" s="43"/>
      <c r="G5" s="43"/>
      <c r="H5" s="42"/>
      <c r="I5" s="43"/>
      <c r="J5" s="43"/>
    </row>
    <row r="6" spans="1:19" s="36" customFormat="1" ht="12.6" customHeight="1" x14ac:dyDescent="0.2">
      <c r="A6" s="33" t="s">
        <v>44</v>
      </c>
      <c r="B6" s="41" t="s">
        <v>0</v>
      </c>
      <c r="C6" s="44" t="s">
        <v>33</v>
      </c>
      <c r="D6" s="44" t="s">
        <v>34</v>
      </c>
      <c r="E6" s="44" t="s">
        <v>0</v>
      </c>
      <c r="F6" s="44" t="s">
        <v>35</v>
      </c>
      <c r="G6" s="44" t="s">
        <v>36</v>
      </c>
      <c r="H6" s="44" t="s">
        <v>0</v>
      </c>
      <c r="I6" s="44" t="s">
        <v>38</v>
      </c>
      <c r="J6" s="44" t="s">
        <v>50</v>
      </c>
    </row>
    <row r="7" spans="1:19" s="36" customFormat="1" ht="12.6" customHeight="1" x14ac:dyDescent="0.2">
      <c r="A7" s="33"/>
      <c r="B7" s="41"/>
      <c r="C7" s="41" t="s">
        <v>39</v>
      </c>
      <c r="D7" s="41" t="s">
        <v>40</v>
      </c>
      <c r="E7" s="41"/>
      <c r="F7" s="41" t="s">
        <v>39</v>
      </c>
      <c r="G7" s="41" t="s">
        <v>40</v>
      </c>
      <c r="H7" s="41"/>
      <c r="I7" s="41" t="s">
        <v>42</v>
      </c>
      <c r="J7" s="41" t="s">
        <v>42</v>
      </c>
    </row>
    <row r="8" spans="1:19" s="36" customFormat="1" ht="12.6" customHeight="1" x14ac:dyDescent="0.2">
      <c r="A8" s="33"/>
      <c r="B8" s="41"/>
      <c r="C8" s="41"/>
      <c r="D8" s="41" t="s">
        <v>43</v>
      </c>
      <c r="E8" s="41"/>
      <c r="F8" s="41"/>
      <c r="G8" s="41" t="s">
        <v>43</v>
      </c>
      <c r="H8" s="41"/>
      <c r="I8" s="41"/>
      <c r="J8" s="41"/>
    </row>
    <row r="9" spans="1:19" s="36" customFormat="1" ht="3.75" customHeight="1" x14ac:dyDescent="0.2">
      <c r="A9" s="43"/>
      <c r="B9" s="42"/>
      <c r="C9" s="42"/>
      <c r="D9" s="42"/>
      <c r="E9" s="42"/>
      <c r="F9" s="42"/>
      <c r="G9" s="42"/>
      <c r="H9" s="42"/>
      <c r="I9" s="42"/>
      <c r="J9" s="42"/>
    </row>
    <row r="10" spans="1:19" s="36" customFormat="1" ht="3.75" customHeight="1" x14ac:dyDescent="0.2">
      <c r="A10" s="45"/>
      <c r="B10" s="46"/>
      <c r="C10" s="45"/>
      <c r="D10" s="45"/>
      <c r="E10" s="45"/>
      <c r="F10" s="45"/>
      <c r="G10" s="45"/>
      <c r="H10" s="45"/>
      <c r="I10" s="45"/>
      <c r="J10" s="45"/>
    </row>
    <row r="11" spans="1:19" s="36" customFormat="1" ht="12.6" customHeight="1" x14ac:dyDescent="0.2">
      <c r="A11" s="37" t="s">
        <v>1</v>
      </c>
      <c r="B11" s="51">
        <v>19502</v>
      </c>
      <c r="C11" s="51">
        <v>9357</v>
      </c>
      <c r="D11" s="51">
        <v>10145</v>
      </c>
      <c r="E11" s="51">
        <v>18602</v>
      </c>
      <c r="F11" s="51">
        <v>6292</v>
      </c>
      <c r="G11" s="51">
        <v>12310</v>
      </c>
      <c r="H11" s="51">
        <v>900</v>
      </c>
      <c r="I11" s="51">
        <v>3065</v>
      </c>
      <c r="J11" s="51">
        <v>-2165</v>
      </c>
      <c r="M11" s="51"/>
      <c r="N11" s="51"/>
      <c r="O11" s="51"/>
      <c r="Q11" s="51"/>
      <c r="R11" s="51"/>
      <c r="S11" s="51"/>
    </row>
    <row r="12" spans="1:19" s="36" customFormat="1" ht="12.6" customHeight="1" x14ac:dyDescent="0.2">
      <c r="A12" s="14" t="s">
        <v>23</v>
      </c>
      <c r="B12" s="52">
        <v>10526</v>
      </c>
      <c r="C12" s="52">
        <v>1616</v>
      </c>
      <c r="D12" s="52">
        <v>8910</v>
      </c>
      <c r="E12" s="52">
        <v>11750</v>
      </c>
      <c r="F12" s="52">
        <v>2474</v>
      </c>
      <c r="G12" s="52">
        <v>9276</v>
      </c>
      <c r="H12" s="52">
        <v>-1224</v>
      </c>
      <c r="I12" s="52">
        <v>-858</v>
      </c>
      <c r="J12" s="52">
        <v>-366</v>
      </c>
      <c r="M12" s="51"/>
      <c r="N12" s="51"/>
      <c r="O12" s="51"/>
      <c r="Q12" s="51"/>
      <c r="R12" s="51"/>
      <c r="S12" s="51"/>
    </row>
    <row r="13" spans="1:19" s="36" customFormat="1" ht="12.6" customHeight="1" x14ac:dyDescent="0.2">
      <c r="A13" s="37" t="s">
        <v>28</v>
      </c>
      <c r="B13" s="51">
        <v>5065</v>
      </c>
      <c r="C13" s="51">
        <v>4633</v>
      </c>
      <c r="D13" s="51">
        <v>432</v>
      </c>
      <c r="E13" s="51">
        <v>6856</v>
      </c>
      <c r="F13" s="51">
        <v>6025</v>
      </c>
      <c r="G13" s="51">
        <v>831</v>
      </c>
      <c r="H13" s="51">
        <v>-1791</v>
      </c>
      <c r="I13" s="51">
        <v>-1392</v>
      </c>
      <c r="J13" s="51">
        <v>-399</v>
      </c>
      <c r="M13" s="51"/>
      <c r="N13" s="51"/>
      <c r="O13" s="51"/>
      <c r="Q13" s="51"/>
      <c r="R13" s="51"/>
      <c r="S13" s="51"/>
    </row>
    <row r="14" spans="1:19" s="36" customFormat="1" ht="12.6" customHeight="1" x14ac:dyDescent="0.2">
      <c r="A14" s="14" t="s">
        <v>2</v>
      </c>
      <c r="B14" s="52">
        <v>7642</v>
      </c>
      <c r="C14" s="52">
        <v>2646</v>
      </c>
      <c r="D14" s="52">
        <v>4996</v>
      </c>
      <c r="E14" s="52">
        <v>7763</v>
      </c>
      <c r="F14" s="52">
        <v>2068</v>
      </c>
      <c r="G14" s="52">
        <v>5695</v>
      </c>
      <c r="H14" s="52">
        <v>-121</v>
      </c>
      <c r="I14" s="52">
        <v>578</v>
      </c>
      <c r="J14" s="52">
        <v>-699</v>
      </c>
      <c r="M14" s="51"/>
      <c r="N14" s="51"/>
      <c r="O14" s="51"/>
      <c r="Q14" s="51"/>
      <c r="R14" s="51"/>
      <c r="S14" s="51"/>
    </row>
    <row r="15" spans="1:19" s="36" customFormat="1" ht="12" customHeight="1" x14ac:dyDescent="0.2">
      <c r="A15" s="37" t="s">
        <v>29</v>
      </c>
      <c r="B15" s="51">
        <v>7042</v>
      </c>
      <c r="C15" s="51">
        <v>1633</v>
      </c>
      <c r="D15" s="51">
        <v>5409</v>
      </c>
      <c r="E15" s="51">
        <v>8803</v>
      </c>
      <c r="F15" s="51">
        <v>1812</v>
      </c>
      <c r="G15" s="51">
        <v>6991</v>
      </c>
      <c r="H15" s="51">
        <v>-1761</v>
      </c>
      <c r="I15" s="51">
        <v>-179</v>
      </c>
      <c r="J15" s="51">
        <v>-1582</v>
      </c>
      <c r="M15" s="51"/>
      <c r="N15" s="51"/>
      <c r="O15" s="51"/>
      <c r="Q15" s="51"/>
      <c r="R15" s="51"/>
      <c r="S15" s="51"/>
    </row>
    <row r="16" spans="1:19" s="36" customFormat="1" ht="21" customHeight="1" x14ac:dyDescent="0.2">
      <c r="A16" s="37" t="s">
        <v>61</v>
      </c>
      <c r="B16" s="51">
        <v>4997</v>
      </c>
      <c r="C16" s="51">
        <v>1967</v>
      </c>
      <c r="D16" s="51">
        <v>3030</v>
      </c>
      <c r="E16" s="51">
        <v>5088</v>
      </c>
      <c r="F16" s="51">
        <v>1819</v>
      </c>
      <c r="G16" s="51">
        <v>3269</v>
      </c>
      <c r="H16" s="51">
        <v>-91</v>
      </c>
      <c r="I16" s="51">
        <v>148</v>
      </c>
      <c r="J16" s="51">
        <v>-239</v>
      </c>
      <c r="M16" s="51"/>
      <c r="N16" s="51"/>
      <c r="O16" s="51"/>
      <c r="Q16" s="51"/>
      <c r="R16" s="51"/>
      <c r="S16" s="51"/>
    </row>
    <row r="17" spans="1:19" s="36" customFormat="1" ht="12" customHeight="1" x14ac:dyDescent="0.2">
      <c r="A17" s="14" t="s">
        <v>30</v>
      </c>
      <c r="B17" s="52">
        <v>3518</v>
      </c>
      <c r="C17" s="52">
        <v>1745</v>
      </c>
      <c r="D17" s="52">
        <v>1773</v>
      </c>
      <c r="E17" s="52">
        <v>4214</v>
      </c>
      <c r="F17" s="52">
        <v>2385</v>
      </c>
      <c r="G17" s="52">
        <v>1829</v>
      </c>
      <c r="H17" s="52">
        <v>-696</v>
      </c>
      <c r="I17" s="52">
        <v>-640</v>
      </c>
      <c r="J17" s="52">
        <v>-56</v>
      </c>
      <c r="M17" s="51"/>
      <c r="N17" s="51"/>
      <c r="O17" s="51"/>
      <c r="Q17" s="51"/>
      <c r="R17" s="51"/>
      <c r="S17" s="51"/>
    </row>
    <row r="18" spans="1:19" s="36" customFormat="1" ht="12" customHeight="1" x14ac:dyDescent="0.2">
      <c r="A18" s="56" t="s">
        <v>3</v>
      </c>
      <c r="B18" s="57">
        <v>4449</v>
      </c>
      <c r="C18" s="57">
        <v>1956</v>
      </c>
      <c r="D18" s="57">
        <v>2493</v>
      </c>
      <c r="E18" s="57">
        <v>5396</v>
      </c>
      <c r="F18" s="57">
        <v>2165</v>
      </c>
      <c r="G18" s="57">
        <v>3231</v>
      </c>
      <c r="H18" s="57">
        <v>-947</v>
      </c>
      <c r="I18" s="57">
        <v>-209</v>
      </c>
      <c r="J18" s="57">
        <v>-738</v>
      </c>
      <c r="M18" s="51"/>
      <c r="N18" s="51"/>
      <c r="O18" s="51"/>
      <c r="Q18" s="51"/>
      <c r="R18" s="51"/>
      <c r="S18" s="51"/>
    </row>
    <row r="19" spans="1:19" s="36" customFormat="1" ht="12" customHeight="1" x14ac:dyDescent="0.2">
      <c r="A19" s="14" t="s">
        <v>62</v>
      </c>
      <c r="B19" s="52">
        <v>2153</v>
      </c>
      <c r="C19" s="52">
        <v>333</v>
      </c>
      <c r="D19" s="52">
        <v>1820</v>
      </c>
      <c r="E19" s="52">
        <v>2691</v>
      </c>
      <c r="F19" s="52">
        <v>542</v>
      </c>
      <c r="G19" s="52">
        <v>2149</v>
      </c>
      <c r="H19" s="52">
        <v>-538</v>
      </c>
      <c r="I19" s="52">
        <v>-209</v>
      </c>
      <c r="J19" s="52">
        <v>-329</v>
      </c>
      <c r="M19" s="51"/>
      <c r="N19" s="51"/>
      <c r="O19" s="51"/>
      <c r="Q19" s="51"/>
      <c r="R19" s="51"/>
      <c r="S19" s="51"/>
    </row>
    <row r="20" spans="1:19" s="36" customFormat="1" ht="12.6" customHeight="1" x14ac:dyDescent="0.2">
      <c r="A20" s="56" t="s">
        <v>63</v>
      </c>
      <c r="B20" s="57">
        <v>2630</v>
      </c>
      <c r="C20" s="57">
        <v>818</v>
      </c>
      <c r="D20" s="57">
        <v>1812</v>
      </c>
      <c r="E20" s="57">
        <v>2745</v>
      </c>
      <c r="F20" s="57">
        <v>793</v>
      </c>
      <c r="G20" s="57">
        <v>1952</v>
      </c>
      <c r="H20" s="57">
        <v>-115</v>
      </c>
      <c r="I20" s="57">
        <v>25</v>
      </c>
      <c r="J20" s="57">
        <v>-140</v>
      </c>
      <c r="M20" s="51"/>
      <c r="N20" s="51"/>
      <c r="O20" s="51"/>
      <c r="Q20" s="51"/>
      <c r="R20" s="51"/>
      <c r="S20" s="51"/>
    </row>
    <row r="21" spans="1:19" s="36" customFormat="1" ht="21" customHeight="1" x14ac:dyDescent="0.2">
      <c r="A21" s="56" t="s">
        <v>64</v>
      </c>
      <c r="B21" s="57">
        <v>2344</v>
      </c>
      <c r="C21" s="57">
        <v>353</v>
      </c>
      <c r="D21" s="57">
        <v>1991</v>
      </c>
      <c r="E21" s="57">
        <v>2244</v>
      </c>
      <c r="F21" s="57">
        <v>306</v>
      </c>
      <c r="G21" s="57">
        <v>1938</v>
      </c>
      <c r="H21" s="57">
        <v>100</v>
      </c>
      <c r="I21" s="57">
        <v>47</v>
      </c>
      <c r="J21" s="57">
        <v>53</v>
      </c>
      <c r="M21" s="51"/>
      <c r="N21" s="51"/>
      <c r="O21" s="51"/>
      <c r="Q21" s="51"/>
      <c r="R21" s="51"/>
      <c r="S21" s="51"/>
    </row>
    <row r="22" spans="1:19" x14ac:dyDescent="0.2">
      <c r="A22" s="14" t="s">
        <v>65</v>
      </c>
      <c r="B22" s="52">
        <v>2726</v>
      </c>
      <c r="C22" s="52">
        <v>422</v>
      </c>
      <c r="D22" s="52">
        <v>2304</v>
      </c>
      <c r="E22" s="52">
        <v>2470</v>
      </c>
      <c r="F22" s="52">
        <v>441</v>
      </c>
      <c r="G22" s="52">
        <v>2029</v>
      </c>
      <c r="H22" s="52">
        <v>256</v>
      </c>
      <c r="I22" s="52">
        <v>-19</v>
      </c>
      <c r="J22" s="52">
        <v>275</v>
      </c>
      <c r="M22" s="51"/>
      <c r="N22" s="51"/>
      <c r="O22" s="51"/>
      <c r="Q22" s="51"/>
      <c r="R22" s="51"/>
      <c r="S22" s="51"/>
    </row>
    <row r="23" spans="1:19" x14ac:dyDescent="0.2">
      <c r="A23" s="56" t="s">
        <v>66</v>
      </c>
      <c r="B23" s="57">
        <v>1333</v>
      </c>
      <c r="C23" s="57">
        <v>456</v>
      </c>
      <c r="D23" s="57">
        <v>877</v>
      </c>
      <c r="E23" s="57">
        <v>1606</v>
      </c>
      <c r="F23" s="57">
        <v>642</v>
      </c>
      <c r="G23" s="57">
        <v>964</v>
      </c>
      <c r="H23" s="57">
        <v>-273</v>
      </c>
      <c r="I23" s="57">
        <v>-186</v>
      </c>
      <c r="J23" s="57">
        <v>-87</v>
      </c>
      <c r="M23" s="51"/>
      <c r="N23" s="51"/>
      <c r="O23" s="51"/>
      <c r="Q23" s="51"/>
      <c r="R23" s="51"/>
      <c r="S23" s="51"/>
    </row>
    <row r="24" spans="1:19" x14ac:dyDescent="0.2">
      <c r="A24" s="14" t="s">
        <v>13</v>
      </c>
      <c r="B24" s="52">
        <v>1606</v>
      </c>
      <c r="C24" s="52">
        <v>886</v>
      </c>
      <c r="D24" s="52">
        <v>720</v>
      </c>
      <c r="E24" s="52">
        <v>1558</v>
      </c>
      <c r="F24" s="52">
        <v>917</v>
      </c>
      <c r="G24" s="52">
        <v>641</v>
      </c>
      <c r="H24" s="52">
        <v>48</v>
      </c>
      <c r="I24" s="52">
        <v>-31</v>
      </c>
      <c r="J24" s="52">
        <v>79</v>
      </c>
      <c r="M24" s="51"/>
      <c r="N24" s="51"/>
      <c r="O24" s="51"/>
      <c r="Q24" s="51"/>
      <c r="R24" s="51"/>
      <c r="S24" s="51"/>
    </row>
    <row r="25" spans="1:19" x14ac:dyDescent="0.2">
      <c r="A25" s="56" t="s">
        <v>31</v>
      </c>
      <c r="B25" s="57">
        <v>2206</v>
      </c>
      <c r="C25" s="57">
        <v>714</v>
      </c>
      <c r="D25" s="57">
        <v>1492</v>
      </c>
      <c r="E25" s="57">
        <v>2742</v>
      </c>
      <c r="F25" s="57">
        <v>816</v>
      </c>
      <c r="G25" s="57">
        <v>1926</v>
      </c>
      <c r="H25" s="57">
        <v>-536</v>
      </c>
      <c r="I25" s="57">
        <v>-102</v>
      </c>
      <c r="J25" s="57">
        <v>-434</v>
      </c>
      <c r="M25" s="51"/>
      <c r="N25" s="51"/>
      <c r="O25" s="51"/>
      <c r="Q25" s="51"/>
      <c r="R25" s="51"/>
      <c r="S25" s="51"/>
    </row>
    <row r="26" spans="1:19" ht="21" customHeight="1" x14ac:dyDescent="0.2">
      <c r="A26" s="56" t="s">
        <v>67</v>
      </c>
      <c r="B26" s="57">
        <v>1724</v>
      </c>
      <c r="C26" s="57">
        <v>557</v>
      </c>
      <c r="D26" s="57">
        <v>1167</v>
      </c>
      <c r="E26" s="57">
        <v>1797</v>
      </c>
      <c r="F26" s="57">
        <v>656</v>
      </c>
      <c r="G26" s="57">
        <v>1141</v>
      </c>
      <c r="H26" s="57">
        <v>-73</v>
      </c>
      <c r="I26" s="57">
        <v>-99</v>
      </c>
      <c r="J26" s="57">
        <v>26</v>
      </c>
      <c r="M26" s="51"/>
      <c r="N26" s="51"/>
      <c r="O26" s="51"/>
      <c r="Q26" s="51"/>
      <c r="R26" s="51"/>
      <c r="S26" s="51"/>
    </row>
    <row r="27" spans="1:19" x14ac:dyDescent="0.2">
      <c r="A27" s="14" t="s">
        <v>26</v>
      </c>
      <c r="B27" s="52">
        <v>2026</v>
      </c>
      <c r="C27" s="52">
        <v>632</v>
      </c>
      <c r="D27" s="52">
        <v>1394</v>
      </c>
      <c r="E27" s="52">
        <v>2531</v>
      </c>
      <c r="F27" s="52">
        <v>907</v>
      </c>
      <c r="G27" s="52">
        <v>1624</v>
      </c>
      <c r="H27" s="52">
        <v>-505</v>
      </c>
      <c r="I27" s="52">
        <v>-275</v>
      </c>
      <c r="J27" s="52">
        <v>-230</v>
      </c>
      <c r="M27" s="51"/>
      <c r="N27" s="51"/>
      <c r="O27" s="51"/>
      <c r="Q27" s="51"/>
      <c r="R27" s="51"/>
      <c r="S27" s="51"/>
    </row>
    <row r="28" spans="1:19" x14ac:dyDescent="0.2">
      <c r="A28" s="56" t="s">
        <v>68</v>
      </c>
      <c r="B28" s="57">
        <v>2276</v>
      </c>
      <c r="C28" s="57">
        <v>145</v>
      </c>
      <c r="D28" s="57">
        <v>2131</v>
      </c>
      <c r="E28" s="57">
        <v>2955</v>
      </c>
      <c r="F28" s="57">
        <v>239</v>
      </c>
      <c r="G28" s="57">
        <v>2716</v>
      </c>
      <c r="H28" s="57">
        <v>-679</v>
      </c>
      <c r="I28" s="57">
        <v>-94</v>
      </c>
      <c r="J28" s="57">
        <v>-585</v>
      </c>
      <c r="M28" s="51"/>
      <c r="N28" s="51"/>
      <c r="O28" s="51"/>
      <c r="Q28" s="51"/>
      <c r="R28" s="51"/>
      <c r="S28" s="51"/>
    </row>
    <row r="29" spans="1:19" x14ac:dyDescent="0.2">
      <c r="A29" s="14" t="s">
        <v>69</v>
      </c>
      <c r="B29" s="52">
        <v>1762</v>
      </c>
      <c r="C29" s="52">
        <v>335</v>
      </c>
      <c r="D29" s="52">
        <v>1427</v>
      </c>
      <c r="E29" s="52">
        <v>1870</v>
      </c>
      <c r="F29" s="52">
        <v>347</v>
      </c>
      <c r="G29" s="52">
        <v>1523</v>
      </c>
      <c r="H29" s="52">
        <v>-108</v>
      </c>
      <c r="I29" s="52">
        <v>-12</v>
      </c>
      <c r="J29" s="52">
        <v>-96</v>
      </c>
      <c r="M29" s="51"/>
      <c r="N29" s="51"/>
      <c r="O29" s="51"/>
      <c r="Q29" s="51"/>
      <c r="R29" s="51"/>
      <c r="S29" s="51"/>
    </row>
    <row r="30" spans="1:19" x14ac:dyDescent="0.2">
      <c r="A30" s="56" t="s">
        <v>71</v>
      </c>
      <c r="B30" s="57">
        <v>1887</v>
      </c>
      <c r="C30" s="57">
        <v>412</v>
      </c>
      <c r="D30" s="57">
        <v>1475</v>
      </c>
      <c r="E30" s="57">
        <v>1891</v>
      </c>
      <c r="F30" s="57">
        <v>352</v>
      </c>
      <c r="G30" s="57">
        <v>1539</v>
      </c>
      <c r="H30" s="57">
        <v>-4</v>
      </c>
      <c r="I30" s="57">
        <v>60</v>
      </c>
      <c r="J30" s="57">
        <v>-64</v>
      </c>
      <c r="M30" s="51"/>
      <c r="N30" s="51"/>
      <c r="O30" s="51"/>
      <c r="Q30" s="51"/>
      <c r="R30" s="51"/>
      <c r="S30" s="51"/>
    </row>
    <row r="31" spans="1:19" s="36" customFormat="1" ht="5.25" customHeight="1" x14ac:dyDescent="0.2">
      <c r="A31" s="43"/>
      <c r="B31" s="47"/>
      <c r="C31" s="47"/>
      <c r="D31" s="47"/>
      <c r="E31" s="47"/>
      <c r="F31" s="47"/>
      <c r="G31" s="47"/>
      <c r="H31" s="47"/>
      <c r="I31" s="47"/>
      <c r="J31" s="47"/>
      <c r="O31" s="51"/>
      <c r="Q31" s="51"/>
    </row>
    <row r="32" spans="1:19" s="36" customFormat="1" ht="12.75" customHeight="1" x14ac:dyDescent="0.2">
      <c r="A32" s="33"/>
    </row>
    <row r="33" spans="1:7" ht="12.75" customHeight="1" x14ac:dyDescent="0.2">
      <c r="A33" s="61" t="s">
        <v>79</v>
      </c>
      <c r="B33" s="9"/>
      <c r="C33" s="9"/>
      <c r="D33" s="9"/>
      <c r="E33" s="9"/>
      <c r="F33" s="9"/>
      <c r="G33" s="5"/>
    </row>
    <row r="34" spans="1:7" ht="12.75" customHeight="1" x14ac:dyDescent="0.2">
      <c r="A34" s="9" t="s">
        <v>83</v>
      </c>
      <c r="B34" s="10"/>
      <c r="C34" s="10"/>
      <c r="D34" s="10"/>
      <c r="E34" s="10"/>
      <c r="F34" s="10"/>
    </row>
    <row r="35" spans="1:7" ht="12.75" customHeight="1" x14ac:dyDescent="0.2">
      <c r="A35" s="9" t="s">
        <v>89</v>
      </c>
      <c r="B35" s="5"/>
      <c r="C35" s="5"/>
      <c r="D35" s="5"/>
      <c r="E35" s="5"/>
      <c r="F35" s="5"/>
    </row>
    <row r="36" spans="1:7" ht="12.75" customHeight="1" x14ac:dyDescent="0.2"/>
    <row r="37" spans="1:7" ht="12.75" customHeight="1" x14ac:dyDescent="0.2"/>
    <row r="38" spans="1:7" ht="12.75" customHeight="1" x14ac:dyDescent="0.2"/>
  </sheetData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K48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36" customWidth="1"/>
    <col min="2" max="3" width="10.85546875" style="36" customWidth="1"/>
    <col min="4" max="4" width="11.85546875" style="36" customWidth="1"/>
    <col min="5" max="10" width="10.85546875" style="36" customWidth="1"/>
    <col min="11" max="11" width="11.85546875" style="36" customWidth="1"/>
    <col min="12" max="16384" width="12" style="50"/>
  </cols>
  <sheetData>
    <row r="1" spans="1:11" s="36" customFormat="1" ht="12.6" customHeight="1" x14ac:dyDescent="0.2">
      <c r="A1" s="53" t="s">
        <v>60</v>
      </c>
      <c r="B1" s="38"/>
      <c r="C1" s="38"/>
      <c r="D1" s="38"/>
      <c r="E1" s="38"/>
      <c r="F1" s="38"/>
      <c r="G1" s="38"/>
      <c r="H1" s="38"/>
      <c r="I1" s="38"/>
      <c r="K1" s="38" t="s">
        <v>85</v>
      </c>
    </row>
    <row r="2" spans="1:11" s="36" customFormat="1" ht="3.75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36" customFormat="1" ht="3.75" customHeight="1" x14ac:dyDescent="0.2">
      <c r="B3" s="40"/>
      <c r="E3" s="40"/>
      <c r="H3" s="40"/>
    </row>
    <row r="4" spans="1:11" s="36" customFormat="1" ht="12.6" customHeight="1" x14ac:dyDescent="0.2">
      <c r="A4" s="33"/>
      <c r="B4" s="41" t="s">
        <v>47</v>
      </c>
      <c r="D4" s="33"/>
      <c r="E4" s="25" t="s">
        <v>48</v>
      </c>
      <c r="G4" s="33"/>
      <c r="H4" s="41" t="s">
        <v>32</v>
      </c>
      <c r="I4" s="33"/>
      <c r="K4" s="33"/>
    </row>
    <row r="5" spans="1:11" s="36" customFormat="1" ht="3.75" customHeight="1" x14ac:dyDescent="0.2">
      <c r="A5" s="33"/>
      <c r="B5" s="42"/>
      <c r="C5" s="43"/>
      <c r="D5" s="43"/>
      <c r="E5" s="42"/>
      <c r="F5" s="43"/>
      <c r="G5" s="43"/>
      <c r="H5" s="42"/>
      <c r="I5" s="43"/>
      <c r="J5" s="43"/>
      <c r="K5" s="43"/>
    </row>
    <row r="6" spans="1:11" s="36" customFormat="1" ht="12.6" customHeight="1" x14ac:dyDescent="0.2">
      <c r="A6" s="33" t="s">
        <v>44</v>
      </c>
      <c r="B6" s="41" t="s">
        <v>0</v>
      </c>
      <c r="C6" s="44" t="s">
        <v>33</v>
      </c>
      <c r="D6" s="44" t="s">
        <v>34</v>
      </c>
      <c r="E6" s="44" t="s">
        <v>0</v>
      </c>
      <c r="F6" s="44" t="s">
        <v>35</v>
      </c>
      <c r="G6" s="44" t="s">
        <v>36</v>
      </c>
      <c r="H6" s="44" t="s">
        <v>0</v>
      </c>
      <c r="I6" s="44" t="s">
        <v>37</v>
      </c>
      <c r="J6" s="44" t="s">
        <v>38</v>
      </c>
      <c r="K6" s="44" t="s">
        <v>50</v>
      </c>
    </row>
    <row r="7" spans="1:11" s="36" customFormat="1" ht="12.6" customHeight="1" x14ac:dyDescent="0.2">
      <c r="A7" s="33"/>
      <c r="B7" s="41"/>
      <c r="C7" s="41" t="s">
        <v>39</v>
      </c>
      <c r="D7" s="41" t="s">
        <v>40</v>
      </c>
      <c r="E7" s="41"/>
      <c r="F7" s="41" t="s">
        <v>39</v>
      </c>
      <c r="G7" s="41" t="s">
        <v>40</v>
      </c>
      <c r="H7" s="41"/>
      <c r="I7" s="41" t="s">
        <v>41</v>
      </c>
      <c r="J7" s="41" t="s">
        <v>42</v>
      </c>
      <c r="K7" s="41" t="s">
        <v>42</v>
      </c>
    </row>
    <row r="8" spans="1:11" s="36" customFormat="1" ht="12.6" customHeight="1" x14ac:dyDescent="0.2">
      <c r="A8" s="33"/>
      <c r="B8" s="41"/>
      <c r="C8" s="41"/>
      <c r="D8" s="41" t="s">
        <v>43</v>
      </c>
      <c r="E8" s="41"/>
      <c r="F8" s="41"/>
      <c r="G8" s="41" t="s">
        <v>43</v>
      </c>
      <c r="H8" s="41"/>
      <c r="I8" s="41"/>
      <c r="J8" s="41"/>
      <c r="K8" s="41"/>
    </row>
    <row r="9" spans="1:11" s="36" customFormat="1" ht="3.75" customHeight="1" x14ac:dyDescent="0.2">
      <c r="A9" s="43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s="36" customFormat="1" ht="3.75" customHeight="1" x14ac:dyDescent="0.2">
      <c r="A10" s="45"/>
      <c r="B10" s="46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36" customFormat="1" ht="12.6" customHeight="1" x14ac:dyDescent="0.2">
      <c r="A11" s="37" t="s">
        <v>1</v>
      </c>
      <c r="B11" s="51">
        <v>14581</v>
      </c>
      <c r="C11" s="51">
        <v>6864</v>
      </c>
      <c r="D11" s="51">
        <v>7717</v>
      </c>
      <c r="E11" s="51">
        <v>17266</v>
      </c>
      <c r="F11" s="51">
        <v>5326</v>
      </c>
      <c r="G11" s="51">
        <v>11940</v>
      </c>
      <c r="H11" s="51">
        <v>-2685</v>
      </c>
      <c r="I11" s="51">
        <v>-7.4</v>
      </c>
      <c r="J11" s="51">
        <v>1538</v>
      </c>
      <c r="K11" s="51">
        <v>-4223</v>
      </c>
    </row>
    <row r="12" spans="1:11" s="36" customFormat="1" ht="12.6" customHeight="1" x14ac:dyDescent="0.2">
      <c r="A12" s="14" t="s">
        <v>23</v>
      </c>
      <c r="B12" s="52">
        <v>6036</v>
      </c>
      <c r="C12" s="52">
        <v>1254</v>
      </c>
      <c r="D12" s="52">
        <v>4782</v>
      </c>
      <c r="E12" s="52">
        <v>7860</v>
      </c>
      <c r="F12" s="52">
        <v>1526</v>
      </c>
      <c r="G12" s="52">
        <v>6334</v>
      </c>
      <c r="H12" s="52">
        <v>-1824</v>
      </c>
      <c r="I12" s="52">
        <v>-10</v>
      </c>
      <c r="J12" s="52">
        <v>-272</v>
      </c>
      <c r="K12" s="52">
        <v>-1552</v>
      </c>
    </row>
    <row r="13" spans="1:11" s="36" customFormat="1" ht="12.6" customHeight="1" x14ac:dyDescent="0.2">
      <c r="A13" s="37" t="s">
        <v>28</v>
      </c>
      <c r="B13" s="51">
        <v>5994</v>
      </c>
      <c r="C13" s="51">
        <v>5512</v>
      </c>
      <c r="D13" s="51">
        <v>482</v>
      </c>
      <c r="E13" s="51">
        <v>7027</v>
      </c>
      <c r="F13" s="51">
        <v>6486</v>
      </c>
      <c r="G13" s="51">
        <v>541</v>
      </c>
      <c r="H13" s="51">
        <v>-1033</v>
      </c>
      <c r="I13" s="51">
        <v>-6.3</v>
      </c>
      <c r="J13" s="51">
        <v>-974</v>
      </c>
      <c r="K13" s="51">
        <v>-59</v>
      </c>
    </row>
    <row r="14" spans="1:11" s="36" customFormat="1" ht="12.6" customHeight="1" x14ac:dyDescent="0.2">
      <c r="A14" s="14" t="s">
        <v>2</v>
      </c>
      <c r="B14" s="52">
        <v>5924</v>
      </c>
      <c r="C14" s="52">
        <v>1859</v>
      </c>
      <c r="D14" s="52">
        <v>4065</v>
      </c>
      <c r="E14" s="52">
        <v>6829</v>
      </c>
      <c r="F14" s="52">
        <v>1922</v>
      </c>
      <c r="G14" s="52">
        <v>4907</v>
      </c>
      <c r="H14" s="52">
        <v>-905</v>
      </c>
      <c r="I14" s="52">
        <v>-7.4</v>
      </c>
      <c r="J14" s="52">
        <v>-63</v>
      </c>
      <c r="K14" s="52">
        <v>-842</v>
      </c>
    </row>
    <row r="15" spans="1:11" s="36" customFormat="1" ht="12" customHeight="1" x14ac:dyDescent="0.2">
      <c r="A15" s="37" t="s">
        <v>29</v>
      </c>
      <c r="B15" s="51">
        <v>5253</v>
      </c>
      <c r="C15" s="51">
        <v>1426</v>
      </c>
      <c r="D15" s="51">
        <v>3827</v>
      </c>
      <c r="E15" s="51">
        <v>6319</v>
      </c>
      <c r="F15" s="51">
        <v>1379</v>
      </c>
      <c r="G15" s="51">
        <v>4940</v>
      </c>
      <c r="H15" s="51">
        <v>-1066</v>
      </c>
      <c r="I15" s="51">
        <v>-8.8000000000000007</v>
      </c>
      <c r="J15" s="51">
        <v>47</v>
      </c>
      <c r="K15" s="51">
        <v>-1113</v>
      </c>
    </row>
    <row r="16" spans="1:11" s="36" customFormat="1" ht="21" customHeight="1" x14ac:dyDescent="0.2">
      <c r="A16" s="37" t="s">
        <v>61</v>
      </c>
      <c r="B16" s="51">
        <v>4588</v>
      </c>
      <c r="C16" s="51">
        <v>1669</v>
      </c>
      <c r="D16" s="51">
        <v>2919</v>
      </c>
      <c r="E16" s="51">
        <v>4366</v>
      </c>
      <c r="F16" s="51">
        <v>1576</v>
      </c>
      <c r="G16" s="51">
        <v>2790</v>
      </c>
      <c r="H16" s="51">
        <v>222</v>
      </c>
      <c r="I16" s="51">
        <v>2.2999999999999998</v>
      </c>
      <c r="J16" s="51">
        <v>93</v>
      </c>
      <c r="K16" s="51">
        <v>129</v>
      </c>
    </row>
    <row r="17" spans="1:11" s="36" customFormat="1" ht="12" customHeight="1" x14ac:dyDescent="0.2">
      <c r="A17" s="14" t="s">
        <v>30</v>
      </c>
      <c r="B17" s="52">
        <v>3452</v>
      </c>
      <c r="C17" s="52">
        <v>1708</v>
      </c>
      <c r="D17" s="52">
        <v>1744</v>
      </c>
      <c r="E17" s="52">
        <v>3759</v>
      </c>
      <c r="F17" s="52">
        <v>2055</v>
      </c>
      <c r="G17" s="52">
        <v>1704</v>
      </c>
      <c r="H17" s="52">
        <v>-307</v>
      </c>
      <c r="I17" s="52">
        <v>-4.3</v>
      </c>
      <c r="J17" s="52">
        <v>-347</v>
      </c>
      <c r="K17" s="52">
        <v>40</v>
      </c>
    </row>
    <row r="18" spans="1:11" s="36" customFormat="1" ht="12" customHeight="1" x14ac:dyDescent="0.2">
      <c r="A18" s="56" t="s">
        <v>3</v>
      </c>
      <c r="B18" s="57">
        <v>3735</v>
      </c>
      <c r="C18" s="57">
        <v>1738</v>
      </c>
      <c r="D18" s="57">
        <v>1997</v>
      </c>
      <c r="E18" s="57">
        <v>3723</v>
      </c>
      <c r="F18" s="57">
        <v>1336</v>
      </c>
      <c r="G18" s="57">
        <v>2387</v>
      </c>
      <c r="H18" s="57">
        <v>12</v>
      </c>
      <c r="I18" s="57">
        <v>0.2</v>
      </c>
      <c r="J18" s="57">
        <v>402</v>
      </c>
      <c r="K18" s="57">
        <v>-390</v>
      </c>
    </row>
    <row r="19" spans="1:11" s="36" customFormat="1" ht="12" customHeight="1" x14ac:dyDescent="0.2">
      <c r="A19" s="14" t="s">
        <v>62</v>
      </c>
      <c r="B19" s="52">
        <v>1851</v>
      </c>
      <c r="C19" s="52">
        <v>281</v>
      </c>
      <c r="D19" s="52">
        <v>1570</v>
      </c>
      <c r="E19" s="52">
        <v>2208</v>
      </c>
      <c r="F19" s="52">
        <v>305</v>
      </c>
      <c r="G19" s="52">
        <v>1903</v>
      </c>
      <c r="H19" s="52">
        <v>-357</v>
      </c>
      <c r="I19" s="52">
        <v>-6.6</v>
      </c>
      <c r="J19" s="52">
        <v>-24</v>
      </c>
      <c r="K19" s="52">
        <v>-333</v>
      </c>
    </row>
    <row r="20" spans="1:11" s="36" customFormat="1" ht="12.6" customHeight="1" x14ac:dyDescent="0.2">
      <c r="A20" s="56" t="s">
        <v>63</v>
      </c>
      <c r="B20" s="57">
        <v>2308</v>
      </c>
      <c r="C20" s="57">
        <v>716</v>
      </c>
      <c r="D20" s="57">
        <v>1592</v>
      </c>
      <c r="E20" s="57">
        <v>2233</v>
      </c>
      <c r="F20" s="57">
        <v>689</v>
      </c>
      <c r="G20" s="57">
        <v>1544</v>
      </c>
      <c r="H20" s="57">
        <v>75</v>
      </c>
      <c r="I20" s="57">
        <v>1.5</v>
      </c>
      <c r="J20" s="57">
        <v>27</v>
      </c>
      <c r="K20" s="57">
        <v>48</v>
      </c>
    </row>
    <row r="21" spans="1:11" s="36" customFormat="1" ht="21" customHeight="1" x14ac:dyDescent="0.2">
      <c r="A21" s="56" t="s">
        <v>64</v>
      </c>
      <c r="B21" s="57">
        <v>2410</v>
      </c>
      <c r="C21" s="57">
        <v>390</v>
      </c>
      <c r="D21" s="57">
        <v>2020</v>
      </c>
      <c r="E21" s="57">
        <v>2111</v>
      </c>
      <c r="F21" s="57">
        <v>358</v>
      </c>
      <c r="G21" s="57">
        <v>1753</v>
      </c>
      <c r="H21" s="57">
        <v>299</v>
      </c>
      <c r="I21" s="57">
        <v>7.1</v>
      </c>
      <c r="J21" s="57">
        <v>32</v>
      </c>
      <c r="K21" s="57">
        <v>267</v>
      </c>
    </row>
    <row r="22" spans="1:11" x14ac:dyDescent="0.2">
      <c r="A22" s="14" t="s">
        <v>65</v>
      </c>
      <c r="B22" s="52">
        <v>2441</v>
      </c>
      <c r="C22" s="52">
        <v>334</v>
      </c>
      <c r="D22" s="52">
        <v>2107</v>
      </c>
      <c r="E22" s="52">
        <v>2237</v>
      </c>
      <c r="F22" s="52">
        <v>407</v>
      </c>
      <c r="G22" s="52">
        <v>1830</v>
      </c>
      <c r="H22" s="52">
        <v>204</v>
      </c>
      <c r="I22" s="52">
        <v>5.4</v>
      </c>
      <c r="J22" s="52">
        <v>-73</v>
      </c>
      <c r="K22" s="52">
        <v>277</v>
      </c>
    </row>
    <row r="23" spans="1:11" x14ac:dyDescent="0.2">
      <c r="A23" s="56" t="s">
        <v>66</v>
      </c>
      <c r="B23" s="57">
        <v>1190</v>
      </c>
      <c r="C23" s="57">
        <v>467</v>
      </c>
      <c r="D23" s="57">
        <v>723</v>
      </c>
      <c r="E23" s="57">
        <v>1274</v>
      </c>
      <c r="F23" s="57">
        <v>543</v>
      </c>
      <c r="G23" s="57">
        <v>731</v>
      </c>
      <c r="H23" s="57">
        <v>-84</v>
      </c>
      <c r="I23" s="57">
        <v>-2.2999999999999998</v>
      </c>
      <c r="J23" s="57">
        <v>-76</v>
      </c>
      <c r="K23" s="57">
        <v>-8</v>
      </c>
    </row>
    <row r="24" spans="1:11" x14ac:dyDescent="0.2">
      <c r="A24" s="14" t="s">
        <v>13</v>
      </c>
      <c r="B24" s="52">
        <v>1396</v>
      </c>
      <c r="C24" s="52">
        <v>744</v>
      </c>
      <c r="D24" s="52">
        <v>652</v>
      </c>
      <c r="E24" s="52">
        <v>1389</v>
      </c>
      <c r="F24" s="52">
        <v>791</v>
      </c>
      <c r="G24" s="52">
        <v>598</v>
      </c>
      <c r="H24" s="52">
        <v>7</v>
      </c>
      <c r="I24" s="52">
        <v>0.2</v>
      </c>
      <c r="J24" s="52">
        <v>-47</v>
      </c>
      <c r="K24" s="52">
        <v>54</v>
      </c>
    </row>
    <row r="25" spans="1:11" x14ac:dyDescent="0.2">
      <c r="A25" s="56" t="s">
        <v>31</v>
      </c>
      <c r="B25" s="57">
        <v>1935</v>
      </c>
      <c r="C25" s="57">
        <v>679</v>
      </c>
      <c r="D25" s="57">
        <v>1256</v>
      </c>
      <c r="E25" s="57">
        <v>2319</v>
      </c>
      <c r="F25" s="57">
        <v>688</v>
      </c>
      <c r="G25" s="57">
        <v>1631</v>
      </c>
      <c r="H25" s="57">
        <v>-384</v>
      </c>
      <c r="I25" s="57">
        <v>-11.3</v>
      </c>
      <c r="J25" s="57">
        <v>-9</v>
      </c>
      <c r="K25" s="57">
        <v>-375</v>
      </c>
    </row>
    <row r="26" spans="1:11" ht="21" customHeight="1" x14ac:dyDescent="0.2">
      <c r="A26" s="56" t="s">
        <v>67</v>
      </c>
      <c r="B26" s="57">
        <v>1601</v>
      </c>
      <c r="C26" s="57">
        <v>467</v>
      </c>
      <c r="D26" s="57">
        <v>1134</v>
      </c>
      <c r="E26" s="57">
        <v>1487</v>
      </c>
      <c r="F26" s="57">
        <v>619</v>
      </c>
      <c r="G26" s="57">
        <v>868</v>
      </c>
      <c r="H26" s="57">
        <v>114</v>
      </c>
      <c r="I26" s="57">
        <v>3.5</v>
      </c>
      <c r="J26" s="57">
        <v>-152</v>
      </c>
      <c r="K26" s="57">
        <v>266</v>
      </c>
    </row>
    <row r="27" spans="1:11" x14ac:dyDescent="0.2">
      <c r="A27" s="14" t="s">
        <v>26</v>
      </c>
      <c r="B27" s="52">
        <v>1993</v>
      </c>
      <c r="C27" s="52">
        <v>824</v>
      </c>
      <c r="D27" s="52">
        <v>1169</v>
      </c>
      <c r="E27" s="52">
        <v>2504</v>
      </c>
      <c r="F27" s="52">
        <v>988</v>
      </c>
      <c r="G27" s="52">
        <v>1516</v>
      </c>
      <c r="H27" s="52">
        <v>-511</v>
      </c>
      <c r="I27" s="52">
        <v>-15.7</v>
      </c>
      <c r="J27" s="52">
        <v>-164</v>
      </c>
      <c r="K27" s="52">
        <v>-347</v>
      </c>
    </row>
    <row r="28" spans="1:11" x14ac:dyDescent="0.2">
      <c r="A28" s="56" t="s">
        <v>68</v>
      </c>
      <c r="B28" s="57">
        <v>1645</v>
      </c>
      <c r="C28" s="57">
        <v>139</v>
      </c>
      <c r="D28" s="57">
        <v>1506</v>
      </c>
      <c r="E28" s="57">
        <v>1711</v>
      </c>
      <c r="F28" s="57">
        <v>150</v>
      </c>
      <c r="G28" s="57">
        <v>1561</v>
      </c>
      <c r="H28" s="57">
        <v>-66</v>
      </c>
      <c r="I28" s="57">
        <v>-2.1</v>
      </c>
      <c r="J28" s="57">
        <v>-11</v>
      </c>
      <c r="K28" s="57">
        <v>-55</v>
      </c>
    </row>
    <row r="29" spans="1:11" x14ac:dyDescent="0.2">
      <c r="A29" s="14" t="s">
        <v>69</v>
      </c>
      <c r="B29" s="52">
        <v>1839</v>
      </c>
      <c r="C29" s="52">
        <v>315</v>
      </c>
      <c r="D29" s="52">
        <v>1524</v>
      </c>
      <c r="E29" s="52">
        <v>1843</v>
      </c>
      <c r="F29" s="52">
        <v>320</v>
      </c>
      <c r="G29" s="52">
        <v>1523</v>
      </c>
      <c r="H29" s="52">
        <v>-4</v>
      </c>
      <c r="I29" s="52">
        <v>-0.1</v>
      </c>
      <c r="J29" s="52">
        <v>-5</v>
      </c>
      <c r="K29" s="52">
        <v>1</v>
      </c>
    </row>
    <row r="30" spans="1:11" x14ac:dyDescent="0.2">
      <c r="A30" s="56" t="s">
        <v>71</v>
      </c>
      <c r="B30" s="57">
        <v>1390</v>
      </c>
      <c r="C30" s="57">
        <v>290</v>
      </c>
      <c r="D30" s="57">
        <v>1100</v>
      </c>
      <c r="E30" s="57">
        <v>1410</v>
      </c>
      <c r="F30" s="57">
        <v>273</v>
      </c>
      <c r="G30" s="57">
        <v>1137</v>
      </c>
      <c r="H30" s="57">
        <v>-20</v>
      </c>
      <c r="I30" s="57">
        <v>-0.7</v>
      </c>
      <c r="J30" s="57">
        <v>17</v>
      </c>
      <c r="K30" s="57">
        <v>-37</v>
      </c>
    </row>
    <row r="31" spans="1:11" s="36" customFormat="1" ht="5.25" customHeight="1" x14ac:dyDescent="0.2">
      <c r="A31" s="43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1" s="36" customFormat="1" ht="12.75" customHeight="1" x14ac:dyDescent="0.2">
      <c r="A32" s="33"/>
    </row>
    <row r="33" spans="1:11" s="36" customFormat="1" ht="12.75" customHeight="1" x14ac:dyDescent="0.2">
      <c r="A33" s="61" t="s">
        <v>74</v>
      </c>
    </row>
    <row r="34" spans="1:11" s="36" customFormat="1" ht="12.75" customHeight="1" x14ac:dyDescent="0.2">
      <c r="A34" s="9" t="s">
        <v>83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1" s="36" customFormat="1" ht="12.75" customHeight="1" x14ac:dyDescent="0.2">
      <c r="A35" s="9" t="s">
        <v>89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spans="1:11" ht="12.75" customHeight="1" x14ac:dyDescent="0.2">
      <c r="A36" s="33"/>
    </row>
    <row r="37" spans="1:11" ht="12.75" customHeight="1" x14ac:dyDescent="0.2">
      <c r="A37" s="33"/>
    </row>
    <row r="38" spans="1:11" ht="12.75" customHeight="1" x14ac:dyDescent="0.2">
      <c r="A38" s="33"/>
    </row>
    <row r="39" spans="1:11" x14ac:dyDescent="0.2">
      <c r="A39" s="33"/>
    </row>
    <row r="40" spans="1:11" x14ac:dyDescent="0.2">
      <c r="A40" s="33"/>
    </row>
    <row r="41" spans="1:11" x14ac:dyDescent="0.2">
      <c r="A41" s="33"/>
    </row>
    <row r="42" spans="1:11" x14ac:dyDescent="0.2">
      <c r="A42" s="33"/>
    </row>
    <row r="43" spans="1:11" x14ac:dyDescent="0.2">
      <c r="A43" s="33"/>
    </row>
    <row r="44" spans="1:11" x14ac:dyDescent="0.2">
      <c r="A44" s="33"/>
    </row>
    <row r="45" spans="1:11" x14ac:dyDescent="0.2">
      <c r="A45" s="33"/>
    </row>
    <row r="46" spans="1:11" x14ac:dyDescent="0.2">
      <c r="A46" s="33"/>
    </row>
    <row r="47" spans="1:11" x14ac:dyDescent="0.2">
      <c r="A47" s="33"/>
    </row>
    <row r="48" spans="1:11" x14ac:dyDescent="0.2">
      <c r="A48" s="3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H101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7" width="11.85546875" style="1" customWidth="1"/>
    <col min="8" max="8" width="1.85546875" style="34" customWidth="1"/>
    <col min="9" max="16384" width="12" style="34"/>
  </cols>
  <sheetData>
    <row r="1" spans="1:8" s="1" customFormat="1" ht="12.6" customHeight="1" x14ac:dyDescent="0.2">
      <c r="A1" s="53" t="s">
        <v>59</v>
      </c>
      <c r="B1" s="22"/>
      <c r="C1" s="22"/>
      <c r="D1" s="22"/>
      <c r="E1" s="22"/>
      <c r="F1" s="22"/>
      <c r="G1" s="21" t="s">
        <v>85</v>
      </c>
    </row>
    <row r="2" spans="1:8" s="1" customFormat="1" ht="3.75" customHeight="1" x14ac:dyDescent="0.2">
      <c r="A2" s="23"/>
      <c r="B2" s="23"/>
      <c r="C2" s="23"/>
      <c r="D2" s="23"/>
      <c r="E2" s="23"/>
      <c r="F2" s="23"/>
      <c r="G2" s="23"/>
    </row>
    <row r="3" spans="1:8" s="1" customFormat="1" ht="3.75" customHeight="1" x14ac:dyDescent="0.2">
      <c r="D3" s="24"/>
      <c r="F3" s="24"/>
    </row>
    <row r="4" spans="1:8" s="1" customFormat="1" ht="12.6" customHeight="1" x14ac:dyDescent="0.2">
      <c r="A4" s="6"/>
      <c r="B4" s="3" t="s">
        <v>47</v>
      </c>
      <c r="C4" s="20"/>
      <c r="D4" s="55" t="s">
        <v>48</v>
      </c>
      <c r="E4" s="20"/>
      <c r="F4" s="25" t="s">
        <v>32</v>
      </c>
      <c r="G4" s="20"/>
    </row>
    <row r="5" spans="1:8" s="1" customFormat="1" ht="3.75" customHeight="1" x14ac:dyDescent="0.2">
      <c r="A5" s="6"/>
      <c r="B5" s="27"/>
      <c r="C5" s="27"/>
      <c r="D5" s="26"/>
      <c r="E5" s="27"/>
      <c r="F5" s="26"/>
      <c r="G5" s="27"/>
    </row>
    <row r="6" spans="1:8" s="1" customFormat="1" ht="12.6" customHeight="1" x14ac:dyDescent="0.2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  <c r="G6" s="28" t="s">
        <v>37</v>
      </c>
    </row>
    <row r="7" spans="1:8" s="1" customFormat="1" ht="12.6" customHeight="1" x14ac:dyDescent="0.2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  <c r="G7" s="25" t="s">
        <v>41</v>
      </c>
    </row>
    <row r="8" spans="1:8" s="3" customFormat="1" ht="12.6" customHeight="1" x14ac:dyDescent="0.2">
      <c r="A8" s="6"/>
      <c r="B8" s="25"/>
      <c r="C8" s="25" t="s">
        <v>43</v>
      </c>
      <c r="D8" s="25"/>
      <c r="E8" s="25" t="s">
        <v>43</v>
      </c>
      <c r="F8" s="25"/>
      <c r="G8" s="25"/>
    </row>
    <row r="9" spans="1:8" s="3" customFormat="1" ht="3.75" customHeight="1" x14ac:dyDescent="0.2">
      <c r="A9" s="7"/>
      <c r="B9" s="26"/>
      <c r="C9" s="26"/>
      <c r="D9" s="26"/>
      <c r="E9" s="26"/>
      <c r="F9" s="26"/>
      <c r="G9" s="26"/>
    </row>
    <row r="10" spans="1:8" s="1" customFormat="1" ht="3.75" customHeight="1" x14ac:dyDescent="0.2">
      <c r="A10" s="4"/>
      <c r="B10" s="2"/>
      <c r="C10" s="2"/>
      <c r="D10" s="2"/>
      <c r="E10" s="2"/>
      <c r="F10" s="2"/>
      <c r="G10" s="2"/>
    </row>
    <row r="11" spans="1:8" s="1" customFormat="1" ht="12.6" customHeight="1" x14ac:dyDescent="0.2">
      <c r="A11" s="19" t="s">
        <v>0</v>
      </c>
      <c r="B11" s="12">
        <v>119450</v>
      </c>
      <c r="C11" s="12">
        <v>303896</v>
      </c>
      <c r="D11" s="12">
        <v>119450</v>
      </c>
      <c r="E11" s="12">
        <v>303896</v>
      </c>
      <c r="F11" s="54" t="s">
        <v>58</v>
      </c>
      <c r="G11" s="54" t="s">
        <v>58</v>
      </c>
      <c r="H11" s="5"/>
    </row>
    <row r="12" spans="1:8" s="1" customFormat="1" ht="12.6" customHeight="1" x14ac:dyDescent="0.2">
      <c r="A12" s="15"/>
      <c r="B12" s="5"/>
      <c r="C12" s="5"/>
      <c r="D12" s="5"/>
      <c r="E12" s="5"/>
      <c r="F12" s="5"/>
      <c r="G12" s="32"/>
      <c r="H12" s="5"/>
    </row>
    <row r="13" spans="1:8" s="1" customFormat="1" ht="12.6" customHeight="1" x14ac:dyDescent="0.2">
      <c r="A13" s="19" t="s">
        <v>22</v>
      </c>
      <c r="B13" s="12">
        <v>13830</v>
      </c>
      <c r="C13" s="12">
        <v>65126</v>
      </c>
      <c r="D13" s="12">
        <v>13560</v>
      </c>
      <c r="E13" s="12">
        <v>65126</v>
      </c>
      <c r="F13" s="12">
        <v>270</v>
      </c>
      <c r="G13" s="31">
        <v>0.19165301434700269</v>
      </c>
      <c r="H13" s="5"/>
    </row>
    <row r="14" spans="1:8" s="1" customFormat="1" ht="12.6" customHeight="1" x14ac:dyDescent="0.2">
      <c r="A14" s="16" t="s">
        <v>25</v>
      </c>
      <c r="B14" s="5">
        <v>7569</v>
      </c>
      <c r="C14" s="5">
        <v>34943</v>
      </c>
      <c r="D14" s="5">
        <v>7202</v>
      </c>
      <c r="E14" s="5">
        <v>34943</v>
      </c>
      <c r="F14" s="5">
        <v>367</v>
      </c>
      <c r="G14" s="32">
        <v>0.6</v>
      </c>
      <c r="H14" s="5"/>
    </row>
    <row r="15" spans="1:8" s="1" customFormat="1" ht="12.6" customHeight="1" x14ac:dyDescent="0.2">
      <c r="A15" s="16" t="s">
        <v>24</v>
      </c>
      <c r="B15" s="5">
        <v>3889</v>
      </c>
      <c r="C15" s="5">
        <v>10378</v>
      </c>
      <c r="D15" s="5">
        <v>3323</v>
      </c>
      <c r="E15" s="5">
        <v>10378</v>
      </c>
      <c r="F15" s="5">
        <v>566</v>
      </c>
      <c r="G15" s="32">
        <v>1.9</v>
      </c>
      <c r="H15" s="5"/>
    </row>
    <row r="16" spans="1:8" s="1" customFormat="1" ht="12.6" customHeight="1" x14ac:dyDescent="0.2">
      <c r="A16" s="16" t="s">
        <v>23</v>
      </c>
      <c r="B16" s="5">
        <v>2372</v>
      </c>
      <c r="C16" s="5">
        <v>19805</v>
      </c>
      <c r="D16" s="5">
        <v>3035</v>
      </c>
      <c r="E16" s="5">
        <v>19805</v>
      </c>
      <c r="F16" s="5">
        <v>-663</v>
      </c>
      <c r="G16" s="32">
        <v>-1.5</v>
      </c>
      <c r="H16" s="5"/>
    </row>
    <row r="17" spans="1:8" s="1" customFormat="1" ht="12.6" customHeight="1" x14ac:dyDescent="0.2">
      <c r="A17" s="16"/>
      <c r="B17" s="5"/>
      <c r="C17" s="5"/>
      <c r="D17" s="5"/>
      <c r="E17" s="5"/>
      <c r="F17" s="5"/>
      <c r="G17" s="32"/>
      <c r="H17" s="5"/>
    </row>
    <row r="18" spans="1:8" s="1" customFormat="1" ht="12.6" customHeight="1" x14ac:dyDescent="0.2">
      <c r="A18" s="19" t="s">
        <v>18</v>
      </c>
      <c r="B18" s="12">
        <v>23860</v>
      </c>
      <c r="C18" s="12">
        <v>74618</v>
      </c>
      <c r="D18" s="12">
        <v>24585</v>
      </c>
      <c r="E18" s="12">
        <v>74618</v>
      </c>
      <c r="F18" s="12">
        <v>-725</v>
      </c>
      <c r="G18" s="31">
        <v>-0.42254341997901851</v>
      </c>
      <c r="H18" s="5"/>
    </row>
    <row r="19" spans="1:8" s="1" customFormat="1" ht="12.6" customHeight="1" x14ac:dyDescent="0.2">
      <c r="A19" s="16" t="s">
        <v>2</v>
      </c>
      <c r="B19" s="5">
        <v>10179</v>
      </c>
      <c r="C19" s="5">
        <v>44203</v>
      </c>
      <c r="D19" s="5">
        <v>11344</v>
      </c>
      <c r="E19" s="5">
        <v>44203</v>
      </c>
      <c r="F19" s="5">
        <v>-1165</v>
      </c>
      <c r="G19" s="32">
        <v>-1.2</v>
      </c>
      <c r="H19" s="5"/>
    </row>
    <row r="20" spans="1:8" s="1" customFormat="1" ht="12.6" customHeight="1" x14ac:dyDescent="0.2">
      <c r="A20" s="16" t="s">
        <v>31</v>
      </c>
      <c r="B20" s="5">
        <v>5278</v>
      </c>
      <c r="C20" s="5">
        <v>11933</v>
      </c>
      <c r="D20" s="5">
        <v>3815</v>
      </c>
      <c r="E20" s="5">
        <v>11933</v>
      </c>
      <c r="F20" s="5">
        <v>1463</v>
      </c>
      <c r="G20" s="32">
        <v>5.6</v>
      </c>
      <c r="H20" s="5"/>
    </row>
    <row r="21" spans="1:8" s="1" customFormat="1" ht="12.6" customHeight="1" x14ac:dyDescent="0.2">
      <c r="A21" s="16" t="s">
        <v>10</v>
      </c>
      <c r="B21" s="5">
        <v>5163</v>
      </c>
      <c r="C21" s="5">
        <v>8180</v>
      </c>
      <c r="D21" s="5">
        <v>5504</v>
      </c>
      <c r="E21" s="5">
        <v>8180</v>
      </c>
      <c r="F21" s="5">
        <v>-341</v>
      </c>
      <c r="G21" s="32">
        <v>-1.4</v>
      </c>
      <c r="H21" s="5"/>
    </row>
    <row r="22" spans="1:8" s="1" customFormat="1" ht="12.6" customHeight="1" x14ac:dyDescent="0.2">
      <c r="A22" s="16" t="s">
        <v>26</v>
      </c>
      <c r="B22" s="5">
        <v>2339</v>
      </c>
      <c r="C22" s="5">
        <v>7931</v>
      </c>
      <c r="D22" s="5">
        <v>2997</v>
      </c>
      <c r="E22" s="5">
        <v>7931</v>
      </c>
      <c r="F22" s="5">
        <v>-658</v>
      </c>
      <c r="G22" s="32">
        <v>-3.9</v>
      </c>
      <c r="H22" s="5"/>
    </row>
    <row r="23" spans="1:8" s="1" customFormat="1" ht="12.6" customHeight="1" x14ac:dyDescent="0.2">
      <c r="A23" s="17" t="s">
        <v>17</v>
      </c>
      <c r="B23" s="5">
        <v>901</v>
      </c>
      <c r="C23" s="5">
        <v>2371</v>
      </c>
      <c r="D23" s="5">
        <v>925</v>
      </c>
      <c r="E23" s="5">
        <v>2371</v>
      </c>
      <c r="F23" s="5">
        <v>-24</v>
      </c>
      <c r="G23" s="32">
        <v>-0.3</v>
      </c>
      <c r="H23" s="5"/>
    </row>
    <row r="24" spans="1:8" s="1" customFormat="1" ht="12.6" customHeight="1" x14ac:dyDescent="0.2">
      <c r="A24" s="16"/>
      <c r="B24" s="5"/>
      <c r="C24" s="5"/>
      <c r="D24" s="5"/>
      <c r="E24" s="5"/>
      <c r="F24" s="5"/>
      <c r="G24" s="32"/>
      <c r="H24" s="5"/>
    </row>
    <row r="25" spans="1:8" s="1" customFormat="1" ht="12.6" customHeight="1" x14ac:dyDescent="0.2">
      <c r="A25" s="19" t="s">
        <v>19</v>
      </c>
      <c r="B25" s="12">
        <v>23512</v>
      </c>
      <c r="C25" s="12">
        <v>35439</v>
      </c>
      <c r="D25" s="12">
        <v>23335</v>
      </c>
      <c r="E25" s="12">
        <v>35439</v>
      </c>
      <c r="F25" s="12">
        <v>177</v>
      </c>
      <c r="G25" s="31">
        <v>0.17086030577237546</v>
      </c>
      <c r="H25" s="5"/>
    </row>
    <row r="26" spans="1:8" s="1" customFormat="1" ht="12.6" customHeight="1" x14ac:dyDescent="0.2">
      <c r="A26" s="16" t="s">
        <v>11</v>
      </c>
      <c r="B26" s="5">
        <v>5376</v>
      </c>
      <c r="C26" s="5">
        <v>1162</v>
      </c>
      <c r="D26" s="5">
        <v>7109</v>
      </c>
      <c r="E26" s="5">
        <v>1162</v>
      </c>
      <c r="F26" s="5">
        <v>-1733</v>
      </c>
      <c r="G26" s="32">
        <v>-9.4</v>
      </c>
      <c r="H26" s="5"/>
    </row>
    <row r="27" spans="1:8" s="1" customFormat="1" ht="12.6" customHeight="1" x14ac:dyDescent="0.2">
      <c r="A27" s="16" t="s">
        <v>12</v>
      </c>
      <c r="B27" s="5">
        <v>6418</v>
      </c>
      <c r="C27" s="5">
        <v>9491</v>
      </c>
      <c r="D27" s="5">
        <v>6104</v>
      </c>
      <c r="E27" s="5">
        <v>9491</v>
      </c>
      <c r="F27" s="5">
        <v>314</v>
      </c>
      <c r="G27" s="32">
        <v>1.2</v>
      </c>
      <c r="H27" s="5"/>
    </row>
    <row r="28" spans="1:8" s="1" customFormat="1" ht="12.6" customHeight="1" x14ac:dyDescent="0.2">
      <c r="A28" s="16" t="s">
        <v>15</v>
      </c>
      <c r="B28" s="5">
        <v>11718</v>
      </c>
      <c r="C28" s="5">
        <v>24786</v>
      </c>
      <c r="D28" s="5">
        <v>10122</v>
      </c>
      <c r="E28" s="5">
        <v>24786</v>
      </c>
      <c r="F28" s="5">
        <v>1596</v>
      </c>
      <c r="G28" s="32">
        <v>2.8</v>
      </c>
      <c r="H28" s="5"/>
    </row>
    <row r="29" spans="1:8" s="1" customFormat="1" ht="12.6" customHeight="1" x14ac:dyDescent="0.2">
      <c r="A29" s="16"/>
      <c r="B29" s="5"/>
      <c r="C29" s="5"/>
      <c r="D29" s="5"/>
      <c r="E29" s="5"/>
      <c r="F29" s="5"/>
      <c r="G29" s="32"/>
      <c r="H29" s="5"/>
    </row>
    <row r="30" spans="1:8" s="1" customFormat="1" ht="12.6" customHeight="1" x14ac:dyDescent="0.2">
      <c r="A30" s="19" t="s">
        <v>1</v>
      </c>
      <c r="B30" s="12">
        <v>19606</v>
      </c>
      <c r="C30" s="12">
        <v>55698</v>
      </c>
      <c r="D30" s="12">
        <v>18019</v>
      </c>
      <c r="E30" s="12">
        <v>55698</v>
      </c>
      <c r="F30" s="12">
        <v>1587</v>
      </c>
      <c r="G30" s="31">
        <v>1.2</v>
      </c>
      <c r="H30" s="5"/>
    </row>
    <row r="31" spans="1:8" s="1" customFormat="1" ht="12.6" customHeight="1" x14ac:dyDescent="0.2">
      <c r="A31" s="16"/>
      <c r="B31" s="5"/>
      <c r="C31" s="5"/>
      <c r="D31" s="5"/>
      <c r="E31" s="5"/>
      <c r="F31" s="5"/>
      <c r="G31" s="32"/>
      <c r="H31" s="5"/>
    </row>
    <row r="32" spans="1:8" s="1" customFormat="1" ht="12.6" customHeight="1" x14ac:dyDescent="0.2">
      <c r="A32" s="19" t="s">
        <v>20</v>
      </c>
      <c r="B32" s="12">
        <v>21177</v>
      </c>
      <c r="C32" s="12">
        <v>34354</v>
      </c>
      <c r="D32" s="12">
        <v>23396</v>
      </c>
      <c r="E32" s="12">
        <v>34354</v>
      </c>
      <c r="F32" s="12">
        <v>-2219</v>
      </c>
      <c r="G32" s="31">
        <v>-2.0662927040033372</v>
      </c>
      <c r="H32" s="5"/>
    </row>
    <row r="33" spans="1:8" s="1" customFormat="1" ht="12.6" customHeight="1" x14ac:dyDescent="0.2">
      <c r="A33" s="16" t="s">
        <v>8</v>
      </c>
      <c r="B33" s="5">
        <v>788</v>
      </c>
      <c r="C33" s="5">
        <v>1393</v>
      </c>
      <c r="D33" s="5">
        <v>824</v>
      </c>
      <c r="E33" s="5">
        <v>1393</v>
      </c>
      <c r="F33" s="5">
        <v>-36</v>
      </c>
      <c r="G33" s="32">
        <v>-0.9</v>
      </c>
      <c r="H33" s="5"/>
    </row>
    <row r="34" spans="1:8" s="1" customFormat="1" ht="12.6" customHeight="1" x14ac:dyDescent="0.2">
      <c r="A34" s="16" t="s">
        <v>13</v>
      </c>
      <c r="B34" s="5">
        <v>1472</v>
      </c>
      <c r="C34" s="5">
        <v>1963</v>
      </c>
      <c r="D34" s="5">
        <v>1645</v>
      </c>
      <c r="E34" s="5">
        <v>1963</v>
      </c>
      <c r="F34" s="5">
        <v>-173</v>
      </c>
      <c r="G34" s="32">
        <v>-2.2999999999999998</v>
      </c>
      <c r="H34" s="5"/>
    </row>
    <row r="35" spans="1:8" s="1" customFormat="1" ht="12.6" customHeight="1" x14ac:dyDescent="0.2">
      <c r="A35" s="16" t="s">
        <v>45</v>
      </c>
      <c r="B35" s="5">
        <v>1726</v>
      </c>
      <c r="C35" s="5">
        <v>660</v>
      </c>
      <c r="D35" s="5">
        <v>1923</v>
      </c>
      <c r="E35" s="5">
        <v>660</v>
      </c>
      <c r="F35" s="5">
        <v>-197</v>
      </c>
      <c r="G35" s="32">
        <v>-3.7</v>
      </c>
      <c r="H35" s="5"/>
    </row>
    <row r="36" spans="1:8" s="1" customFormat="1" ht="12.6" customHeight="1" x14ac:dyDescent="0.2">
      <c r="A36" s="16" t="s">
        <v>46</v>
      </c>
      <c r="B36" s="5">
        <v>434</v>
      </c>
      <c r="C36" s="5">
        <v>352</v>
      </c>
      <c r="D36" s="5">
        <v>334</v>
      </c>
      <c r="E36" s="5">
        <v>352</v>
      </c>
      <c r="F36" s="5">
        <v>100</v>
      </c>
      <c r="G36" s="32">
        <v>6.5</v>
      </c>
      <c r="H36" s="5"/>
    </row>
    <row r="37" spans="1:8" s="1" customFormat="1" ht="12.6" customHeight="1" x14ac:dyDescent="0.2">
      <c r="A37" s="16" t="s">
        <v>30</v>
      </c>
      <c r="B37" s="5">
        <v>8190</v>
      </c>
      <c r="C37" s="5">
        <v>15262</v>
      </c>
      <c r="D37" s="5">
        <v>9486</v>
      </c>
      <c r="E37" s="5">
        <v>15262</v>
      </c>
      <c r="F37" s="5">
        <v>-1296</v>
      </c>
      <c r="G37" s="32">
        <v>-2.8</v>
      </c>
      <c r="H37" s="5"/>
    </row>
    <row r="38" spans="1:8" s="1" customFormat="1" ht="12.6" customHeight="1" x14ac:dyDescent="0.2">
      <c r="A38" s="16" t="s">
        <v>14</v>
      </c>
      <c r="B38" s="5">
        <v>3019</v>
      </c>
      <c r="C38" s="5">
        <v>6390</v>
      </c>
      <c r="D38" s="5">
        <v>3834</v>
      </c>
      <c r="E38" s="5">
        <v>6390</v>
      </c>
      <c r="F38" s="5">
        <v>-815</v>
      </c>
      <c r="G38" s="32">
        <v>-4.3</v>
      </c>
      <c r="H38" s="5"/>
    </row>
    <row r="39" spans="1:8" s="1" customFormat="1" ht="12.6" customHeight="1" x14ac:dyDescent="0.2">
      <c r="A39" s="16" t="s">
        <v>16</v>
      </c>
      <c r="B39" s="5">
        <v>5548</v>
      </c>
      <c r="C39" s="5">
        <v>8334</v>
      </c>
      <c r="D39" s="5">
        <v>5350</v>
      </c>
      <c r="E39" s="5">
        <v>8334</v>
      </c>
      <c r="F39" s="5">
        <v>198</v>
      </c>
      <c r="G39" s="32">
        <v>0.8</v>
      </c>
      <c r="H39" s="5"/>
    </row>
    <row r="40" spans="1:8" s="1" customFormat="1" ht="12.6" customHeight="1" x14ac:dyDescent="0.2">
      <c r="A40" s="16"/>
      <c r="B40" s="5"/>
      <c r="C40" s="5"/>
      <c r="D40" s="5"/>
      <c r="E40" s="5"/>
      <c r="F40" s="5"/>
      <c r="G40" s="32"/>
      <c r="H40" s="5"/>
    </row>
    <row r="41" spans="1:8" s="1" customFormat="1" ht="12.6" customHeight="1" x14ac:dyDescent="0.2">
      <c r="A41" s="19" t="s">
        <v>21</v>
      </c>
      <c r="B41" s="12">
        <v>15338</v>
      </c>
      <c r="C41" s="12">
        <v>24226</v>
      </c>
      <c r="D41" s="12">
        <v>14777</v>
      </c>
      <c r="E41" s="12">
        <v>24226</v>
      </c>
      <c r="F41" s="12">
        <v>561</v>
      </c>
      <c r="G41" s="31">
        <v>0.77602699079972282</v>
      </c>
      <c r="H41" s="5"/>
    </row>
    <row r="42" spans="1:8" s="1" customFormat="1" ht="12.6" customHeight="1" x14ac:dyDescent="0.2">
      <c r="A42" s="16" t="s">
        <v>3</v>
      </c>
      <c r="B42" s="5">
        <v>6343</v>
      </c>
      <c r="C42" s="5">
        <v>13859</v>
      </c>
      <c r="D42" s="5">
        <v>5579</v>
      </c>
      <c r="E42" s="5">
        <v>13859</v>
      </c>
      <c r="F42" s="5">
        <v>764</v>
      </c>
      <c r="G42" s="32">
        <v>2.1</v>
      </c>
      <c r="H42" s="5"/>
    </row>
    <row r="43" spans="1:8" s="1" customFormat="1" ht="12.6" customHeight="1" x14ac:dyDescent="0.2">
      <c r="A43" s="16" t="s">
        <v>4</v>
      </c>
      <c r="B43" s="5">
        <v>434</v>
      </c>
      <c r="C43" s="5">
        <v>966</v>
      </c>
      <c r="D43" s="5">
        <v>552</v>
      </c>
      <c r="E43" s="5">
        <v>966</v>
      </c>
      <c r="F43" s="5">
        <v>-118</v>
      </c>
      <c r="G43" s="32">
        <v>-3.4</v>
      </c>
      <c r="H43" s="5"/>
    </row>
    <row r="44" spans="1:8" s="1" customFormat="1" ht="12.6" customHeight="1" x14ac:dyDescent="0.2">
      <c r="A44" s="16" t="s">
        <v>5</v>
      </c>
      <c r="B44" s="5">
        <v>3857</v>
      </c>
      <c r="C44" s="5">
        <v>3628</v>
      </c>
      <c r="D44" s="5">
        <v>3418</v>
      </c>
      <c r="E44" s="5">
        <v>3628</v>
      </c>
      <c r="F44" s="5">
        <v>439</v>
      </c>
      <c r="G44" s="32">
        <v>3.1</v>
      </c>
      <c r="H44" s="5"/>
    </row>
    <row r="45" spans="1:8" s="1" customFormat="1" ht="12.6" customHeight="1" x14ac:dyDescent="0.2">
      <c r="A45" s="16" t="s">
        <v>6</v>
      </c>
      <c r="B45" s="5">
        <v>679</v>
      </c>
      <c r="C45" s="5">
        <v>681</v>
      </c>
      <c r="D45" s="5">
        <v>761</v>
      </c>
      <c r="E45" s="5">
        <v>681</v>
      </c>
      <c r="F45" s="5">
        <v>-82</v>
      </c>
      <c r="G45" s="32">
        <v>-2.4</v>
      </c>
      <c r="H45" s="5"/>
    </row>
    <row r="46" spans="1:8" s="1" customFormat="1" ht="12.6" customHeight="1" x14ac:dyDescent="0.2">
      <c r="A46" s="16" t="s">
        <v>7</v>
      </c>
      <c r="B46" s="5">
        <v>1012</v>
      </c>
      <c r="C46" s="5">
        <v>1293</v>
      </c>
      <c r="D46" s="5">
        <v>1121</v>
      </c>
      <c r="E46" s="5">
        <v>1293</v>
      </c>
      <c r="F46" s="5">
        <v>-109</v>
      </c>
      <c r="G46" s="32">
        <v>-2.7</v>
      </c>
      <c r="H46" s="5"/>
    </row>
    <row r="47" spans="1:8" s="1" customFormat="1" ht="12.6" customHeight="1" x14ac:dyDescent="0.2">
      <c r="A47" s="16" t="s">
        <v>9</v>
      </c>
      <c r="B47" s="5">
        <v>3013</v>
      </c>
      <c r="C47" s="5">
        <v>3799</v>
      </c>
      <c r="D47" s="5">
        <v>3346</v>
      </c>
      <c r="E47" s="5">
        <v>3799</v>
      </c>
      <c r="F47" s="5">
        <v>-333</v>
      </c>
      <c r="G47" s="32">
        <v>-3.1</v>
      </c>
      <c r="H47" s="5"/>
    </row>
    <row r="48" spans="1:8" s="1" customFormat="1" ht="12.6" customHeight="1" x14ac:dyDescent="0.2">
      <c r="A48" s="16"/>
      <c r="B48" s="5"/>
      <c r="C48" s="5"/>
      <c r="D48" s="5"/>
      <c r="E48" s="5"/>
      <c r="F48" s="5"/>
      <c r="G48" s="32"/>
      <c r="H48" s="5"/>
    </row>
    <row r="49" spans="1:8" s="1" customFormat="1" ht="12.6" customHeight="1" x14ac:dyDescent="0.2">
      <c r="A49" s="19" t="s">
        <v>27</v>
      </c>
      <c r="B49" s="12">
        <v>2127</v>
      </c>
      <c r="C49" s="12">
        <v>14435</v>
      </c>
      <c r="D49" s="12">
        <v>1778</v>
      </c>
      <c r="E49" s="12">
        <v>14435</v>
      </c>
      <c r="F49" s="12">
        <v>349</v>
      </c>
      <c r="G49" s="31">
        <v>1.1000000000000001</v>
      </c>
      <c r="H49" s="5"/>
    </row>
    <row r="50" spans="1:8" s="1" customFormat="1" ht="3.75" customHeight="1" x14ac:dyDescent="0.2">
      <c r="A50" s="7"/>
      <c r="B50" s="8"/>
      <c r="C50" s="8"/>
      <c r="D50" s="8"/>
      <c r="E50" s="8"/>
      <c r="F50" s="8"/>
      <c r="G50" s="8"/>
      <c r="H50" s="5"/>
    </row>
    <row r="51" spans="1:8" s="1" customFormat="1" ht="12.75" customHeight="1" x14ac:dyDescent="0.2">
      <c r="A51" s="6"/>
      <c r="B51" s="5"/>
      <c r="C51" s="5"/>
      <c r="D51" s="5"/>
      <c r="E51" s="5"/>
      <c r="F51" s="5"/>
      <c r="G51" s="5"/>
      <c r="H51" s="5"/>
    </row>
    <row r="52" spans="1:8" s="1" customFormat="1" ht="12.75" customHeight="1" x14ac:dyDescent="0.2">
      <c r="A52" s="61" t="s">
        <v>74</v>
      </c>
      <c r="B52" s="5"/>
      <c r="C52" s="5"/>
      <c r="D52" s="5"/>
      <c r="E52" s="5"/>
      <c r="F52" s="5"/>
      <c r="G52" s="5"/>
      <c r="H52" s="5"/>
    </row>
    <row r="53" spans="1:8" s="1" customFormat="1" ht="12.75" customHeight="1" x14ac:dyDescent="0.2">
      <c r="A53" s="9" t="s">
        <v>83</v>
      </c>
      <c r="B53" s="9"/>
      <c r="C53" s="9"/>
      <c r="D53" s="9"/>
      <c r="E53" s="9"/>
      <c r="F53" s="9"/>
      <c r="G53" s="9"/>
      <c r="H53" s="5"/>
    </row>
    <row r="54" spans="1:8" s="1" customFormat="1" ht="12.75" customHeight="1" x14ac:dyDescent="0.2">
      <c r="A54" s="9" t="s">
        <v>89</v>
      </c>
      <c r="B54" s="10"/>
      <c r="C54" s="10"/>
      <c r="D54" s="10"/>
      <c r="E54" s="10"/>
      <c r="F54" s="10"/>
      <c r="G54" s="10"/>
      <c r="H54" s="5"/>
    </row>
    <row r="55" spans="1:8" ht="12.75" customHeight="1" x14ac:dyDescent="0.2">
      <c r="A55" s="6"/>
      <c r="B55" s="5"/>
      <c r="C55" s="5"/>
      <c r="D55" s="5"/>
      <c r="E55" s="5"/>
      <c r="F55" s="5"/>
      <c r="G55" s="5"/>
    </row>
    <row r="56" spans="1:8" ht="12.75" customHeight="1" x14ac:dyDescent="0.2">
      <c r="A56" s="6"/>
      <c r="B56" s="5"/>
      <c r="C56" s="5"/>
      <c r="D56" s="5"/>
      <c r="E56" s="5"/>
      <c r="F56" s="5"/>
      <c r="G56" s="5"/>
    </row>
    <row r="57" spans="1:8" ht="12.75" customHeight="1" x14ac:dyDescent="0.2">
      <c r="A57" s="6"/>
      <c r="B57" s="5"/>
      <c r="C57" s="5"/>
      <c r="D57" s="5"/>
      <c r="E57" s="5"/>
      <c r="F57" s="5"/>
      <c r="G57" s="5"/>
    </row>
    <row r="58" spans="1:8" ht="12.75" customHeight="1" x14ac:dyDescent="0.2">
      <c r="A58" s="6"/>
      <c r="B58" s="5"/>
      <c r="C58" s="5"/>
      <c r="D58" s="5"/>
      <c r="E58" s="5"/>
      <c r="F58" s="5"/>
      <c r="G58" s="5"/>
    </row>
    <row r="59" spans="1:8" ht="12.75" customHeight="1" x14ac:dyDescent="0.2">
      <c r="A59" s="6"/>
      <c r="B59" s="5"/>
      <c r="C59" s="5"/>
      <c r="D59" s="5"/>
      <c r="E59" s="5"/>
      <c r="F59" s="5"/>
      <c r="G59" s="5"/>
    </row>
    <row r="60" spans="1:8" ht="12.75" customHeight="1" x14ac:dyDescent="0.2">
      <c r="A60" s="6"/>
      <c r="B60" s="5"/>
      <c r="C60" s="5"/>
      <c r="D60" s="5"/>
      <c r="E60" s="5"/>
      <c r="F60" s="5"/>
      <c r="G60" s="5"/>
    </row>
    <row r="61" spans="1:8" ht="12.75" customHeight="1" x14ac:dyDescent="0.2">
      <c r="A61" s="6"/>
      <c r="B61" s="5"/>
      <c r="C61" s="5"/>
      <c r="D61" s="5"/>
      <c r="E61" s="5"/>
      <c r="F61" s="5"/>
      <c r="G61" s="5"/>
    </row>
    <row r="62" spans="1:8" ht="12.75" customHeight="1" x14ac:dyDescent="0.2">
      <c r="A62" s="6"/>
      <c r="B62" s="5"/>
      <c r="C62" s="5"/>
      <c r="D62" s="5"/>
      <c r="E62" s="5"/>
      <c r="F62" s="5"/>
      <c r="G62" s="5"/>
    </row>
    <row r="63" spans="1:8" ht="12.75" customHeight="1" x14ac:dyDescent="0.2">
      <c r="A63" s="6"/>
      <c r="B63" s="5"/>
      <c r="C63" s="5"/>
      <c r="D63" s="5"/>
      <c r="E63" s="5"/>
      <c r="F63" s="5"/>
      <c r="G63" s="5"/>
    </row>
    <row r="64" spans="1:8" ht="12.75" customHeight="1" x14ac:dyDescent="0.2">
      <c r="A64" s="6"/>
      <c r="B64" s="5"/>
      <c r="C64" s="5"/>
      <c r="D64" s="5"/>
      <c r="E64" s="5"/>
      <c r="F64" s="5"/>
      <c r="G64" s="5"/>
    </row>
    <row r="65" spans="1:7" ht="12.75" customHeight="1" x14ac:dyDescent="0.2">
      <c r="A65" s="6"/>
      <c r="B65" s="5"/>
      <c r="C65" s="5"/>
      <c r="D65" s="5"/>
      <c r="E65" s="5"/>
      <c r="F65" s="5"/>
      <c r="G65" s="5"/>
    </row>
    <row r="66" spans="1:7" x14ac:dyDescent="0.2">
      <c r="A66" s="6"/>
      <c r="B66" s="5"/>
      <c r="C66" s="5"/>
      <c r="D66" s="5"/>
      <c r="E66" s="5"/>
      <c r="F66" s="5"/>
      <c r="G66" s="5"/>
    </row>
    <row r="67" spans="1:7" x14ac:dyDescent="0.2">
      <c r="A67" s="6"/>
      <c r="B67" s="5"/>
      <c r="C67" s="5"/>
      <c r="D67" s="5"/>
      <c r="E67" s="5"/>
      <c r="F67" s="5"/>
      <c r="G67" s="5"/>
    </row>
    <row r="68" spans="1:7" x14ac:dyDescent="0.2">
      <c r="A68" s="6"/>
      <c r="B68" s="5"/>
      <c r="C68" s="5"/>
      <c r="D68" s="5"/>
      <c r="E68" s="5"/>
      <c r="F68" s="5"/>
      <c r="G68" s="5"/>
    </row>
    <row r="69" spans="1:7" x14ac:dyDescent="0.2">
      <c r="A69" s="6"/>
      <c r="B69" s="5"/>
      <c r="C69" s="5"/>
      <c r="D69" s="5"/>
      <c r="E69" s="5"/>
      <c r="F69" s="5"/>
      <c r="G69" s="5"/>
    </row>
    <row r="70" spans="1:7" x14ac:dyDescent="0.2">
      <c r="A70" s="6"/>
      <c r="B70" s="5"/>
      <c r="C70" s="5"/>
      <c r="D70" s="5"/>
      <c r="E70" s="5"/>
      <c r="F70" s="5"/>
      <c r="G70" s="5"/>
    </row>
    <row r="71" spans="1:7" x14ac:dyDescent="0.2">
      <c r="A71" s="6"/>
      <c r="B71" s="5"/>
      <c r="C71" s="5"/>
      <c r="D71" s="5"/>
      <c r="E71" s="5"/>
      <c r="F71" s="5"/>
      <c r="G71" s="5"/>
    </row>
    <row r="72" spans="1:7" x14ac:dyDescent="0.2">
      <c r="A72" s="6"/>
      <c r="B72" s="5"/>
      <c r="C72" s="5"/>
      <c r="D72" s="5"/>
      <c r="E72" s="5"/>
      <c r="F72" s="5"/>
      <c r="G72" s="5"/>
    </row>
    <row r="73" spans="1:7" x14ac:dyDescent="0.2">
      <c r="A73" s="6"/>
      <c r="B73" s="5"/>
      <c r="C73" s="5"/>
      <c r="D73" s="5"/>
      <c r="E73" s="5"/>
      <c r="F73" s="5"/>
      <c r="G73" s="5"/>
    </row>
    <row r="74" spans="1:7" x14ac:dyDescent="0.2">
      <c r="A74" s="6"/>
      <c r="B74" s="5"/>
      <c r="C74" s="5"/>
      <c r="D74" s="5"/>
      <c r="E74" s="5"/>
      <c r="F74" s="5"/>
      <c r="G74" s="5"/>
    </row>
    <row r="75" spans="1:7" x14ac:dyDescent="0.2">
      <c r="A75" s="6"/>
      <c r="B75" s="5"/>
      <c r="C75" s="5"/>
      <c r="D75" s="5"/>
      <c r="E75" s="5"/>
      <c r="F75" s="5"/>
      <c r="G75" s="5"/>
    </row>
    <row r="76" spans="1:7" x14ac:dyDescent="0.2">
      <c r="A76" s="6"/>
      <c r="B76" s="5"/>
      <c r="C76" s="5"/>
      <c r="D76" s="5"/>
      <c r="E76" s="5"/>
      <c r="F76" s="5"/>
      <c r="G76" s="5"/>
    </row>
    <row r="77" spans="1:7" x14ac:dyDescent="0.2">
      <c r="A77" s="6"/>
      <c r="B77" s="5"/>
      <c r="C77" s="5"/>
      <c r="D77" s="5"/>
      <c r="E77" s="5"/>
      <c r="F77" s="5"/>
      <c r="G77" s="5"/>
    </row>
    <row r="78" spans="1:7" x14ac:dyDescent="0.2">
      <c r="A78" s="6"/>
      <c r="B78" s="5"/>
      <c r="C78" s="5"/>
      <c r="D78" s="5"/>
      <c r="E78" s="5"/>
      <c r="F78" s="5"/>
      <c r="G78" s="5"/>
    </row>
    <row r="79" spans="1:7" x14ac:dyDescent="0.2">
      <c r="A79" s="6"/>
      <c r="B79" s="5"/>
      <c r="C79" s="5"/>
      <c r="D79" s="5"/>
      <c r="E79" s="5"/>
      <c r="F79" s="5"/>
      <c r="G79" s="5"/>
    </row>
    <row r="80" spans="1:7" x14ac:dyDescent="0.2">
      <c r="A80" s="6"/>
      <c r="B80" s="5"/>
      <c r="C80" s="5"/>
      <c r="D80" s="5"/>
      <c r="E80" s="5"/>
      <c r="F80" s="5"/>
      <c r="G80" s="5"/>
    </row>
    <row r="81" spans="1:7" x14ac:dyDescent="0.2">
      <c r="A81" s="6"/>
      <c r="B81" s="5"/>
      <c r="C81" s="5"/>
      <c r="D81" s="5"/>
      <c r="E81" s="5"/>
      <c r="F81" s="5"/>
      <c r="G81" s="5"/>
    </row>
    <row r="82" spans="1:7" x14ac:dyDescent="0.2">
      <c r="A82" s="6"/>
      <c r="B82" s="5"/>
      <c r="C82" s="5"/>
      <c r="D82" s="5"/>
      <c r="E82" s="5"/>
      <c r="F82" s="5"/>
      <c r="G82" s="5"/>
    </row>
    <row r="83" spans="1:7" x14ac:dyDescent="0.2">
      <c r="A83" s="6"/>
      <c r="B83" s="5"/>
      <c r="C83" s="5"/>
      <c r="D83" s="5"/>
      <c r="E83" s="5"/>
      <c r="F83" s="5"/>
      <c r="G83" s="5"/>
    </row>
    <row r="84" spans="1:7" x14ac:dyDescent="0.2">
      <c r="A84" s="6"/>
      <c r="B84" s="5"/>
      <c r="C84" s="5"/>
      <c r="D84" s="5"/>
      <c r="E84" s="5"/>
      <c r="F84" s="5"/>
      <c r="G84" s="5"/>
    </row>
    <row r="85" spans="1:7" x14ac:dyDescent="0.2">
      <c r="A85" s="6"/>
      <c r="B85" s="5"/>
      <c r="C85" s="5"/>
      <c r="D85" s="5"/>
      <c r="E85" s="5"/>
      <c r="F85" s="5"/>
      <c r="G85" s="5"/>
    </row>
    <row r="86" spans="1:7" x14ac:dyDescent="0.2">
      <c r="A86" s="6"/>
      <c r="B86" s="5"/>
      <c r="C86" s="5"/>
      <c r="D86" s="5"/>
      <c r="E86" s="5"/>
      <c r="F86" s="5"/>
      <c r="G86" s="5"/>
    </row>
    <row r="87" spans="1:7" x14ac:dyDescent="0.2">
      <c r="A87" s="6"/>
      <c r="B87" s="5"/>
      <c r="C87" s="5"/>
      <c r="D87" s="5"/>
      <c r="E87" s="5"/>
      <c r="F87" s="5"/>
      <c r="G87" s="5"/>
    </row>
    <row r="88" spans="1:7" x14ac:dyDescent="0.2">
      <c r="A88" s="6"/>
      <c r="B88" s="5"/>
      <c r="C88" s="5"/>
      <c r="D88" s="5"/>
      <c r="E88" s="5"/>
      <c r="F88" s="5"/>
      <c r="G88" s="5"/>
    </row>
    <row r="89" spans="1:7" x14ac:dyDescent="0.2">
      <c r="A89" s="6"/>
      <c r="B89" s="5"/>
      <c r="C89" s="5"/>
      <c r="D89" s="5"/>
      <c r="E89" s="5"/>
      <c r="F89" s="5"/>
      <c r="G89" s="5"/>
    </row>
    <row r="90" spans="1:7" x14ac:dyDescent="0.2">
      <c r="A90" s="6"/>
      <c r="B90" s="5"/>
      <c r="C90" s="5"/>
      <c r="D90" s="5"/>
      <c r="E90" s="5"/>
      <c r="F90" s="5"/>
      <c r="G90" s="5"/>
    </row>
    <row r="91" spans="1:7" x14ac:dyDescent="0.2">
      <c r="A91" s="6"/>
      <c r="B91" s="5"/>
      <c r="C91" s="5"/>
      <c r="D91" s="5"/>
      <c r="E91" s="5"/>
      <c r="F91" s="5"/>
      <c r="G91" s="5"/>
    </row>
    <row r="92" spans="1:7" x14ac:dyDescent="0.2">
      <c r="A92" s="6"/>
      <c r="B92" s="5"/>
      <c r="C92" s="5"/>
      <c r="D92" s="5"/>
      <c r="E92" s="5"/>
      <c r="F92" s="5"/>
      <c r="G92" s="5"/>
    </row>
    <row r="93" spans="1:7" x14ac:dyDescent="0.2">
      <c r="A93" s="6"/>
      <c r="B93" s="5"/>
      <c r="C93" s="5"/>
      <c r="D93" s="5"/>
      <c r="E93" s="5"/>
      <c r="F93" s="5"/>
      <c r="G93" s="5"/>
    </row>
    <row r="94" spans="1:7" x14ac:dyDescent="0.2">
      <c r="A94" s="6"/>
      <c r="B94" s="5"/>
      <c r="C94" s="5"/>
      <c r="D94" s="5"/>
      <c r="E94" s="5"/>
      <c r="F94" s="5"/>
      <c r="G94" s="5"/>
    </row>
    <row r="95" spans="1:7" x14ac:dyDescent="0.2">
      <c r="A95" s="6"/>
      <c r="B95" s="5"/>
      <c r="C95" s="5"/>
      <c r="D95" s="5"/>
      <c r="E95" s="5"/>
      <c r="F95" s="5"/>
      <c r="G95" s="5"/>
    </row>
    <row r="96" spans="1:7" x14ac:dyDescent="0.2">
      <c r="A96" s="6"/>
      <c r="B96" s="5"/>
      <c r="C96" s="5"/>
      <c r="D96" s="5"/>
      <c r="E96" s="5"/>
      <c r="F96" s="5"/>
      <c r="G96" s="5"/>
    </row>
    <row r="97" spans="1:7" x14ac:dyDescent="0.2">
      <c r="A97" s="6"/>
      <c r="B97" s="5"/>
      <c r="C97" s="5"/>
      <c r="D97" s="5"/>
      <c r="E97" s="5"/>
      <c r="F97" s="5"/>
      <c r="G97" s="5"/>
    </row>
    <row r="98" spans="1:7" x14ac:dyDescent="0.2">
      <c r="A98" s="6"/>
      <c r="B98" s="5"/>
      <c r="C98" s="5"/>
      <c r="D98" s="5"/>
      <c r="E98" s="5"/>
      <c r="F98" s="5"/>
      <c r="G98" s="5"/>
    </row>
    <row r="99" spans="1:7" x14ac:dyDescent="0.2">
      <c r="A99" s="6"/>
      <c r="B99" s="5"/>
      <c r="C99" s="5"/>
      <c r="D99" s="5"/>
      <c r="E99" s="5"/>
      <c r="F99" s="5"/>
      <c r="G99" s="5"/>
    </row>
    <row r="100" spans="1:7" x14ac:dyDescent="0.2">
      <c r="A100" s="6"/>
      <c r="B100" s="5"/>
      <c r="C100" s="5"/>
      <c r="D100" s="5"/>
      <c r="E100" s="5"/>
      <c r="F100" s="5"/>
      <c r="G100" s="5"/>
    </row>
    <row r="101" spans="1:7" x14ac:dyDescent="0.2">
      <c r="A101" s="6"/>
      <c r="B101" s="5"/>
      <c r="C101" s="5"/>
      <c r="D101" s="5"/>
      <c r="E101" s="5"/>
      <c r="F101" s="5"/>
      <c r="G101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pageSetUpPr fitToPage="1"/>
  </sheetPr>
  <dimension ref="A1:P49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36" customWidth="1"/>
    <col min="2" max="3" width="10.85546875" style="36" customWidth="1"/>
    <col min="4" max="4" width="11.85546875" style="36" customWidth="1"/>
    <col min="5" max="10" width="10.85546875" style="36" customWidth="1"/>
    <col min="11" max="11" width="11.85546875" style="36" customWidth="1"/>
    <col min="12" max="16384" width="12" style="50"/>
  </cols>
  <sheetData>
    <row r="1" spans="1:11" s="36" customFormat="1" ht="12.6" customHeight="1" x14ac:dyDescent="0.2">
      <c r="A1" s="53" t="s">
        <v>59</v>
      </c>
      <c r="B1" s="38"/>
      <c r="C1" s="38"/>
      <c r="D1" s="38"/>
      <c r="E1" s="38"/>
      <c r="F1" s="38"/>
      <c r="G1" s="38"/>
      <c r="H1" s="38"/>
      <c r="I1" s="38"/>
      <c r="K1" s="38" t="s">
        <v>85</v>
      </c>
    </row>
    <row r="2" spans="1:11" s="36" customFormat="1" ht="3.75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36" customFormat="1" ht="3.75" customHeight="1" x14ac:dyDescent="0.2">
      <c r="B3" s="40"/>
      <c r="E3" s="40"/>
      <c r="H3" s="40"/>
    </row>
    <row r="4" spans="1:11" s="36" customFormat="1" ht="12.6" customHeight="1" x14ac:dyDescent="0.2">
      <c r="A4" s="33"/>
      <c r="B4" s="41" t="s">
        <v>47</v>
      </c>
      <c r="D4" s="33"/>
      <c r="E4" s="25" t="s">
        <v>48</v>
      </c>
      <c r="G4" s="33"/>
      <c r="H4" s="41" t="s">
        <v>32</v>
      </c>
      <c r="I4" s="33"/>
      <c r="K4" s="33"/>
    </row>
    <row r="5" spans="1:11" s="36" customFormat="1" ht="3.75" customHeight="1" x14ac:dyDescent="0.2">
      <c r="A5" s="33"/>
      <c r="B5" s="42"/>
      <c r="C5" s="43"/>
      <c r="D5" s="43"/>
      <c r="E5" s="42"/>
      <c r="F5" s="43"/>
      <c r="G5" s="43"/>
      <c r="H5" s="42"/>
      <c r="I5" s="43"/>
      <c r="J5" s="43"/>
      <c r="K5" s="43"/>
    </row>
    <row r="6" spans="1:11" s="36" customFormat="1" ht="12.6" customHeight="1" x14ac:dyDescent="0.2">
      <c r="A6" s="33" t="s">
        <v>44</v>
      </c>
      <c r="B6" s="41" t="s">
        <v>0</v>
      </c>
      <c r="C6" s="44" t="s">
        <v>33</v>
      </c>
      <c r="D6" s="44" t="s">
        <v>34</v>
      </c>
      <c r="E6" s="44" t="s">
        <v>0</v>
      </c>
      <c r="F6" s="44" t="s">
        <v>35</v>
      </c>
      <c r="G6" s="44" t="s">
        <v>36</v>
      </c>
      <c r="H6" s="44" t="s">
        <v>0</v>
      </c>
      <c r="I6" s="44" t="s">
        <v>37</v>
      </c>
      <c r="J6" s="44" t="s">
        <v>38</v>
      </c>
      <c r="K6" s="44" t="s">
        <v>50</v>
      </c>
    </row>
    <row r="7" spans="1:11" s="36" customFormat="1" ht="12.6" customHeight="1" x14ac:dyDescent="0.2">
      <c r="A7" s="33"/>
      <c r="B7" s="41"/>
      <c r="C7" s="41" t="s">
        <v>39</v>
      </c>
      <c r="D7" s="41" t="s">
        <v>40</v>
      </c>
      <c r="E7" s="41"/>
      <c r="F7" s="41" t="s">
        <v>39</v>
      </c>
      <c r="G7" s="41" t="s">
        <v>40</v>
      </c>
      <c r="H7" s="41"/>
      <c r="I7" s="41" t="s">
        <v>41</v>
      </c>
      <c r="J7" s="41" t="s">
        <v>42</v>
      </c>
      <c r="K7" s="41" t="s">
        <v>42</v>
      </c>
    </row>
    <row r="8" spans="1:11" s="36" customFormat="1" ht="12.6" customHeight="1" x14ac:dyDescent="0.2">
      <c r="A8" s="33"/>
      <c r="B8" s="41"/>
      <c r="C8" s="41"/>
      <c r="D8" s="41" t="s">
        <v>43</v>
      </c>
      <c r="E8" s="41"/>
      <c r="F8" s="41"/>
      <c r="G8" s="41" t="s">
        <v>43</v>
      </c>
      <c r="H8" s="41"/>
      <c r="I8" s="41"/>
      <c r="J8" s="41"/>
      <c r="K8" s="41"/>
    </row>
    <row r="9" spans="1:11" s="36" customFormat="1" ht="3.75" customHeight="1" x14ac:dyDescent="0.2">
      <c r="A9" s="43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s="36" customFormat="1" ht="3.75" customHeight="1" x14ac:dyDescent="0.2">
      <c r="A10" s="45"/>
      <c r="B10" s="46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36" customFormat="1" ht="12.6" customHeight="1" x14ac:dyDescent="0.2">
      <c r="A11" s="37" t="s">
        <v>1</v>
      </c>
      <c r="B11" s="51">
        <v>15382</v>
      </c>
      <c r="C11" s="51">
        <v>7219</v>
      </c>
      <c r="D11" s="51">
        <v>8163</v>
      </c>
      <c r="E11" s="51">
        <v>15333</v>
      </c>
      <c r="F11" s="51">
        <v>4781</v>
      </c>
      <c r="G11" s="51">
        <v>10552</v>
      </c>
      <c r="H11" s="51">
        <v>49</v>
      </c>
      <c r="I11" s="51">
        <v>0.1</v>
      </c>
      <c r="J11" s="51">
        <v>2438</v>
      </c>
      <c r="K11" s="51">
        <v>-2389</v>
      </c>
    </row>
    <row r="12" spans="1:11" s="36" customFormat="1" ht="12.6" customHeight="1" x14ac:dyDescent="0.2">
      <c r="A12" s="14" t="s">
        <v>23</v>
      </c>
      <c r="B12" s="52">
        <v>6066</v>
      </c>
      <c r="C12" s="52">
        <v>1226</v>
      </c>
      <c r="D12" s="52">
        <v>4840</v>
      </c>
      <c r="E12" s="52">
        <v>8005</v>
      </c>
      <c r="F12" s="52">
        <v>1333</v>
      </c>
      <c r="G12" s="52">
        <v>6672</v>
      </c>
      <c r="H12" s="52">
        <v>-1939</v>
      </c>
      <c r="I12" s="52">
        <v>-10.8</v>
      </c>
      <c r="J12" s="52">
        <v>-107</v>
      </c>
      <c r="K12" s="52">
        <v>-1832</v>
      </c>
    </row>
    <row r="13" spans="1:11" s="36" customFormat="1" ht="12.6" customHeight="1" x14ac:dyDescent="0.2">
      <c r="A13" s="37" t="s">
        <v>28</v>
      </c>
      <c r="B13" s="51">
        <v>5520</v>
      </c>
      <c r="C13" s="51">
        <v>5025</v>
      </c>
      <c r="D13" s="51">
        <v>495</v>
      </c>
      <c r="E13" s="51">
        <v>7166</v>
      </c>
      <c r="F13" s="51">
        <v>6552</v>
      </c>
      <c r="G13" s="51">
        <v>614</v>
      </c>
      <c r="H13" s="51">
        <v>-1646</v>
      </c>
      <c r="I13" s="51">
        <v>-10.1</v>
      </c>
      <c r="J13" s="51">
        <v>-1527</v>
      </c>
      <c r="K13" s="51">
        <v>-119</v>
      </c>
    </row>
    <row r="14" spans="1:11" s="36" customFormat="1" ht="12.6" customHeight="1" x14ac:dyDescent="0.2">
      <c r="A14" s="14" t="s">
        <v>2</v>
      </c>
      <c r="B14" s="52">
        <v>5761</v>
      </c>
      <c r="C14" s="52">
        <v>1762</v>
      </c>
      <c r="D14" s="52">
        <v>3999</v>
      </c>
      <c r="E14" s="52">
        <v>6978</v>
      </c>
      <c r="F14" s="52">
        <v>1904</v>
      </c>
      <c r="G14" s="52">
        <v>5074</v>
      </c>
      <c r="H14" s="52">
        <v>-1217</v>
      </c>
      <c r="I14" s="52">
        <v>-9.9</v>
      </c>
      <c r="J14" s="52">
        <v>-142</v>
      </c>
      <c r="K14" s="52">
        <v>-1075</v>
      </c>
    </row>
    <row r="15" spans="1:11" s="36" customFormat="1" ht="12" customHeight="1" x14ac:dyDescent="0.2">
      <c r="A15" s="37" t="s">
        <v>29</v>
      </c>
      <c r="B15" s="51">
        <v>5029</v>
      </c>
      <c r="C15" s="51">
        <v>1288</v>
      </c>
      <c r="D15" s="51">
        <v>3741</v>
      </c>
      <c r="E15" s="51">
        <v>6248</v>
      </c>
      <c r="F15" s="51">
        <v>1412</v>
      </c>
      <c r="G15" s="51">
        <v>4836</v>
      </c>
      <c r="H15" s="51">
        <v>-1219</v>
      </c>
      <c r="I15" s="51">
        <v>-10.3</v>
      </c>
      <c r="J15" s="51">
        <v>-124</v>
      </c>
      <c r="K15" s="51">
        <v>-1095</v>
      </c>
    </row>
    <row r="16" spans="1:11" s="36" customFormat="1" ht="21" customHeight="1" x14ac:dyDescent="0.2">
      <c r="A16" s="37" t="s">
        <v>61</v>
      </c>
      <c r="B16" s="51">
        <v>4330</v>
      </c>
      <c r="C16" s="51">
        <v>1597</v>
      </c>
      <c r="D16" s="51">
        <v>2733</v>
      </c>
      <c r="E16" s="51">
        <v>4106</v>
      </c>
      <c r="F16" s="51">
        <v>1353</v>
      </c>
      <c r="G16" s="51">
        <v>2753</v>
      </c>
      <c r="H16" s="51">
        <v>224</v>
      </c>
      <c r="I16" s="51">
        <v>2.2999999999999998</v>
      </c>
      <c r="J16" s="51">
        <v>244</v>
      </c>
      <c r="K16" s="51">
        <v>-20</v>
      </c>
    </row>
    <row r="17" spans="1:11" s="36" customFormat="1" ht="12" customHeight="1" x14ac:dyDescent="0.2">
      <c r="A17" s="14" t="s">
        <v>30</v>
      </c>
      <c r="B17" s="52">
        <v>3316</v>
      </c>
      <c r="C17" s="52">
        <v>1606</v>
      </c>
      <c r="D17" s="52">
        <v>1710</v>
      </c>
      <c r="E17" s="52">
        <v>3652</v>
      </c>
      <c r="F17" s="52">
        <v>1981</v>
      </c>
      <c r="G17" s="52">
        <v>1671</v>
      </c>
      <c r="H17" s="52">
        <v>-336</v>
      </c>
      <c r="I17" s="52">
        <v>-4.8</v>
      </c>
      <c r="J17" s="52">
        <v>-375</v>
      </c>
      <c r="K17" s="52">
        <v>39</v>
      </c>
    </row>
    <row r="18" spans="1:11" s="36" customFormat="1" ht="12" customHeight="1" x14ac:dyDescent="0.2">
      <c r="A18" s="56" t="s">
        <v>3</v>
      </c>
      <c r="B18" s="57">
        <v>3541</v>
      </c>
      <c r="C18" s="57">
        <v>1670</v>
      </c>
      <c r="D18" s="57">
        <v>1871</v>
      </c>
      <c r="E18" s="57">
        <v>3577</v>
      </c>
      <c r="F18" s="57">
        <v>1275</v>
      </c>
      <c r="G18" s="57">
        <v>2302</v>
      </c>
      <c r="H18" s="57">
        <v>-36</v>
      </c>
      <c r="I18" s="57">
        <v>-0.6</v>
      </c>
      <c r="J18" s="57">
        <v>395</v>
      </c>
      <c r="K18" s="57">
        <v>-431</v>
      </c>
    </row>
    <row r="19" spans="1:11" s="36" customFormat="1" ht="12" customHeight="1" x14ac:dyDescent="0.2">
      <c r="A19" s="14" t="s">
        <v>70</v>
      </c>
      <c r="B19" s="52">
        <v>1876</v>
      </c>
      <c r="C19" s="52">
        <v>321</v>
      </c>
      <c r="D19" s="52">
        <v>1555</v>
      </c>
      <c r="E19" s="52">
        <v>2227</v>
      </c>
      <c r="F19" s="52">
        <v>371</v>
      </c>
      <c r="G19" s="52">
        <v>1856</v>
      </c>
      <c r="H19" s="52">
        <v>-351</v>
      </c>
      <c r="I19" s="52">
        <v>-6.6</v>
      </c>
      <c r="J19" s="52">
        <v>-50</v>
      </c>
      <c r="K19" s="52">
        <v>-301</v>
      </c>
    </row>
    <row r="20" spans="1:11" s="36" customFormat="1" ht="12.6" customHeight="1" x14ac:dyDescent="0.2">
      <c r="A20" s="56" t="s">
        <v>63</v>
      </c>
      <c r="B20" s="57">
        <v>2255</v>
      </c>
      <c r="C20" s="57">
        <v>688</v>
      </c>
      <c r="D20" s="57">
        <v>1567</v>
      </c>
      <c r="E20" s="57">
        <v>2314</v>
      </c>
      <c r="F20" s="57">
        <v>684</v>
      </c>
      <c r="G20" s="57">
        <v>1630</v>
      </c>
      <c r="H20" s="57">
        <v>-59</v>
      </c>
      <c r="I20" s="57">
        <v>-1.2</v>
      </c>
      <c r="J20" s="57">
        <v>4</v>
      </c>
      <c r="K20" s="57">
        <v>-63</v>
      </c>
    </row>
    <row r="21" spans="1:11" s="36" customFormat="1" ht="21" customHeight="1" x14ac:dyDescent="0.2">
      <c r="A21" s="56" t="s">
        <v>64</v>
      </c>
      <c r="B21" s="57">
        <v>2609</v>
      </c>
      <c r="C21" s="57">
        <v>466</v>
      </c>
      <c r="D21" s="57">
        <v>2143</v>
      </c>
      <c r="E21" s="57">
        <v>2223</v>
      </c>
      <c r="F21" s="57">
        <v>412</v>
      </c>
      <c r="G21" s="57">
        <v>1811</v>
      </c>
      <c r="H21" s="57">
        <v>386</v>
      </c>
      <c r="I21" s="57">
        <v>9.3000000000000007</v>
      </c>
      <c r="J21" s="57">
        <v>54</v>
      </c>
      <c r="K21" s="57">
        <v>332</v>
      </c>
    </row>
    <row r="22" spans="1:11" x14ac:dyDescent="0.2">
      <c r="A22" s="14" t="s">
        <v>65</v>
      </c>
      <c r="B22" s="52">
        <v>2260</v>
      </c>
      <c r="C22" s="52">
        <v>347</v>
      </c>
      <c r="D22" s="52">
        <v>1913</v>
      </c>
      <c r="E22" s="52">
        <v>2240</v>
      </c>
      <c r="F22" s="52">
        <v>457</v>
      </c>
      <c r="G22" s="52">
        <v>1783</v>
      </c>
      <c r="H22" s="52">
        <v>20</v>
      </c>
      <c r="I22" s="52">
        <v>0.5</v>
      </c>
      <c r="J22" s="52">
        <v>-110</v>
      </c>
      <c r="K22" s="52">
        <v>130</v>
      </c>
    </row>
    <row r="23" spans="1:11" x14ac:dyDescent="0.2">
      <c r="A23" s="56" t="s">
        <v>66</v>
      </c>
      <c r="B23" s="57">
        <v>1015</v>
      </c>
      <c r="C23" s="57">
        <v>394</v>
      </c>
      <c r="D23" s="57">
        <v>621</v>
      </c>
      <c r="E23" s="57">
        <v>1306</v>
      </c>
      <c r="F23" s="57">
        <v>528</v>
      </c>
      <c r="G23" s="57">
        <v>778</v>
      </c>
      <c r="H23" s="57">
        <v>-291</v>
      </c>
      <c r="I23" s="57">
        <v>-7.9</v>
      </c>
      <c r="J23" s="57">
        <v>-134</v>
      </c>
      <c r="K23" s="57">
        <v>-157</v>
      </c>
    </row>
    <row r="24" spans="1:11" x14ac:dyDescent="0.2">
      <c r="A24" s="14" t="s">
        <v>13</v>
      </c>
      <c r="B24" s="52">
        <v>1298</v>
      </c>
      <c r="C24" s="52">
        <v>676</v>
      </c>
      <c r="D24" s="52">
        <v>622</v>
      </c>
      <c r="E24" s="52">
        <v>1512</v>
      </c>
      <c r="F24" s="52">
        <v>828</v>
      </c>
      <c r="G24" s="52">
        <v>684</v>
      </c>
      <c r="H24" s="52">
        <v>-214</v>
      </c>
      <c r="I24" s="52">
        <v>-6.4</v>
      </c>
      <c r="J24" s="52">
        <v>-152</v>
      </c>
      <c r="K24" s="52">
        <v>-62</v>
      </c>
    </row>
    <row r="25" spans="1:11" x14ac:dyDescent="0.2">
      <c r="A25" s="56" t="s">
        <v>31</v>
      </c>
      <c r="B25" s="57">
        <v>1762</v>
      </c>
      <c r="C25" s="57">
        <v>558</v>
      </c>
      <c r="D25" s="57">
        <v>1204</v>
      </c>
      <c r="E25" s="57">
        <v>2125</v>
      </c>
      <c r="F25" s="57">
        <v>671</v>
      </c>
      <c r="G25" s="57">
        <v>1454</v>
      </c>
      <c r="H25" s="57">
        <v>-363</v>
      </c>
      <c r="I25" s="57">
        <v>-10.8</v>
      </c>
      <c r="J25" s="57">
        <v>-113</v>
      </c>
      <c r="K25" s="57">
        <v>-250</v>
      </c>
    </row>
    <row r="26" spans="1:11" ht="21" customHeight="1" x14ac:dyDescent="0.2">
      <c r="A26" s="56" t="s">
        <v>67</v>
      </c>
      <c r="B26" s="57">
        <v>1548</v>
      </c>
      <c r="C26" s="57">
        <v>451</v>
      </c>
      <c r="D26" s="57">
        <v>1097</v>
      </c>
      <c r="E26" s="57">
        <v>1534</v>
      </c>
      <c r="F26" s="57">
        <v>684</v>
      </c>
      <c r="G26" s="57">
        <v>850</v>
      </c>
      <c r="H26" s="57">
        <v>14</v>
      </c>
      <c r="I26" s="57">
        <v>0.4</v>
      </c>
      <c r="J26" s="57">
        <v>-233</v>
      </c>
      <c r="K26" s="57">
        <v>247</v>
      </c>
    </row>
    <row r="27" spans="1:11" x14ac:dyDescent="0.2">
      <c r="A27" s="14" t="s">
        <v>26</v>
      </c>
      <c r="B27" s="52">
        <v>2233</v>
      </c>
      <c r="C27" s="52">
        <v>891</v>
      </c>
      <c r="D27" s="52">
        <v>1342</v>
      </c>
      <c r="E27" s="52">
        <v>2492</v>
      </c>
      <c r="F27" s="52">
        <v>987</v>
      </c>
      <c r="G27" s="52">
        <v>1505</v>
      </c>
      <c r="H27" s="52">
        <v>-259</v>
      </c>
      <c r="I27" s="52">
        <v>-8</v>
      </c>
      <c r="J27" s="52">
        <v>-96</v>
      </c>
      <c r="K27" s="52">
        <v>-163</v>
      </c>
    </row>
    <row r="28" spans="1:11" x14ac:dyDescent="0.2">
      <c r="A28" s="56" t="s">
        <v>68</v>
      </c>
      <c r="B28" s="57">
        <v>1829</v>
      </c>
      <c r="C28" s="57">
        <v>115</v>
      </c>
      <c r="D28" s="57">
        <v>1714</v>
      </c>
      <c r="E28" s="57">
        <v>1836</v>
      </c>
      <c r="F28" s="57">
        <v>201</v>
      </c>
      <c r="G28" s="57">
        <v>1635</v>
      </c>
      <c r="H28" s="57">
        <v>-7</v>
      </c>
      <c r="I28" s="57">
        <v>-0.2</v>
      </c>
      <c r="J28" s="57">
        <v>-86</v>
      </c>
      <c r="K28" s="57">
        <v>79</v>
      </c>
    </row>
    <row r="29" spans="1:11" x14ac:dyDescent="0.2">
      <c r="A29" s="14" t="s">
        <v>69</v>
      </c>
      <c r="B29" s="52">
        <v>1747</v>
      </c>
      <c r="C29" s="52">
        <v>334</v>
      </c>
      <c r="D29" s="52">
        <v>1413</v>
      </c>
      <c r="E29" s="52">
        <v>1625</v>
      </c>
      <c r="F29" s="52">
        <v>335</v>
      </c>
      <c r="G29" s="52">
        <v>1290</v>
      </c>
      <c r="H29" s="52">
        <v>122</v>
      </c>
      <c r="I29" s="52">
        <v>4</v>
      </c>
      <c r="J29" s="52">
        <v>-1</v>
      </c>
      <c r="K29" s="52">
        <v>123</v>
      </c>
    </row>
    <row r="30" spans="1:11" x14ac:dyDescent="0.2">
      <c r="A30" s="56" t="s">
        <v>71</v>
      </c>
      <c r="B30" s="57">
        <v>1302</v>
      </c>
      <c r="C30" s="57">
        <v>255</v>
      </c>
      <c r="D30" s="57">
        <v>1047</v>
      </c>
      <c r="E30" s="57">
        <v>1327</v>
      </c>
      <c r="F30" s="57">
        <v>340</v>
      </c>
      <c r="G30" s="57">
        <v>987</v>
      </c>
      <c r="H30" s="57">
        <v>-25</v>
      </c>
      <c r="I30" s="57">
        <v>-0.9</v>
      </c>
      <c r="J30" s="57">
        <v>-85</v>
      </c>
      <c r="K30" s="57">
        <v>60</v>
      </c>
    </row>
    <row r="31" spans="1:11" s="36" customFormat="1" ht="5.25" customHeight="1" x14ac:dyDescent="0.2">
      <c r="A31" s="43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1" s="36" customFormat="1" ht="12.75" customHeight="1" x14ac:dyDescent="0.2">
      <c r="A32" s="33"/>
    </row>
    <row r="33" spans="1:16" s="1" customFormat="1" ht="12.75" customHeight="1" x14ac:dyDescent="0.2">
      <c r="A33" s="6" t="s">
        <v>72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s="36" customFormat="1" ht="12.75" customHeight="1" x14ac:dyDescent="0.2">
      <c r="A34" s="48"/>
    </row>
    <row r="35" spans="1:16" s="36" customFormat="1" ht="12.75" customHeight="1" x14ac:dyDescent="0.2">
      <c r="A35" s="61" t="s">
        <v>74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16" s="36" customFormat="1" ht="12.75" customHeight="1" x14ac:dyDescent="0.2">
      <c r="A36" s="9" t="s">
        <v>83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</row>
    <row r="37" spans="1:16" ht="12.75" customHeight="1" x14ac:dyDescent="0.2">
      <c r="A37" s="9" t="s">
        <v>89</v>
      </c>
    </row>
    <row r="38" spans="1:16" ht="12.75" customHeight="1" x14ac:dyDescent="0.2">
      <c r="A38" s="33"/>
    </row>
    <row r="39" spans="1:16" ht="12.75" customHeight="1" x14ac:dyDescent="0.2">
      <c r="A39" s="33"/>
    </row>
    <row r="40" spans="1:16" ht="12.75" customHeight="1" x14ac:dyDescent="0.2">
      <c r="A40" s="33"/>
    </row>
    <row r="41" spans="1:16" x14ac:dyDescent="0.2">
      <c r="A41" s="33"/>
    </row>
    <row r="42" spans="1:16" x14ac:dyDescent="0.2">
      <c r="A42" s="33"/>
    </row>
    <row r="43" spans="1:16" x14ac:dyDescent="0.2">
      <c r="A43" s="33"/>
    </row>
    <row r="44" spans="1:16" x14ac:dyDescent="0.2">
      <c r="A44" s="33"/>
    </row>
    <row r="45" spans="1:16" x14ac:dyDescent="0.2">
      <c r="A45" s="33"/>
    </row>
    <row r="46" spans="1:16" x14ac:dyDescent="0.2">
      <c r="A46" s="33"/>
    </row>
    <row r="47" spans="1:16" x14ac:dyDescent="0.2">
      <c r="A47" s="33"/>
    </row>
    <row r="48" spans="1:16" x14ac:dyDescent="0.2">
      <c r="A48" s="33"/>
    </row>
    <row r="49" spans="1:1" x14ac:dyDescent="0.2">
      <c r="A49" s="3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pageSetUpPr fitToPage="1"/>
  </sheetPr>
  <dimension ref="A1:H101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7" width="11.85546875" style="1" customWidth="1"/>
    <col min="8" max="8" width="1.85546875" style="34" customWidth="1"/>
    <col min="9" max="16384" width="12" style="34"/>
  </cols>
  <sheetData>
    <row r="1" spans="1:8" s="1" customFormat="1" ht="12.6" customHeight="1" x14ac:dyDescent="0.2">
      <c r="A1" s="53" t="s">
        <v>51</v>
      </c>
      <c r="B1" s="22"/>
      <c r="C1" s="22"/>
      <c r="D1" s="22"/>
      <c r="E1" s="22"/>
      <c r="F1" s="22"/>
      <c r="G1" s="21" t="s">
        <v>85</v>
      </c>
    </row>
    <row r="2" spans="1:8" s="1" customFormat="1" ht="3.75" customHeight="1" x14ac:dyDescent="0.2">
      <c r="A2" s="23"/>
      <c r="B2" s="23"/>
      <c r="C2" s="23"/>
      <c r="D2" s="23"/>
      <c r="E2" s="23"/>
      <c r="F2" s="23"/>
      <c r="G2" s="23"/>
    </row>
    <row r="3" spans="1:8" s="1" customFormat="1" ht="3.75" customHeight="1" x14ac:dyDescent="0.2">
      <c r="D3" s="24"/>
      <c r="F3" s="24"/>
    </row>
    <row r="4" spans="1:8" s="1" customFormat="1" ht="12.6" customHeight="1" x14ac:dyDescent="0.2">
      <c r="A4" s="6"/>
      <c r="B4" s="3" t="s">
        <v>47</v>
      </c>
      <c r="C4" s="20"/>
      <c r="D4" s="55" t="s">
        <v>48</v>
      </c>
      <c r="E4" s="20"/>
      <c r="F4" s="25" t="s">
        <v>32</v>
      </c>
      <c r="G4" s="20"/>
    </row>
    <row r="5" spans="1:8" s="1" customFormat="1" ht="3.75" customHeight="1" x14ac:dyDescent="0.2">
      <c r="A5" s="6"/>
      <c r="B5" s="27"/>
      <c r="C5" s="27"/>
      <c r="D5" s="26"/>
      <c r="E5" s="27"/>
      <c r="F5" s="26"/>
      <c r="G5" s="27"/>
    </row>
    <row r="6" spans="1:8" s="1" customFormat="1" ht="12.6" customHeight="1" x14ac:dyDescent="0.2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  <c r="G6" s="28" t="s">
        <v>37</v>
      </c>
    </row>
    <row r="7" spans="1:8" s="1" customFormat="1" ht="12.6" customHeight="1" x14ac:dyDescent="0.2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  <c r="G7" s="25" t="s">
        <v>41</v>
      </c>
    </row>
    <row r="8" spans="1:8" s="3" customFormat="1" ht="12.6" customHeight="1" x14ac:dyDescent="0.2">
      <c r="A8" s="6"/>
      <c r="B8" s="25"/>
      <c r="C8" s="25" t="s">
        <v>43</v>
      </c>
      <c r="D8" s="25"/>
      <c r="E8" s="25" t="s">
        <v>43</v>
      </c>
      <c r="F8" s="25"/>
      <c r="G8" s="25"/>
    </row>
    <row r="9" spans="1:8" s="3" customFormat="1" ht="3.75" customHeight="1" x14ac:dyDescent="0.2">
      <c r="A9" s="7"/>
      <c r="B9" s="26"/>
      <c r="C9" s="26"/>
      <c r="D9" s="26"/>
      <c r="E9" s="26"/>
      <c r="F9" s="26"/>
      <c r="G9" s="26"/>
    </row>
    <row r="10" spans="1:8" s="1" customFormat="1" ht="3.75" customHeight="1" x14ac:dyDescent="0.2">
      <c r="A10" s="4"/>
      <c r="B10" s="2"/>
      <c r="C10" s="2"/>
      <c r="D10" s="2"/>
      <c r="E10" s="2"/>
      <c r="F10" s="2"/>
      <c r="G10" s="2"/>
    </row>
    <row r="11" spans="1:8" s="1" customFormat="1" ht="12.6" customHeight="1" x14ac:dyDescent="0.2">
      <c r="A11" s="19" t="s">
        <v>0</v>
      </c>
      <c r="B11" s="12">
        <v>115903</v>
      </c>
      <c r="C11" s="12">
        <v>297957</v>
      </c>
      <c r="D11" s="12">
        <v>115903</v>
      </c>
      <c r="E11" s="12">
        <v>297957</v>
      </c>
      <c r="F11" s="54" t="s">
        <v>58</v>
      </c>
      <c r="G11" s="54" t="s">
        <v>58</v>
      </c>
      <c r="H11" s="5"/>
    </row>
    <row r="12" spans="1:8" s="1" customFormat="1" ht="12.6" customHeight="1" x14ac:dyDescent="0.2">
      <c r="A12" s="15"/>
      <c r="B12" s="5"/>
      <c r="C12" s="5"/>
      <c r="D12" s="5"/>
      <c r="E12" s="5"/>
      <c r="F12" s="5"/>
      <c r="G12" s="32"/>
      <c r="H12" s="5"/>
    </row>
    <row r="13" spans="1:8" s="1" customFormat="1" ht="12.6" customHeight="1" x14ac:dyDescent="0.2">
      <c r="A13" s="19" t="s">
        <v>22</v>
      </c>
      <c r="B13" s="12">
        <v>14354</v>
      </c>
      <c r="C13" s="12">
        <v>65162</v>
      </c>
      <c r="D13" s="12">
        <v>13501</v>
      </c>
      <c r="E13" s="12">
        <v>65162</v>
      </c>
      <c r="F13" s="12">
        <v>853</v>
      </c>
      <c r="G13" s="31">
        <v>0.61367436265636832</v>
      </c>
      <c r="H13" s="5"/>
    </row>
    <row r="14" spans="1:8" s="1" customFormat="1" ht="12.6" customHeight="1" x14ac:dyDescent="0.2">
      <c r="A14" s="16" t="s">
        <v>25</v>
      </c>
      <c r="B14" s="5">
        <v>7719</v>
      </c>
      <c r="C14" s="5">
        <v>35477</v>
      </c>
      <c r="D14" s="5">
        <v>7326</v>
      </c>
      <c r="E14" s="5">
        <v>35477</v>
      </c>
      <c r="F14" s="5">
        <v>393</v>
      </c>
      <c r="G14" s="32">
        <v>0.6</v>
      </c>
      <c r="H14" s="5"/>
    </row>
    <row r="15" spans="1:8" s="1" customFormat="1" ht="12.6" customHeight="1" x14ac:dyDescent="0.2">
      <c r="A15" s="16" t="s">
        <v>24</v>
      </c>
      <c r="B15" s="5">
        <v>4077</v>
      </c>
      <c r="C15" s="5">
        <v>10028</v>
      </c>
      <c r="D15" s="5">
        <v>3335</v>
      </c>
      <c r="E15" s="5">
        <v>10028</v>
      </c>
      <c r="F15" s="5">
        <v>742</v>
      </c>
      <c r="G15" s="32">
        <v>2.5</v>
      </c>
      <c r="H15" s="5"/>
    </row>
    <row r="16" spans="1:8" s="1" customFormat="1" ht="12.6" customHeight="1" x14ac:dyDescent="0.2">
      <c r="A16" s="16" t="s">
        <v>23</v>
      </c>
      <c r="B16" s="5">
        <v>2558</v>
      </c>
      <c r="C16" s="5">
        <v>19657</v>
      </c>
      <c r="D16" s="5">
        <v>2840</v>
      </c>
      <c r="E16" s="5">
        <v>19657</v>
      </c>
      <c r="F16" s="5">
        <v>-282</v>
      </c>
      <c r="G16" s="32">
        <v>-0.7</v>
      </c>
      <c r="H16" s="5"/>
    </row>
    <row r="17" spans="1:8" s="1" customFormat="1" ht="12.6" customHeight="1" x14ac:dyDescent="0.2">
      <c r="A17" s="16"/>
      <c r="B17" s="5"/>
      <c r="C17" s="5"/>
      <c r="D17" s="5"/>
      <c r="E17" s="5"/>
      <c r="F17" s="5"/>
      <c r="G17" s="32"/>
      <c r="H17" s="5"/>
    </row>
    <row r="18" spans="1:8" s="1" customFormat="1" ht="12.6" customHeight="1" x14ac:dyDescent="0.2">
      <c r="A18" s="19" t="s">
        <v>18</v>
      </c>
      <c r="B18" s="12">
        <v>22413</v>
      </c>
      <c r="C18" s="12">
        <v>73714</v>
      </c>
      <c r="D18" s="12">
        <v>23453</v>
      </c>
      <c r="E18" s="12">
        <v>73714</v>
      </c>
      <c r="F18" s="12">
        <v>-1040</v>
      </c>
      <c r="G18" s="31">
        <v>-0.61034081665948736</v>
      </c>
      <c r="H18" s="5"/>
    </row>
    <row r="19" spans="1:8" s="1" customFormat="1" ht="12.6" customHeight="1" x14ac:dyDescent="0.2">
      <c r="A19" s="16" t="s">
        <v>2</v>
      </c>
      <c r="B19" s="5">
        <v>9505</v>
      </c>
      <c r="C19" s="5">
        <v>43957</v>
      </c>
      <c r="D19" s="5">
        <v>10713</v>
      </c>
      <c r="E19" s="5">
        <v>43957</v>
      </c>
      <c r="F19" s="5">
        <v>-1208</v>
      </c>
      <c r="G19" s="32">
        <v>-1.3</v>
      </c>
      <c r="H19" s="5"/>
    </row>
    <row r="20" spans="1:8" s="1" customFormat="1" ht="12.6" customHeight="1" x14ac:dyDescent="0.2">
      <c r="A20" s="16" t="s">
        <v>31</v>
      </c>
      <c r="B20" s="5">
        <v>5105</v>
      </c>
      <c r="C20" s="5">
        <v>11644</v>
      </c>
      <c r="D20" s="5">
        <v>3760</v>
      </c>
      <c r="E20" s="5">
        <v>11644</v>
      </c>
      <c r="F20" s="5">
        <v>1345</v>
      </c>
      <c r="G20" s="32">
        <v>5.2</v>
      </c>
      <c r="H20" s="5"/>
    </row>
    <row r="21" spans="1:8" s="1" customFormat="1" ht="12.6" customHeight="1" x14ac:dyDescent="0.2">
      <c r="A21" s="16" t="s">
        <v>10</v>
      </c>
      <c r="B21" s="5">
        <v>4689</v>
      </c>
      <c r="C21" s="5">
        <v>8109</v>
      </c>
      <c r="D21" s="5">
        <v>5176</v>
      </c>
      <c r="E21" s="5">
        <v>8109</v>
      </c>
      <c r="F21" s="5">
        <v>-487</v>
      </c>
      <c r="G21" s="32">
        <v>-2</v>
      </c>
      <c r="H21" s="5"/>
    </row>
    <row r="22" spans="1:8" s="1" customFormat="1" ht="12.6" customHeight="1" x14ac:dyDescent="0.2">
      <c r="A22" s="16" t="s">
        <v>26</v>
      </c>
      <c r="B22" s="5">
        <v>2259</v>
      </c>
      <c r="C22" s="5">
        <v>7623</v>
      </c>
      <c r="D22" s="5">
        <v>2996</v>
      </c>
      <c r="E22" s="5">
        <v>7623</v>
      </c>
      <c r="F22" s="5">
        <v>-737</v>
      </c>
      <c r="G22" s="32">
        <v>-4.4000000000000004</v>
      </c>
      <c r="H22" s="5"/>
    </row>
    <row r="23" spans="1:8" s="1" customFormat="1" ht="12.6" customHeight="1" x14ac:dyDescent="0.2">
      <c r="A23" s="17" t="s">
        <v>17</v>
      </c>
      <c r="B23" s="5">
        <v>855</v>
      </c>
      <c r="C23" s="5">
        <v>2381</v>
      </c>
      <c r="D23" s="5">
        <v>808</v>
      </c>
      <c r="E23" s="5">
        <v>2381</v>
      </c>
      <c r="F23" s="5">
        <v>47</v>
      </c>
      <c r="G23" s="32">
        <v>0.7</v>
      </c>
      <c r="H23" s="5"/>
    </row>
    <row r="24" spans="1:8" s="1" customFormat="1" ht="12.6" customHeight="1" x14ac:dyDescent="0.2">
      <c r="A24" s="16"/>
      <c r="B24" s="5"/>
      <c r="C24" s="5"/>
      <c r="D24" s="5"/>
      <c r="E24" s="5"/>
      <c r="F24" s="5"/>
      <c r="G24" s="32"/>
      <c r="H24" s="5"/>
    </row>
    <row r="25" spans="1:8" s="1" customFormat="1" ht="12.6" customHeight="1" x14ac:dyDescent="0.2">
      <c r="A25" s="19" t="s">
        <v>19</v>
      </c>
      <c r="B25" s="12">
        <v>22904</v>
      </c>
      <c r="C25" s="12">
        <v>34902</v>
      </c>
      <c r="D25" s="12">
        <v>22253</v>
      </c>
      <c r="E25" s="12">
        <v>34902</v>
      </c>
      <c r="F25" s="12">
        <v>651</v>
      </c>
      <c r="G25" s="31">
        <v>0.63400795285551925</v>
      </c>
      <c r="H25" s="5"/>
    </row>
    <row r="26" spans="1:8" s="1" customFormat="1" ht="12.6" customHeight="1" x14ac:dyDescent="0.2">
      <c r="A26" s="16" t="s">
        <v>11</v>
      </c>
      <c r="B26" s="5">
        <v>5402</v>
      </c>
      <c r="C26" s="5">
        <v>1086</v>
      </c>
      <c r="D26" s="5">
        <v>6697</v>
      </c>
      <c r="E26" s="5">
        <v>1086</v>
      </c>
      <c r="F26" s="5">
        <v>-1295</v>
      </c>
      <c r="G26" s="32">
        <v>-7</v>
      </c>
      <c r="H26" s="5"/>
    </row>
    <row r="27" spans="1:8" s="1" customFormat="1" ht="12.6" customHeight="1" x14ac:dyDescent="0.2">
      <c r="A27" s="16" t="s">
        <v>12</v>
      </c>
      <c r="B27" s="5">
        <v>6050</v>
      </c>
      <c r="C27" s="5">
        <v>9118</v>
      </c>
      <c r="D27" s="5">
        <v>5899</v>
      </c>
      <c r="E27" s="5">
        <v>9118</v>
      </c>
      <c r="F27" s="5">
        <v>151</v>
      </c>
      <c r="G27" s="32">
        <v>0.6</v>
      </c>
      <c r="H27" s="5"/>
    </row>
    <row r="28" spans="1:8" s="1" customFormat="1" ht="12.6" customHeight="1" x14ac:dyDescent="0.2">
      <c r="A28" s="16" t="s">
        <v>15</v>
      </c>
      <c r="B28" s="5">
        <v>11452</v>
      </c>
      <c r="C28" s="5">
        <v>24698</v>
      </c>
      <c r="D28" s="5">
        <v>9657</v>
      </c>
      <c r="E28" s="5">
        <v>24698</v>
      </c>
      <c r="F28" s="5">
        <v>1795</v>
      </c>
      <c r="G28" s="32">
        <v>3.1</v>
      </c>
      <c r="H28" s="5"/>
    </row>
    <row r="29" spans="1:8" s="1" customFormat="1" ht="12.6" customHeight="1" x14ac:dyDescent="0.2">
      <c r="A29" s="16"/>
      <c r="B29" s="5"/>
      <c r="C29" s="5"/>
      <c r="D29" s="5"/>
      <c r="E29" s="5"/>
      <c r="F29" s="5"/>
      <c r="G29" s="32"/>
      <c r="H29" s="5"/>
    </row>
    <row r="30" spans="1:8" s="1" customFormat="1" ht="12.6" customHeight="1" x14ac:dyDescent="0.2">
      <c r="A30" s="19" t="s">
        <v>1</v>
      </c>
      <c r="B30" s="12">
        <v>18279</v>
      </c>
      <c r="C30" s="12">
        <v>53077</v>
      </c>
      <c r="D30" s="12">
        <v>17717</v>
      </c>
      <c r="E30" s="12">
        <v>53077</v>
      </c>
      <c r="F30" s="12">
        <v>562</v>
      </c>
      <c r="G30" s="31">
        <v>0.43767697881394213</v>
      </c>
      <c r="H30" s="5"/>
    </row>
    <row r="31" spans="1:8" s="1" customFormat="1" ht="12.6" customHeight="1" x14ac:dyDescent="0.2">
      <c r="A31" s="16"/>
      <c r="B31" s="5"/>
      <c r="C31" s="5"/>
      <c r="D31" s="5"/>
      <c r="E31" s="5"/>
      <c r="F31" s="5"/>
      <c r="G31" s="32"/>
      <c r="H31" s="5"/>
    </row>
    <row r="32" spans="1:8" s="1" customFormat="1" ht="12.6" customHeight="1" x14ac:dyDescent="0.2">
      <c r="A32" s="19" t="s">
        <v>20</v>
      </c>
      <c r="B32" s="12">
        <v>20814</v>
      </c>
      <c r="C32" s="12">
        <v>32997</v>
      </c>
      <c r="D32" s="12">
        <v>23140</v>
      </c>
      <c r="E32" s="12">
        <v>32997</v>
      </c>
      <c r="F32" s="12">
        <v>-2326</v>
      </c>
      <c r="G32" s="31">
        <v>-2.1835188448190244</v>
      </c>
      <c r="H32" s="5"/>
    </row>
    <row r="33" spans="1:8" s="1" customFormat="1" ht="12.6" customHeight="1" x14ac:dyDescent="0.2">
      <c r="A33" s="16" t="s">
        <v>8</v>
      </c>
      <c r="B33" s="5">
        <v>728</v>
      </c>
      <c r="C33" s="5">
        <v>1356</v>
      </c>
      <c r="D33" s="5">
        <v>936</v>
      </c>
      <c r="E33" s="5">
        <v>1356</v>
      </c>
      <c r="F33" s="5">
        <v>-208</v>
      </c>
      <c r="G33" s="32">
        <v>-5.5</v>
      </c>
      <c r="H33" s="5"/>
    </row>
    <row r="34" spans="1:8" s="1" customFormat="1" ht="12.6" customHeight="1" x14ac:dyDescent="0.2">
      <c r="A34" s="16" t="s">
        <v>13</v>
      </c>
      <c r="B34" s="5">
        <v>1545</v>
      </c>
      <c r="C34" s="5">
        <v>1734</v>
      </c>
      <c r="D34" s="5">
        <v>1692</v>
      </c>
      <c r="E34" s="5">
        <v>1734</v>
      </c>
      <c r="F34" s="5">
        <v>-147</v>
      </c>
      <c r="G34" s="32">
        <v>-2</v>
      </c>
      <c r="H34" s="5"/>
    </row>
    <row r="35" spans="1:8" s="1" customFormat="1" ht="12.6" customHeight="1" x14ac:dyDescent="0.2">
      <c r="A35" s="16" t="s">
        <v>45</v>
      </c>
      <c r="B35" s="5">
        <v>1682</v>
      </c>
      <c r="C35" s="5">
        <v>703</v>
      </c>
      <c r="D35" s="5">
        <v>1860</v>
      </c>
      <c r="E35" s="5">
        <v>703</v>
      </c>
      <c r="F35" s="5">
        <v>-178</v>
      </c>
      <c r="G35" s="32">
        <v>-3.4</v>
      </c>
      <c r="H35" s="5"/>
    </row>
    <row r="36" spans="1:8" s="1" customFormat="1" ht="12.6" customHeight="1" x14ac:dyDescent="0.2">
      <c r="A36" s="16" t="s">
        <v>46</v>
      </c>
      <c r="B36" s="5">
        <v>408</v>
      </c>
      <c r="C36" s="5">
        <v>326</v>
      </c>
      <c r="D36" s="5">
        <v>352</v>
      </c>
      <c r="E36" s="5">
        <v>326</v>
      </c>
      <c r="F36" s="5">
        <v>56</v>
      </c>
      <c r="G36" s="32">
        <v>3.7</v>
      </c>
      <c r="H36" s="5"/>
    </row>
    <row r="37" spans="1:8" s="1" customFormat="1" ht="12.6" customHeight="1" x14ac:dyDescent="0.2">
      <c r="A37" s="16" t="s">
        <v>30</v>
      </c>
      <c r="B37" s="5">
        <v>8071</v>
      </c>
      <c r="C37" s="5">
        <v>14561</v>
      </c>
      <c r="D37" s="5">
        <v>9196</v>
      </c>
      <c r="E37" s="5">
        <v>14561</v>
      </c>
      <c r="F37" s="5">
        <v>-1125</v>
      </c>
      <c r="G37" s="32">
        <v>-2.4</v>
      </c>
      <c r="H37" s="5"/>
    </row>
    <row r="38" spans="1:8" s="1" customFormat="1" ht="12.6" customHeight="1" x14ac:dyDescent="0.2">
      <c r="A38" s="16" t="s">
        <v>14</v>
      </c>
      <c r="B38" s="5">
        <v>3044</v>
      </c>
      <c r="C38" s="5">
        <v>6094</v>
      </c>
      <c r="D38" s="5">
        <v>3808</v>
      </c>
      <c r="E38" s="5">
        <v>6094</v>
      </c>
      <c r="F38" s="5">
        <v>-764</v>
      </c>
      <c r="G38" s="32">
        <v>-4.0999999999999996</v>
      </c>
      <c r="H38" s="5"/>
    </row>
    <row r="39" spans="1:8" s="1" customFormat="1" ht="12.6" customHeight="1" x14ac:dyDescent="0.2">
      <c r="A39" s="16" t="s">
        <v>16</v>
      </c>
      <c r="B39" s="5">
        <v>5336</v>
      </c>
      <c r="C39" s="5">
        <v>8223</v>
      </c>
      <c r="D39" s="5">
        <v>5296</v>
      </c>
      <c r="E39" s="5">
        <v>8223</v>
      </c>
      <c r="F39" s="5">
        <v>40</v>
      </c>
      <c r="G39" s="32">
        <v>0.2</v>
      </c>
      <c r="H39" s="5"/>
    </row>
    <row r="40" spans="1:8" s="1" customFormat="1" ht="12.6" customHeight="1" x14ac:dyDescent="0.2">
      <c r="A40" s="16"/>
      <c r="B40" s="5"/>
      <c r="C40" s="5"/>
      <c r="D40" s="5"/>
      <c r="E40" s="5"/>
      <c r="F40" s="5"/>
      <c r="G40" s="32"/>
      <c r="H40" s="5"/>
    </row>
    <row r="41" spans="1:8" s="1" customFormat="1" ht="12.6" customHeight="1" x14ac:dyDescent="0.2">
      <c r="A41" s="19" t="s">
        <v>21</v>
      </c>
      <c r="B41" s="12">
        <v>15005</v>
      </c>
      <c r="C41" s="12">
        <v>23464</v>
      </c>
      <c r="D41" s="12">
        <v>14255</v>
      </c>
      <c r="E41" s="12">
        <v>23464</v>
      </c>
      <c r="F41" s="12">
        <v>750</v>
      </c>
      <c r="G41" s="31">
        <v>1.0506732714323339</v>
      </c>
      <c r="H41" s="5"/>
    </row>
    <row r="42" spans="1:8" s="1" customFormat="1" ht="12.6" customHeight="1" x14ac:dyDescent="0.2">
      <c r="A42" s="16" t="s">
        <v>3</v>
      </c>
      <c r="B42" s="5">
        <v>6100</v>
      </c>
      <c r="C42" s="5">
        <v>13153</v>
      </c>
      <c r="D42" s="5">
        <v>5504</v>
      </c>
      <c r="E42" s="5">
        <v>13153</v>
      </c>
      <c r="F42" s="5">
        <v>596</v>
      </c>
      <c r="G42" s="32">
        <v>1.7</v>
      </c>
      <c r="H42" s="5"/>
    </row>
    <row r="43" spans="1:8" s="1" customFormat="1" ht="12.6" customHeight="1" x14ac:dyDescent="0.2">
      <c r="A43" s="16" t="s">
        <v>4</v>
      </c>
      <c r="B43" s="5">
        <v>329</v>
      </c>
      <c r="C43" s="5">
        <v>893</v>
      </c>
      <c r="D43" s="5">
        <v>531</v>
      </c>
      <c r="E43" s="5">
        <v>893</v>
      </c>
      <c r="F43" s="5">
        <v>-202</v>
      </c>
      <c r="G43" s="32">
        <v>-5.8</v>
      </c>
      <c r="H43" s="5"/>
    </row>
    <row r="44" spans="1:8" s="1" customFormat="1" ht="12.6" customHeight="1" x14ac:dyDescent="0.2">
      <c r="A44" s="16" t="s">
        <v>5</v>
      </c>
      <c r="B44" s="5">
        <v>3900</v>
      </c>
      <c r="C44" s="5">
        <v>3733</v>
      </c>
      <c r="D44" s="5">
        <v>3402</v>
      </c>
      <c r="E44" s="5">
        <v>3733</v>
      </c>
      <c r="F44" s="5">
        <v>498</v>
      </c>
      <c r="G44" s="32">
        <v>3.6</v>
      </c>
      <c r="H44" s="5"/>
    </row>
    <row r="45" spans="1:8" s="1" customFormat="1" ht="12.6" customHeight="1" x14ac:dyDescent="0.2">
      <c r="A45" s="16" t="s">
        <v>6</v>
      </c>
      <c r="B45" s="5">
        <v>726</v>
      </c>
      <c r="C45" s="5">
        <v>611</v>
      </c>
      <c r="D45" s="5">
        <v>645</v>
      </c>
      <c r="E45" s="5">
        <v>611</v>
      </c>
      <c r="F45" s="5">
        <v>81</v>
      </c>
      <c r="G45" s="32">
        <v>2.4</v>
      </c>
      <c r="H45" s="5"/>
    </row>
    <row r="46" spans="1:8" s="1" customFormat="1" ht="12.6" customHeight="1" x14ac:dyDescent="0.2">
      <c r="A46" s="16" t="s">
        <v>7</v>
      </c>
      <c r="B46" s="5">
        <v>999</v>
      </c>
      <c r="C46" s="5">
        <v>1264</v>
      </c>
      <c r="D46" s="5">
        <v>1070</v>
      </c>
      <c r="E46" s="5">
        <v>1264</v>
      </c>
      <c r="F46" s="5">
        <v>-71</v>
      </c>
      <c r="G46" s="32">
        <v>-1.8</v>
      </c>
      <c r="H46" s="5"/>
    </row>
    <row r="47" spans="1:8" s="1" customFormat="1" ht="12.6" customHeight="1" x14ac:dyDescent="0.2">
      <c r="A47" s="16" t="s">
        <v>9</v>
      </c>
      <c r="B47" s="5">
        <v>2951</v>
      </c>
      <c r="C47" s="5">
        <v>3810</v>
      </c>
      <c r="D47" s="5">
        <v>3103</v>
      </c>
      <c r="E47" s="5">
        <v>3810</v>
      </c>
      <c r="F47" s="5">
        <v>-152</v>
      </c>
      <c r="G47" s="32">
        <v>-1.4</v>
      </c>
      <c r="H47" s="5"/>
    </row>
    <row r="48" spans="1:8" s="1" customFormat="1" ht="12.6" customHeight="1" x14ac:dyDescent="0.2">
      <c r="A48" s="16"/>
      <c r="B48" s="5"/>
      <c r="C48" s="5"/>
      <c r="D48" s="5"/>
      <c r="E48" s="5"/>
      <c r="F48" s="5"/>
      <c r="G48" s="32"/>
      <c r="H48" s="5"/>
    </row>
    <row r="49" spans="1:8" s="1" customFormat="1" ht="12.6" customHeight="1" x14ac:dyDescent="0.2">
      <c r="A49" s="19" t="s">
        <v>27</v>
      </c>
      <c r="B49" s="12">
        <v>2134</v>
      </c>
      <c r="C49" s="12">
        <v>14641</v>
      </c>
      <c r="D49" s="12">
        <v>1584</v>
      </c>
      <c r="E49" s="12">
        <v>14641</v>
      </c>
      <c r="F49" s="12">
        <v>550</v>
      </c>
      <c r="G49" s="31">
        <v>1.7</v>
      </c>
      <c r="H49" s="5"/>
    </row>
    <row r="50" spans="1:8" s="1" customFormat="1" ht="3.75" customHeight="1" x14ac:dyDescent="0.2">
      <c r="A50" s="7"/>
      <c r="B50" s="8"/>
      <c r="C50" s="8"/>
      <c r="D50" s="8"/>
      <c r="E50" s="8"/>
      <c r="F50" s="8"/>
      <c r="G50" s="8"/>
      <c r="H50" s="5"/>
    </row>
    <row r="51" spans="1:8" s="1" customFormat="1" ht="12.75" customHeight="1" x14ac:dyDescent="0.2">
      <c r="A51" s="6"/>
      <c r="B51" s="5"/>
      <c r="C51" s="5"/>
      <c r="D51" s="5"/>
      <c r="E51" s="5"/>
      <c r="F51" s="5"/>
      <c r="G51" s="5"/>
      <c r="H51" s="5"/>
    </row>
    <row r="52" spans="1:8" s="1" customFormat="1" ht="12.75" customHeight="1" x14ac:dyDescent="0.2">
      <c r="A52" s="61" t="s">
        <v>74</v>
      </c>
      <c r="B52" s="5"/>
      <c r="C52" s="5"/>
      <c r="D52" s="5"/>
      <c r="E52" s="5"/>
      <c r="F52" s="5"/>
      <c r="G52" s="5"/>
      <c r="H52" s="5"/>
    </row>
    <row r="53" spans="1:8" s="1" customFormat="1" ht="12.75" customHeight="1" x14ac:dyDescent="0.2">
      <c r="A53" s="9" t="s">
        <v>83</v>
      </c>
      <c r="B53" s="9"/>
      <c r="C53" s="9"/>
      <c r="D53" s="9"/>
      <c r="E53" s="9"/>
      <c r="F53" s="9"/>
      <c r="G53" s="9"/>
      <c r="H53" s="5"/>
    </row>
    <row r="54" spans="1:8" s="1" customFormat="1" ht="12.75" customHeight="1" x14ac:dyDescent="0.2">
      <c r="A54" s="9" t="s">
        <v>89</v>
      </c>
      <c r="B54" s="10"/>
      <c r="C54" s="10"/>
      <c r="D54" s="10"/>
      <c r="E54" s="10"/>
      <c r="F54" s="10"/>
      <c r="G54" s="10"/>
      <c r="H54" s="5"/>
    </row>
    <row r="55" spans="1:8" ht="12.75" customHeight="1" x14ac:dyDescent="0.2">
      <c r="A55" s="6"/>
      <c r="B55" s="5"/>
      <c r="C55" s="5"/>
      <c r="D55" s="5"/>
      <c r="E55" s="5"/>
      <c r="F55" s="5"/>
      <c r="G55" s="5"/>
    </row>
    <row r="56" spans="1:8" ht="12.75" customHeight="1" x14ac:dyDescent="0.2">
      <c r="A56" s="6"/>
      <c r="B56" s="5"/>
      <c r="C56" s="5"/>
      <c r="D56" s="5"/>
      <c r="E56" s="5"/>
      <c r="F56" s="5"/>
      <c r="G56" s="5"/>
    </row>
    <row r="57" spans="1:8" x14ac:dyDescent="0.2">
      <c r="A57" s="6"/>
      <c r="B57" s="5"/>
      <c r="C57" s="5"/>
      <c r="D57" s="5"/>
      <c r="E57" s="5"/>
      <c r="F57" s="5"/>
      <c r="G57" s="5"/>
    </row>
    <row r="58" spans="1:8" x14ac:dyDescent="0.2">
      <c r="A58" s="6"/>
      <c r="B58" s="5"/>
      <c r="C58" s="5"/>
      <c r="D58" s="5"/>
      <c r="E58" s="5"/>
      <c r="F58" s="5"/>
      <c r="G58" s="5"/>
    </row>
    <row r="59" spans="1:8" x14ac:dyDescent="0.2">
      <c r="A59" s="6"/>
      <c r="B59" s="5"/>
      <c r="C59" s="5"/>
      <c r="D59" s="5"/>
      <c r="E59" s="5"/>
      <c r="F59" s="5"/>
      <c r="G59" s="5"/>
    </row>
    <row r="60" spans="1:8" x14ac:dyDescent="0.2">
      <c r="A60" s="6"/>
      <c r="B60" s="5"/>
      <c r="C60" s="5"/>
      <c r="D60" s="5"/>
      <c r="E60" s="5"/>
      <c r="F60" s="5"/>
      <c r="G60" s="5"/>
    </row>
    <row r="61" spans="1:8" x14ac:dyDescent="0.2">
      <c r="A61" s="6"/>
      <c r="B61" s="5"/>
      <c r="C61" s="5"/>
      <c r="D61" s="5"/>
      <c r="E61" s="5"/>
      <c r="F61" s="5"/>
      <c r="G61" s="5"/>
    </row>
    <row r="62" spans="1:8" x14ac:dyDescent="0.2">
      <c r="A62" s="6"/>
      <c r="B62" s="5"/>
      <c r="C62" s="5"/>
      <c r="D62" s="5"/>
      <c r="E62" s="5"/>
      <c r="F62" s="5"/>
      <c r="G62" s="5"/>
    </row>
    <row r="63" spans="1:8" x14ac:dyDescent="0.2">
      <c r="A63" s="6"/>
      <c r="B63" s="5"/>
      <c r="C63" s="5"/>
      <c r="D63" s="5"/>
      <c r="E63" s="5"/>
      <c r="F63" s="5"/>
      <c r="G63" s="5"/>
    </row>
    <row r="64" spans="1:8" x14ac:dyDescent="0.2">
      <c r="A64" s="6"/>
      <c r="B64" s="5"/>
      <c r="C64" s="5"/>
      <c r="D64" s="5"/>
      <c r="E64" s="5"/>
      <c r="F64" s="5"/>
      <c r="G64" s="5"/>
    </row>
    <row r="65" spans="1:7" x14ac:dyDescent="0.2">
      <c r="A65" s="6"/>
      <c r="B65" s="5"/>
      <c r="C65" s="5"/>
      <c r="D65" s="5"/>
      <c r="E65" s="5"/>
      <c r="F65" s="5"/>
      <c r="G65" s="5"/>
    </row>
    <row r="66" spans="1:7" x14ac:dyDescent="0.2">
      <c r="A66" s="6"/>
      <c r="B66" s="5"/>
      <c r="C66" s="5"/>
      <c r="D66" s="5"/>
      <c r="E66" s="5"/>
      <c r="F66" s="5"/>
      <c r="G66" s="5"/>
    </row>
    <row r="67" spans="1:7" x14ac:dyDescent="0.2">
      <c r="A67" s="6"/>
      <c r="B67" s="5"/>
      <c r="C67" s="5"/>
      <c r="D67" s="5"/>
      <c r="E67" s="5"/>
      <c r="F67" s="5"/>
      <c r="G67" s="5"/>
    </row>
    <row r="68" spans="1:7" x14ac:dyDescent="0.2">
      <c r="A68" s="6"/>
      <c r="B68" s="5"/>
      <c r="C68" s="5"/>
      <c r="D68" s="5"/>
      <c r="E68" s="5"/>
      <c r="F68" s="5"/>
      <c r="G68" s="5"/>
    </row>
    <row r="69" spans="1:7" x14ac:dyDescent="0.2">
      <c r="A69" s="6"/>
      <c r="B69" s="5"/>
      <c r="C69" s="5"/>
      <c r="D69" s="5"/>
      <c r="E69" s="5"/>
      <c r="F69" s="5"/>
      <c r="G69" s="5"/>
    </row>
    <row r="70" spans="1:7" x14ac:dyDescent="0.2">
      <c r="A70" s="6"/>
      <c r="B70" s="5"/>
      <c r="C70" s="5"/>
      <c r="D70" s="5"/>
      <c r="E70" s="5"/>
      <c r="F70" s="5"/>
      <c r="G70" s="5"/>
    </row>
    <row r="71" spans="1:7" x14ac:dyDescent="0.2">
      <c r="A71" s="6"/>
      <c r="B71" s="5"/>
      <c r="C71" s="5"/>
      <c r="D71" s="5"/>
      <c r="E71" s="5"/>
      <c r="F71" s="5"/>
      <c r="G71" s="5"/>
    </row>
    <row r="72" spans="1:7" x14ac:dyDescent="0.2">
      <c r="A72" s="6"/>
      <c r="B72" s="5"/>
      <c r="C72" s="5"/>
      <c r="D72" s="5"/>
      <c r="E72" s="5"/>
      <c r="F72" s="5"/>
      <c r="G72" s="5"/>
    </row>
    <row r="73" spans="1:7" x14ac:dyDescent="0.2">
      <c r="A73" s="6"/>
      <c r="B73" s="5"/>
      <c r="C73" s="5"/>
      <c r="D73" s="5"/>
      <c r="E73" s="5"/>
      <c r="F73" s="5"/>
      <c r="G73" s="5"/>
    </row>
    <row r="74" spans="1:7" x14ac:dyDescent="0.2">
      <c r="A74" s="6"/>
      <c r="B74" s="5"/>
      <c r="C74" s="5"/>
      <c r="D74" s="5"/>
      <c r="E74" s="5"/>
      <c r="F74" s="5"/>
      <c r="G74" s="5"/>
    </row>
    <row r="75" spans="1:7" x14ac:dyDescent="0.2">
      <c r="A75" s="6"/>
      <c r="B75" s="5"/>
      <c r="C75" s="5"/>
      <c r="D75" s="5"/>
      <c r="E75" s="5"/>
      <c r="F75" s="5"/>
      <c r="G75" s="5"/>
    </row>
    <row r="76" spans="1:7" x14ac:dyDescent="0.2">
      <c r="A76" s="6"/>
      <c r="B76" s="5"/>
      <c r="C76" s="5"/>
      <c r="D76" s="5"/>
      <c r="E76" s="5"/>
      <c r="F76" s="5"/>
      <c r="G76" s="5"/>
    </row>
    <row r="77" spans="1:7" x14ac:dyDescent="0.2">
      <c r="A77" s="6"/>
      <c r="B77" s="5"/>
      <c r="C77" s="5"/>
      <c r="D77" s="5"/>
      <c r="E77" s="5"/>
      <c r="F77" s="5"/>
      <c r="G77" s="5"/>
    </row>
    <row r="78" spans="1:7" x14ac:dyDescent="0.2">
      <c r="A78" s="6"/>
      <c r="B78" s="5"/>
      <c r="C78" s="5"/>
      <c r="D78" s="5"/>
      <c r="E78" s="5"/>
      <c r="F78" s="5"/>
      <c r="G78" s="5"/>
    </row>
    <row r="79" spans="1:7" x14ac:dyDescent="0.2">
      <c r="A79" s="6"/>
      <c r="B79" s="5"/>
      <c r="C79" s="5"/>
      <c r="D79" s="5"/>
      <c r="E79" s="5"/>
      <c r="F79" s="5"/>
      <c r="G79" s="5"/>
    </row>
    <row r="80" spans="1:7" x14ac:dyDescent="0.2">
      <c r="A80" s="6"/>
      <c r="B80" s="5"/>
      <c r="C80" s="5"/>
      <c r="D80" s="5"/>
      <c r="E80" s="5"/>
      <c r="F80" s="5"/>
      <c r="G80" s="5"/>
    </row>
    <row r="81" spans="1:7" x14ac:dyDescent="0.2">
      <c r="A81" s="6"/>
      <c r="B81" s="5"/>
      <c r="C81" s="5"/>
      <c r="D81" s="5"/>
      <c r="E81" s="5"/>
      <c r="F81" s="5"/>
      <c r="G81" s="5"/>
    </row>
    <row r="82" spans="1:7" x14ac:dyDescent="0.2">
      <c r="A82" s="6"/>
      <c r="B82" s="5"/>
      <c r="C82" s="5"/>
      <c r="D82" s="5"/>
      <c r="E82" s="5"/>
      <c r="F82" s="5"/>
      <c r="G82" s="5"/>
    </row>
    <row r="83" spans="1:7" x14ac:dyDescent="0.2">
      <c r="A83" s="6"/>
      <c r="B83" s="5"/>
      <c r="C83" s="5"/>
      <c r="D83" s="5"/>
      <c r="E83" s="5"/>
      <c r="F83" s="5"/>
      <c r="G83" s="5"/>
    </row>
    <row r="84" spans="1:7" x14ac:dyDescent="0.2">
      <c r="A84" s="6"/>
      <c r="B84" s="5"/>
      <c r="C84" s="5"/>
      <c r="D84" s="5"/>
      <c r="E84" s="5"/>
      <c r="F84" s="5"/>
      <c r="G84" s="5"/>
    </row>
    <row r="85" spans="1:7" x14ac:dyDescent="0.2">
      <c r="A85" s="6"/>
      <c r="B85" s="5"/>
      <c r="C85" s="5"/>
      <c r="D85" s="5"/>
      <c r="E85" s="5"/>
      <c r="F85" s="5"/>
      <c r="G85" s="5"/>
    </row>
    <row r="86" spans="1:7" x14ac:dyDescent="0.2">
      <c r="A86" s="6"/>
      <c r="B86" s="5"/>
      <c r="C86" s="5"/>
      <c r="D86" s="5"/>
      <c r="E86" s="5"/>
      <c r="F86" s="5"/>
      <c r="G86" s="5"/>
    </row>
    <row r="87" spans="1:7" x14ac:dyDescent="0.2">
      <c r="A87" s="6"/>
      <c r="B87" s="5"/>
      <c r="C87" s="5"/>
      <c r="D87" s="5"/>
      <c r="E87" s="5"/>
      <c r="F87" s="5"/>
      <c r="G87" s="5"/>
    </row>
    <row r="88" spans="1:7" x14ac:dyDescent="0.2">
      <c r="A88" s="6"/>
      <c r="B88" s="5"/>
      <c r="C88" s="5"/>
      <c r="D88" s="5"/>
      <c r="E88" s="5"/>
      <c r="F88" s="5"/>
      <c r="G88" s="5"/>
    </row>
    <row r="89" spans="1:7" x14ac:dyDescent="0.2">
      <c r="A89" s="6"/>
      <c r="B89" s="5"/>
      <c r="C89" s="5"/>
      <c r="D89" s="5"/>
      <c r="E89" s="5"/>
      <c r="F89" s="5"/>
      <c r="G89" s="5"/>
    </row>
    <row r="90" spans="1:7" x14ac:dyDescent="0.2">
      <c r="A90" s="6"/>
      <c r="B90" s="5"/>
      <c r="C90" s="5"/>
      <c r="D90" s="5"/>
      <c r="E90" s="5"/>
      <c r="F90" s="5"/>
      <c r="G90" s="5"/>
    </row>
    <row r="91" spans="1:7" x14ac:dyDescent="0.2">
      <c r="A91" s="6"/>
      <c r="B91" s="5"/>
      <c r="C91" s="5"/>
      <c r="D91" s="5"/>
      <c r="E91" s="5"/>
      <c r="F91" s="5"/>
      <c r="G91" s="5"/>
    </row>
    <row r="92" spans="1:7" x14ac:dyDescent="0.2">
      <c r="A92" s="6"/>
      <c r="B92" s="5"/>
      <c r="C92" s="5"/>
      <c r="D92" s="5"/>
      <c r="E92" s="5"/>
      <c r="F92" s="5"/>
      <c r="G92" s="5"/>
    </row>
    <row r="93" spans="1:7" x14ac:dyDescent="0.2">
      <c r="A93" s="6"/>
      <c r="B93" s="5"/>
      <c r="C93" s="5"/>
      <c r="D93" s="5"/>
      <c r="E93" s="5"/>
      <c r="F93" s="5"/>
      <c r="G93" s="5"/>
    </row>
    <row r="94" spans="1:7" x14ac:dyDescent="0.2">
      <c r="A94" s="6"/>
      <c r="B94" s="5"/>
      <c r="C94" s="5"/>
      <c r="D94" s="5"/>
      <c r="E94" s="5"/>
      <c r="F94" s="5"/>
      <c r="G94" s="5"/>
    </row>
    <row r="95" spans="1:7" x14ac:dyDescent="0.2">
      <c r="A95" s="6"/>
      <c r="B95" s="5"/>
      <c r="C95" s="5"/>
      <c r="D95" s="5"/>
      <c r="E95" s="5"/>
      <c r="F95" s="5"/>
      <c r="G95" s="5"/>
    </row>
    <row r="96" spans="1:7" x14ac:dyDescent="0.2">
      <c r="A96" s="6"/>
      <c r="B96" s="5"/>
      <c r="C96" s="5"/>
      <c r="D96" s="5"/>
      <c r="E96" s="5"/>
      <c r="F96" s="5"/>
      <c r="G96" s="5"/>
    </row>
    <row r="97" spans="1:7" x14ac:dyDescent="0.2">
      <c r="A97" s="6"/>
      <c r="B97" s="5"/>
      <c r="C97" s="5"/>
      <c r="D97" s="5"/>
      <c r="E97" s="5"/>
      <c r="F97" s="5"/>
      <c r="G97" s="5"/>
    </row>
    <row r="98" spans="1:7" x14ac:dyDescent="0.2">
      <c r="A98" s="6"/>
      <c r="B98" s="5"/>
      <c r="C98" s="5"/>
      <c r="D98" s="5"/>
      <c r="E98" s="5"/>
      <c r="F98" s="5"/>
      <c r="G98" s="5"/>
    </row>
    <row r="99" spans="1:7" x14ac:dyDescent="0.2">
      <c r="A99" s="6"/>
      <c r="B99" s="5"/>
      <c r="C99" s="5"/>
      <c r="D99" s="5"/>
      <c r="E99" s="5"/>
      <c r="F99" s="5"/>
      <c r="G99" s="5"/>
    </row>
    <row r="100" spans="1:7" x14ac:dyDescent="0.2">
      <c r="A100" s="6"/>
      <c r="B100" s="5"/>
      <c r="C100" s="5"/>
      <c r="D100" s="5"/>
      <c r="E100" s="5"/>
      <c r="F100" s="5"/>
      <c r="G100" s="5"/>
    </row>
    <row r="101" spans="1:7" x14ac:dyDescent="0.2">
      <c r="A101" s="6"/>
      <c r="B101" s="5"/>
      <c r="C101" s="5"/>
      <c r="D101" s="5"/>
      <c r="E101" s="5"/>
      <c r="F101" s="5"/>
      <c r="G101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pageSetUpPr fitToPage="1"/>
  </sheetPr>
  <dimension ref="A1:P83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36" customWidth="1"/>
    <col min="2" max="3" width="10.85546875" style="36" customWidth="1"/>
    <col min="4" max="4" width="11.85546875" style="36" customWidth="1"/>
    <col min="5" max="10" width="10.85546875" style="36" customWidth="1"/>
    <col min="11" max="11" width="11.85546875" style="36" customWidth="1"/>
    <col min="12" max="16384" width="12" style="50"/>
  </cols>
  <sheetData>
    <row r="1" spans="1:11" s="36" customFormat="1" ht="12.6" customHeight="1" x14ac:dyDescent="0.2">
      <c r="A1" s="53" t="s">
        <v>51</v>
      </c>
      <c r="B1" s="38"/>
      <c r="C1" s="38"/>
      <c r="D1" s="38"/>
      <c r="E1" s="38"/>
      <c r="F1" s="38"/>
      <c r="G1" s="38"/>
      <c r="H1" s="38"/>
      <c r="I1" s="38"/>
      <c r="K1" s="38" t="s">
        <v>85</v>
      </c>
    </row>
    <row r="2" spans="1:11" s="36" customFormat="1" ht="3.75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36" customFormat="1" ht="3.75" customHeight="1" x14ac:dyDescent="0.2">
      <c r="B3" s="40"/>
      <c r="E3" s="40"/>
      <c r="H3" s="40"/>
    </row>
    <row r="4" spans="1:11" s="36" customFormat="1" ht="12.6" customHeight="1" x14ac:dyDescent="0.2">
      <c r="A4" s="33"/>
      <c r="B4" s="41" t="s">
        <v>47</v>
      </c>
      <c r="D4" s="33"/>
      <c r="E4" s="25" t="s">
        <v>48</v>
      </c>
      <c r="G4" s="33"/>
      <c r="H4" s="41" t="s">
        <v>32</v>
      </c>
      <c r="I4" s="33"/>
      <c r="K4" s="33"/>
    </row>
    <row r="5" spans="1:11" s="36" customFormat="1" ht="3.75" customHeight="1" x14ac:dyDescent="0.2">
      <c r="A5" s="33"/>
      <c r="B5" s="42"/>
      <c r="C5" s="43"/>
      <c r="D5" s="43"/>
      <c r="E5" s="42"/>
      <c r="F5" s="43"/>
      <c r="G5" s="43"/>
      <c r="H5" s="42"/>
      <c r="I5" s="43"/>
      <c r="J5" s="43"/>
      <c r="K5" s="43"/>
    </row>
    <row r="6" spans="1:11" s="36" customFormat="1" ht="12.6" customHeight="1" x14ac:dyDescent="0.2">
      <c r="A6" s="33" t="s">
        <v>44</v>
      </c>
      <c r="B6" s="41" t="s">
        <v>0</v>
      </c>
      <c r="C6" s="44" t="s">
        <v>33</v>
      </c>
      <c r="D6" s="44" t="s">
        <v>34</v>
      </c>
      <c r="E6" s="44" t="s">
        <v>0</v>
      </c>
      <c r="F6" s="44" t="s">
        <v>35</v>
      </c>
      <c r="G6" s="44" t="s">
        <v>36</v>
      </c>
      <c r="H6" s="44" t="s">
        <v>0</v>
      </c>
      <c r="I6" s="44" t="s">
        <v>37</v>
      </c>
      <c r="J6" s="44" t="s">
        <v>38</v>
      </c>
      <c r="K6" s="44" t="s">
        <v>50</v>
      </c>
    </row>
    <row r="7" spans="1:11" s="36" customFormat="1" ht="12.6" customHeight="1" x14ac:dyDescent="0.2">
      <c r="A7" s="33"/>
      <c r="B7" s="41"/>
      <c r="C7" s="41" t="s">
        <v>39</v>
      </c>
      <c r="D7" s="41" t="s">
        <v>40</v>
      </c>
      <c r="E7" s="41"/>
      <c r="F7" s="41" t="s">
        <v>39</v>
      </c>
      <c r="G7" s="41" t="s">
        <v>40</v>
      </c>
      <c r="H7" s="41"/>
      <c r="I7" s="41" t="s">
        <v>41</v>
      </c>
      <c r="J7" s="41" t="s">
        <v>42</v>
      </c>
      <c r="K7" s="41" t="s">
        <v>42</v>
      </c>
    </row>
    <row r="8" spans="1:11" s="36" customFormat="1" ht="12.6" customHeight="1" x14ac:dyDescent="0.2">
      <c r="A8" s="33"/>
      <c r="B8" s="41"/>
      <c r="C8" s="41"/>
      <c r="D8" s="41" t="s">
        <v>43</v>
      </c>
      <c r="E8" s="41"/>
      <c r="F8" s="41"/>
      <c r="G8" s="41" t="s">
        <v>43</v>
      </c>
      <c r="H8" s="41"/>
      <c r="I8" s="41"/>
      <c r="J8" s="41"/>
      <c r="K8" s="41"/>
    </row>
    <row r="9" spans="1:11" s="36" customFormat="1" ht="3.75" customHeight="1" x14ac:dyDescent="0.2">
      <c r="A9" s="43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s="36" customFormat="1" ht="3.75" customHeight="1" x14ac:dyDescent="0.2">
      <c r="A10" s="45"/>
      <c r="B10" s="46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36" customFormat="1" ht="12.6" customHeight="1" x14ac:dyDescent="0.2">
      <c r="A11" s="37" t="s">
        <v>1</v>
      </c>
      <c r="B11" s="51">
        <v>13673</v>
      </c>
      <c r="C11" s="51">
        <v>6417</v>
      </c>
      <c r="D11" s="51">
        <v>7256</v>
      </c>
      <c r="E11" s="51">
        <v>15014</v>
      </c>
      <c r="F11" s="51">
        <v>4819</v>
      </c>
      <c r="G11" s="51">
        <v>10195</v>
      </c>
      <c r="H11" s="51">
        <v>-1341</v>
      </c>
      <c r="I11" s="51">
        <v>-3.8</v>
      </c>
      <c r="J11" s="51">
        <v>1598</v>
      </c>
      <c r="K11" s="51">
        <v>-2939</v>
      </c>
    </row>
    <row r="12" spans="1:11" s="36" customFormat="1" ht="12.6" customHeight="1" x14ac:dyDescent="0.2">
      <c r="A12" s="14" t="s">
        <v>23</v>
      </c>
      <c r="B12" s="52">
        <v>6051</v>
      </c>
      <c r="C12" s="52">
        <v>1326</v>
      </c>
      <c r="D12" s="52">
        <v>4725</v>
      </c>
      <c r="E12" s="52">
        <v>8203</v>
      </c>
      <c r="F12" s="52">
        <v>1375</v>
      </c>
      <c r="G12" s="52">
        <v>6828</v>
      </c>
      <c r="H12" s="52">
        <v>-2152</v>
      </c>
      <c r="I12" s="52">
        <v>-12.1</v>
      </c>
      <c r="J12" s="52">
        <v>-49</v>
      </c>
      <c r="K12" s="52">
        <v>-2103</v>
      </c>
    </row>
    <row r="13" spans="1:11" s="36" customFormat="1" ht="12.6" customHeight="1" x14ac:dyDescent="0.2">
      <c r="A13" s="37" t="s">
        <v>28</v>
      </c>
      <c r="B13" s="51">
        <v>5398</v>
      </c>
      <c r="C13" s="51">
        <v>4987</v>
      </c>
      <c r="D13" s="51">
        <v>411</v>
      </c>
      <c r="E13" s="51">
        <v>6793</v>
      </c>
      <c r="F13" s="51">
        <v>6162</v>
      </c>
      <c r="G13" s="51">
        <v>631</v>
      </c>
      <c r="H13" s="51">
        <v>-1395</v>
      </c>
      <c r="I13" s="51">
        <v>-8.5</v>
      </c>
      <c r="J13" s="51">
        <v>-1175</v>
      </c>
      <c r="K13" s="51">
        <v>-220</v>
      </c>
    </row>
    <row r="14" spans="1:11" s="36" customFormat="1" ht="12.6" customHeight="1" x14ac:dyDescent="0.2">
      <c r="A14" s="14" t="s">
        <v>2</v>
      </c>
      <c r="B14" s="52">
        <v>6016</v>
      </c>
      <c r="C14" s="52">
        <v>1800</v>
      </c>
      <c r="D14" s="52">
        <v>4216</v>
      </c>
      <c r="E14" s="52">
        <v>6783</v>
      </c>
      <c r="F14" s="52">
        <v>1866</v>
      </c>
      <c r="G14" s="52">
        <v>4917</v>
      </c>
      <c r="H14" s="52">
        <v>-767</v>
      </c>
      <c r="I14" s="52">
        <v>-6.3</v>
      </c>
      <c r="J14" s="52">
        <v>-66</v>
      </c>
      <c r="K14" s="52">
        <v>-701</v>
      </c>
    </row>
    <row r="15" spans="1:11" s="36" customFormat="1" ht="12.6" customHeight="1" x14ac:dyDescent="0.2">
      <c r="A15" s="37" t="s">
        <v>29</v>
      </c>
      <c r="B15" s="51">
        <v>4817</v>
      </c>
      <c r="C15" s="51">
        <v>1176</v>
      </c>
      <c r="D15" s="51">
        <v>3641</v>
      </c>
      <c r="E15" s="51">
        <v>6213</v>
      </c>
      <c r="F15" s="51">
        <v>1231</v>
      </c>
      <c r="G15" s="51">
        <v>4982</v>
      </c>
      <c r="H15" s="51">
        <v>-1396</v>
      </c>
      <c r="I15" s="51">
        <v>-11.9</v>
      </c>
      <c r="J15" s="51">
        <v>-55</v>
      </c>
      <c r="K15" s="51">
        <v>-1341</v>
      </c>
    </row>
    <row r="16" spans="1:11" s="36" customFormat="1" ht="21" customHeight="1" x14ac:dyDescent="0.2">
      <c r="A16" s="37" t="s">
        <v>61</v>
      </c>
      <c r="B16" s="51">
        <v>4182</v>
      </c>
      <c r="C16" s="51">
        <v>1491</v>
      </c>
      <c r="D16" s="51">
        <v>2691</v>
      </c>
      <c r="E16" s="51">
        <v>3858</v>
      </c>
      <c r="F16" s="51">
        <v>1265</v>
      </c>
      <c r="G16" s="51">
        <v>2593</v>
      </c>
      <c r="H16" s="51">
        <v>324</v>
      </c>
      <c r="I16" s="51">
        <v>3.4</v>
      </c>
      <c r="J16" s="51">
        <v>226</v>
      </c>
      <c r="K16" s="51">
        <v>98</v>
      </c>
    </row>
    <row r="17" spans="1:11" s="36" customFormat="1" ht="12.6" customHeight="1" x14ac:dyDescent="0.2">
      <c r="A17" s="14" t="s">
        <v>30</v>
      </c>
      <c r="B17" s="52">
        <v>2993</v>
      </c>
      <c r="C17" s="52">
        <v>1465</v>
      </c>
      <c r="D17" s="52">
        <v>1528</v>
      </c>
      <c r="E17" s="52">
        <v>3373</v>
      </c>
      <c r="F17" s="52">
        <v>1894</v>
      </c>
      <c r="G17" s="52">
        <v>1479</v>
      </c>
      <c r="H17" s="52">
        <v>-380</v>
      </c>
      <c r="I17" s="52">
        <v>-5.4</v>
      </c>
      <c r="J17" s="52">
        <v>-429</v>
      </c>
      <c r="K17" s="52">
        <v>49</v>
      </c>
    </row>
    <row r="18" spans="1:11" s="56" customFormat="1" ht="12.6" customHeight="1" x14ac:dyDescent="0.2">
      <c r="A18" s="56" t="s">
        <v>3</v>
      </c>
      <c r="B18" s="57">
        <v>3493</v>
      </c>
      <c r="C18" s="57">
        <v>1510</v>
      </c>
      <c r="D18" s="57">
        <v>1983</v>
      </c>
      <c r="E18" s="57">
        <v>3242</v>
      </c>
      <c r="F18" s="57">
        <v>1193</v>
      </c>
      <c r="G18" s="57">
        <v>2049</v>
      </c>
      <c r="H18" s="57">
        <v>251</v>
      </c>
      <c r="I18" s="57">
        <v>4.4000000000000004</v>
      </c>
      <c r="J18" s="57">
        <v>317</v>
      </c>
      <c r="K18" s="57">
        <v>-66</v>
      </c>
    </row>
    <row r="19" spans="1:11" s="36" customFormat="1" ht="12.6" customHeight="1" x14ac:dyDescent="0.2">
      <c r="A19" s="14" t="s">
        <v>70</v>
      </c>
      <c r="B19" s="52">
        <v>2050</v>
      </c>
      <c r="C19" s="52">
        <v>326</v>
      </c>
      <c r="D19" s="52">
        <v>1724</v>
      </c>
      <c r="E19" s="52">
        <v>2137</v>
      </c>
      <c r="F19" s="52">
        <v>240</v>
      </c>
      <c r="G19" s="52">
        <v>1897</v>
      </c>
      <c r="H19" s="52">
        <v>-87</v>
      </c>
      <c r="I19" s="52">
        <v>-1.7</v>
      </c>
      <c r="J19" s="52">
        <v>86</v>
      </c>
      <c r="K19" s="52">
        <v>-173</v>
      </c>
    </row>
    <row r="20" spans="1:11" s="56" customFormat="1" ht="12.6" customHeight="1" x14ac:dyDescent="0.2">
      <c r="A20" s="56" t="s">
        <v>63</v>
      </c>
      <c r="B20" s="57">
        <v>2180</v>
      </c>
      <c r="C20" s="57">
        <v>636</v>
      </c>
      <c r="D20" s="57">
        <v>1544</v>
      </c>
      <c r="E20" s="57">
        <v>1991</v>
      </c>
      <c r="F20" s="57">
        <v>618</v>
      </c>
      <c r="G20" s="57">
        <v>1373</v>
      </c>
      <c r="H20" s="57">
        <v>189</v>
      </c>
      <c r="I20" s="57">
        <v>3.9</v>
      </c>
      <c r="J20" s="57">
        <v>18</v>
      </c>
      <c r="K20" s="57">
        <v>171</v>
      </c>
    </row>
    <row r="21" spans="1:11" s="56" customFormat="1" ht="21" customHeight="1" x14ac:dyDescent="0.2">
      <c r="A21" s="56" t="s">
        <v>64</v>
      </c>
      <c r="B21" s="57">
        <v>2075</v>
      </c>
      <c r="C21" s="57">
        <v>325</v>
      </c>
      <c r="D21" s="57">
        <v>1750</v>
      </c>
      <c r="E21" s="57">
        <v>2089</v>
      </c>
      <c r="F21" s="57">
        <v>297</v>
      </c>
      <c r="G21" s="57">
        <v>1792</v>
      </c>
      <c r="H21" s="57">
        <v>-14</v>
      </c>
      <c r="I21" s="57">
        <v>-0.3</v>
      </c>
      <c r="J21" s="57">
        <v>28</v>
      </c>
      <c r="K21" s="57">
        <v>-42</v>
      </c>
    </row>
    <row r="22" spans="1:11" s="36" customFormat="1" ht="12.6" customHeight="1" x14ac:dyDescent="0.2">
      <c r="A22" s="14" t="s">
        <v>65</v>
      </c>
      <c r="B22" s="52">
        <v>1966</v>
      </c>
      <c r="C22" s="52">
        <v>271</v>
      </c>
      <c r="D22" s="52">
        <v>1695</v>
      </c>
      <c r="E22" s="52">
        <v>2077</v>
      </c>
      <c r="F22" s="52">
        <v>422</v>
      </c>
      <c r="G22" s="52">
        <v>1655</v>
      </c>
      <c r="H22" s="52">
        <v>-111</v>
      </c>
      <c r="I22" s="52">
        <v>-3</v>
      </c>
      <c r="J22" s="52">
        <v>-151</v>
      </c>
      <c r="K22" s="52">
        <v>40</v>
      </c>
    </row>
    <row r="23" spans="1:11" s="56" customFormat="1" ht="12.6" customHeight="1" x14ac:dyDescent="0.2">
      <c r="A23" s="56" t="s">
        <v>66</v>
      </c>
      <c r="B23" s="57">
        <v>1034</v>
      </c>
      <c r="C23" s="57">
        <v>406</v>
      </c>
      <c r="D23" s="57">
        <v>628</v>
      </c>
      <c r="E23" s="57">
        <v>1323</v>
      </c>
      <c r="F23" s="57">
        <v>583</v>
      </c>
      <c r="G23" s="57">
        <v>740</v>
      </c>
      <c r="H23" s="57">
        <v>-289</v>
      </c>
      <c r="I23" s="57">
        <v>-7.9</v>
      </c>
      <c r="J23" s="57">
        <v>-177</v>
      </c>
      <c r="K23" s="57">
        <v>-112</v>
      </c>
    </row>
    <row r="24" spans="1:11" s="36" customFormat="1" ht="12.6" customHeight="1" x14ac:dyDescent="0.2">
      <c r="A24" s="14" t="s">
        <v>13</v>
      </c>
      <c r="B24" s="52">
        <v>1243</v>
      </c>
      <c r="C24" s="52">
        <v>702</v>
      </c>
      <c r="D24" s="52">
        <v>541</v>
      </c>
      <c r="E24" s="52">
        <v>1400</v>
      </c>
      <c r="F24" s="52">
        <v>824</v>
      </c>
      <c r="G24" s="52">
        <v>576</v>
      </c>
      <c r="H24" s="52">
        <v>-157</v>
      </c>
      <c r="I24" s="52">
        <v>-4.7</v>
      </c>
      <c r="J24" s="52">
        <v>-122</v>
      </c>
      <c r="K24" s="52">
        <v>-35</v>
      </c>
    </row>
    <row r="25" spans="1:11" s="56" customFormat="1" ht="12.6" customHeight="1" x14ac:dyDescent="0.2">
      <c r="A25" s="56" t="s">
        <v>31</v>
      </c>
      <c r="B25" s="57">
        <v>1809</v>
      </c>
      <c r="C25" s="57">
        <v>605</v>
      </c>
      <c r="D25" s="57">
        <v>1204</v>
      </c>
      <c r="E25" s="57">
        <v>2067</v>
      </c>
      <c r="F25" s="57">
        <v>613</v>
      </c>
      <c r="G25" s="57">
        <v>1454</v>
      </c>
      <c r="H25" s="57">
        <v>-258</v>
      </c>
      <c r="I25" s="57">
        <v>-7.8</v>
      </c>
      <c r="J25" s="57">
        <v>-8</v>
      </c>
      <c r="K25" s="57">
        <v>-250</v>
      </c>
    </row>
    <row r="26" spans="1:11" s="56" customFormat="1" ht="21" customHeight="1" x14ac:dyDescent="0.2">
      <c r="A26" s="56" t="s">
        <v>67</v>
      </c>
      <c r="B26" s="57">
        <v>1469</v>
      </c>
      <c r="C26" s="57">
        <v>444</v>
      </c>
      <c r="D26" s="57">
        <v>1025</v>
      </c>
      <c r="E26" s="57">
        <v>1473</v>
      </c>
      <c r="F26" s="57">
        <v>604</v>
      </c>
      <c r="G26" s="57">
        <v>869</v>
      </c>
      <c r="H26" s="57">
        <v>-4</v>
      </c>
      <c r="I26" s="57">
        <v>-0.1</v>
      </c>
      <c r="J26" s="57">
        <v>-160</v>
      </c>
      <c r="K26" s="57">
        <v>156</v>
      </c>
    </row>
    <row r="27" spans="1:11" s="36" customFormat="1" ht="12.6" customHeight="1" x14ac:dyDescent="0.2">
      <c r="A27" s="14" t="s">
        <v>26</v>
      </c>
      <c r="B27" s="52">
        <v>2131</v>
      </c>
      <c r="C27" s="52">
        <v>824</v>
      </c>
      <c r="D27" s="52">
        <v>1307</v>
      </c>
      <c r="E27" s="52">
        <v>2512</v>
      </c>
      <c r="F27" s="52">
        <v>1032</v>
      </c>
      <c r="G27" s="52">
        <v>1480</v>
      </c>
      <c r="H27" s="52">
        <v>-381</v>
      </c>
      <c r="I27" s="52">
        <v>-11.8</v>
      </c>
      <c r="J27" s="52">
        <v>-208</v>
      </c>
      <c r="K27" s="52">
        <v>-173</v>
      </c>
    </row>
    <row r="28" spans="1:11" s="56" customFormat="1" ht="12.6" customHeight="1" x14ac:dyDescent="0.2">
      <c r="A28" s="56" t="s">
        <v>68</v>
      </c>
      <c r="B28" s="57">
        <v>1986</v>
      </c>
      <c r="C28" s="57">
        <v>139</v>
      </c>
      <c r="D28" s="57">
        <v>1847</v>
      </c>
      <c r="E28" s="57">
        <v>1676</v>
      </c>
      <c r="F28" s="57">
        <v>129</v>
      </c>
      <c r="G28" s="57">
        <v>1547</v>
      </c>
      <c r="H28" s="57">
        <v>310</v>
      </c>
      <c r="I28" s="57">
        <v>10.199999999999999</v>
      </c>
      <c r="J28" s="57">
        <v>10</v>
      </c>
      <c r="K28" s="57">
        <v>300</v>
      </c>
    </row>
    <row r="29" spans="1:11" s="36" customFormat="1" ht="12.6" customHeight="1" x14ac:dyDescent="0.2">
      <c r="A29" s="14" t="s">
        <v>69</v>
      </c>
      <c r="B29" s="52">
        <v>1710</v>
      </c>
      <c r="C29" s="52">
        <v>302</v>
      </c>
      <c r="D29" s="52">
        <v>1408</v>
      </c>
      <c r="E29" s="52">
        <v>1553</v>
      </c>
      <c r="F29" s="52">
        <v>272</v>
      </c>
      <c r="G29" s="52">
        <v>1281</v>
      </c>
      <c r="H29" s="52">
        <v>157</v>
      </c>
      <c r="I29" s="52">
        <v>5.2</v>
      </c>
      <c r="J29" s="52">
        <v>30</v>
      </c>
      <c r="K29" s="52">
        <v>127</v>
      </c>
    </row>
    <row r="30" spans="1:11" s="56" customFormat="1" ht="12.6" customHeight="1" x14ac:dyDescent="0.2">
      <c r="A30" s="56" t="s">
        <v>71</v>
      </c>
      <c r="B30" s="57">
        <v>1299</v>
      </c>
      <c r="C30" s="57">
        <v>327</v>
      </c>
      <c r="D30" s="57">
        <v>972</v>
      </c>
      <c r="E30" s="57">
        <v>1205</v>
      </c>
      <c r="F30" s="57">
        <v>276</v>
      </c>
      <c r="G30" s="57">
        <v>929</v>
      </c>
      <c r="H30" s="57">
        <v>94</v>
      </c>
      <c r="I30" s="57">
        <v>3.3</v>
      </c>
      <c r="J30" s="57">
        <v>51</v>
      </c>
      <c r="K30" s="57">
        <v>43</v>
      </c>
    </row>
    <row r="31" spans="1:11" s="36" customFormat="1" ht="3.75" customHeight="1" x14ac:dyDescent="0.2">
      <c r="A31" s="43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1" s="36" customFormat="1" ht="12.75" customHeight="1" x14ac:dyDescent="0.2">
      <c r="A32" s="33"/>
    </row>
    <row r="33" spans="1:16" s="1" customFormat="1" ht="12.75" customHeight="1" x14ac:dyDescent="0.2">
      <c r="A33" s="6" t="s">
        <v>72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s="36" customFormat="1" ht="12.75" customHeight="1" x14ac:dyDescent="0.2">
      <c r="A34" s="33"/>
    </row>
    <row r="35" spans="1:16" s="36" customFormat="1" ht="12.75" customHeight="1" x14ac:dyDescent="0.2">
      <c r="A35" s="61" t="s">
        <v>74</v>
      </c>
    </row>
    <row r="36" spans="1:16" s="36" customFormat="1" ht="12.75" customHeight="1" x14ac:dyDescent="0.2">
      <c r="A36" s="9" t="s">
        <v>83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1:16" s="36" customFormat="1" ht="12.75" customHeight="1" x14ac:dyDescent="0.2">
      <c r="A37" s="9" t="s">
        <v>89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spans="1:16" ht="12.75" customHeight="1" x14ac:dyDescent="0.2">
      <c r="A38" s="33"/>
    </row>
    <row r="39" spans="1:16" ht="12.75" customHeight="1" x14ac:dyDescent="0.2">
      <c r="A39" s="33"/>
    </row>
    <row r="40" spans="1:16" x14ac:dyDescent="0.2">
      <c r="A40" s="50"/>
    </row>
    <row r="41" spans="1:16" x14ac:dyDescent="0.2">
      <c r="A41" s="33"/>
    </row>
    <row r="42" spans="1:16" x14ac:dyDescent="0.2">
      <c r="A42" s="33"/>
    </row>
    <row r="43" spans="1:16" x14ac:dyDescent="0.2">
      <c r="A43" s="33"/>
    </row>
    <row r="44" spans="1:16" x14ac:dyDescent="0.2">
      <c r="A44" s="33"/>
    </row>
    <row r="45" spans="1:16" x14ac:dyDescent="0.2">
      <c r="A45" s="33"/>
    </row>
    <row r="46" spans="1:16" x14ac:dyDescent="0.2">
      <c r="A46" s="33"/>
    </row>
    <row r="47" spans="1:16" x14ac:dyDescent="0.2">
      <c r="A47" s="33"/>
    </row>
    <row r="48" spans="1:16" x14ac:dyDescent="0.2">
      <c r="A48" s="33"/>
    </row>
    <row r="49" spans="1:1" x14ac:dyDescent="0.2">
      <c r="A49" s="33"/>
    </row>
    <row r="50" spans="1:1" x14ac:dyDescent="0.2">
      <c r="A50" s="33"/>
    </row>
    <row r="51" spans="1:1" x14ac:dyDescent="0.2">
      <c r="A51" s="33"/>
    </row>
    <row r="52" spans="1:1" x14ac:dyDescent="0.2">
      <c r="A52" s="33"/>
    </row>
    <row r="53" spans="1:1" x14ac:dyDescent="0.2">
      <c r="A53" s="33"/>
    </row>
    <row r="54" spans="1:1" x14ac:dyDescent="0.2">
      <c r="A54" s="33"/>
    </row>
    <row r="55" spans="1:1" x14ac:dyDescent="0.2">
      <c r="A55" s="33"/>
    </row>
    <row r="56" spans="1:1" x14ac:dyDescent="0.2">
      <c r="A56" s="33"/>
    </row>
    <row r="57" spans="1:1" x14ac:dyDescent="0.2">
      <c r="A57" s="33"/>
    </row>
    <row r="58" spans="1:1" x14ac:dyDescent="0.2">
      <c r="A58" s="33"/>
    </row>
    <row r="59" spans="1:1" x14ac:dyDescent="0.2">
      <c r="A59" s="33"/>
    </row>
    <row r="60" spans="1:1" x14ac:dyDescent="0.2">
      <c r="A60" s="33"/>
    </row>
    <row r="61" spans="1:1" x14ac:dyDescent="0.2">
      <c r="A61" s="33"/>
    </row>
    <row r="62" spans="1:1" x14ac:dyDescent="0.2">
      <c r="A62" s="33"/>
    </row>
    <row r="63" spans="1:1" x14ac:dyDescent="0.2">
      <c r="A63" s="33"/>
    </row>
    <row r="64" spans="1:1" x14ac:dyDescent="0.2">
      <c r="A64" s="33"/>
    </row>
    <row r="65" spans="1:1" x14ac:dyDescent="0.2">
      <c r="A65" s="33"/>
    </row>
    <row r="66" spans="1:1" x14ac:dyDescent="0.2">
      <c r="A66" s="33"/>
    </row>
    <row r="67" spans="1:1" x14ac:dyDescent="0.2">
      <c r="A67" s="33"/>
    </row>
    <row r="68" spans="1:1" x14ac:dyDescent="0.2">
      <c r="A68" s="33"/>
    </row>
    <row r="69" spans="1:1" x14ac:dyDescent="0.2">
      <c r="A69" s="33"/>
    </row>
    <row r="70" spans="1:1" x14ac:dyDescent="0.2">
      <c r="A70" s="33"/>
    </row>
    <row r="71" spans="1:1" x14ac:dyDescent="0.2">
      <c r="A71" s="33"/>
    </row>
    <row r="72" spans="1:1" x14ac:dyDescent="0.2">
      <c r="A72" s="33"/>
    </row>
    <row r="73" spans="1:1" x14ac:dyDescent="0.2">
      <c r="A73" s="33"/>
    </row>
    <row r="74" spans="1:1" x14ac:dyDescent="0.2">
      <c r="A74" s="33"/>
    </row>
    <row r="75" spans="1:1" x14ac:dyDescent="0.2">
      <c r="A75" s="33"/>
    </row>
    <row r="76" spans="1:1" x14ac:dyDescent="0.2">
      <c r="A76" s="33"/>
    </row>
    <row r="77" spans="1:1" x14ac:dyDescent="0.2">
      <c r="A77" s="33"/>
    </row>
    <row r="78" spans="1:1" x14ac:dyDescent="0.2">
      <c r="A78" s="33"/>
    </row>
    <row r="79" spans="1:1" x14ac:dyDescent="0.2">
      <c r="A79" s="33"/>
    </row>
    <row r="80" spans="1:1" x14ac:dyDescent="0.2">
      <c r="A80" s="33"/>
    </row>
    <row r="81" spans="1:1" x14ac:dyDescent="0.2">
      <c r="A81" s="33"/>
    </row>
    <row r="82" spans="1:1" x14ac:dyDescent="0.2">
      <c r="A82" s="33"/>
    </row>
    <row r="83" spans="1:1" x14ac:dyDescent="0.2">
      <c r="A83" s="3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pageSetUpPr fitToPage="1"/>
  </sheetPr>
  <dimension ref="A1:H101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7" width="11.85546875" style="1" customWidth="1"/>
    <col min="8" max="8" width="1.85546875" style="34" customWidth="1"/>
    <col min="9" max="16384" width="12" style="34"/>
  </cols>
  <sheetData>
    <row r="1" spans="1:8" s="1" customFormat="1" ht="12.6" customHeight="1" x14ac:dyDescent="0.2">
      <c r="A1" s="53" t="s">
        <v>57</v>
      </c>
      <c r="B1" s="22"/>
      <c r="C1" s="22"/>
      <c r="D1" s="22"/>
      <c r="E1" s="22"/>
      <c r="F1" s="22"/>
      <c r="G1" s="21" t="s">
        <v>85</v>
      </c>
    </row>
    <row r="2" spans="1:8" s="1" customFormat="1" ht="3.75" customHeight="1" x14ac:dyDescent="0.2">
      <c r="A2" s="23"/>
      <c r="B2" s="23"/>
      <c r="C2" s="23"/>
      <c r="D2" s="23"/>
      <c r="E2" s="23"/>
      <c r="F2" s="23"/>
      <c r="G2" s="23"/>
    </row>
    <row r="3" spans="1:8" s="1" customFormat="1" ht="3.75" customHeight="1" x14ac:dyDescent="0.2">
      <c r="D3" s="24"/>
      <c r="F3" s="24"/>
    </row>
    <row r="4" spans="1:8" s="1" customFormat="1" ht="12.6" customHeight="1" x14ac:dyDescent="0.2">
      <c r="A4" s="6"/>
      <c r="B4" s="3" t="s">
        <v>47</v>
      </c>
      <c r="C4" s="20"/>
      <c r="D4" s="55" t="s">
        <v>48</v>
      </c>
      <c r="E4" s="20"/>
      <c r="F4" s="25" t="s">
        <v>32</v>
      </c>
      <c r="G4" s="20"/>
    </row>
    <row r="5" spans="1:8" s="1" customFormat="1" ht="3.75" customHeight="1" x14ac:dyDescent="0.2">
      <c r="A5" s="6"/>
      <c r="B5" s="27"/>
      <c r="C5" s="27"/>
      <c r="D5" s="26"/>
      <c r="E5" s="27"/>
      <c r="F5" s="26"/>
      <c r="G5" s="27"/>
    </row>
    <row r="6" spans="1:8" s="1" customFormat="1" ht="12.6" customHeight="1" x14ac:dyDescent="0.2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  <c r="G6" s="28" t="s">
        <v>37</v>
      </c>
    </row>
    <row r="7" spans="1:8" s="1" customFormat="1" ht="12.6" customHeight="1" x14ac:dyDescent="0.2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  <c r="G7" s="25" t="s">
        <v>41</v>
      </c>
    </row>
    <row r="8" spans="1:8" s="3" customFormat="1" ht="12.6" customHeight="1" x14ac:dyDescent="0.2">
      <c r="A8" s="6"/>
      <c r="B8" s="25"/>
      <c r="C8" s="25" t="s">
        <v>43</v>
      </c>
      <c r="D8" s="25"/>
      <c r="E8" s="25" t="s">
        <v>43</v>
      </c>
      <c r="F8" s="25"/>
      <c r="G8" s="25"/>
    </row>
    <row r="9" spans="1:8" s="3" customFormat="1" ht="3.75" customHeight="1" x14ac:dyDescent="0.2">
      <c r="A9" s="7"/>
      <c r="B9" s="26"/>
      <c r="C9" s="26"/>
      <c r="D9" s="26"/>
      <c r="E9" s="26"/>
      <c r="F9" s="26"/>
      <c r="G9" s="26"/>
    </row>
    <row r="10" spans="1:8" s="1" customFormat="1" ht="3.75" customHeight="1" x14ac:dyDescent="0.2">
      <c r="A10" s="4"/>
      <c r="B10" s="2"/>
      <c r="C10" s="2"/>
      <c r="D10" s="2"/>
      <c r="E10" s="2"/>
      <c r="F10" s="2"/>
      <c r="G10" s="2"/>
    </row>
    <row r="11" spans="1:8" s="1" customFormat="1" ht="12.6" customHeight="1" x14ac:dyDescent="0.2">
      <c r="A11" s="19" t="s">
        <v>0</v>
      </c>
      <c r="B11" s="12">
        <v>113651</v>
      </c>
      <c r="C11" s="12">
        <v>296716</v>
      </c>
      <c r="D11" s="12">
        <v>113651</v>
      </c>
      <c r="E11" s="12">
        <v>296716</v>
      </c>
      <c r="F11" s="54" t="s">
        <v>58</v>
      </c>
      <c r="G11" s="54" t="s">
        <v>58</v>
      </c>
      <c r="H11" s="5"/>
    </row>
    <row r="12" spans="1:8" s="1" customFormat="1" ht="12.6" customHeight="1" x14ac:dyDescent="0.2">
      <c r="A12" s="15"/>
      <c r="B12" s="5"/>
      <c r="C12" s="5"/>
      <c r="D12" s="5"/>
      <c r="E12" s="5"/>
      <c r="F12" s="5"/>
      <c r="G12" s="32"/>
      <c r="H12" s="5"/>
    </row>
    <row r="13" spans="1:8" s="1" customFormat="1" ht="12.6" customHeight="1" x14ac:dyDescent="0.2">
      <c r="A13" s="19" t="s">
        <v>22</v>
      </c>
      <c r="B13" s="12">
        <f>SUM(B14:B16)</f>
        <v>14291</v>
      </c>
      <c r="C13" s="12">
        <f>SUM(C14:C16)</f>
        <v>64927</v>
      </c>
      <c r="D13" s="12">
        <f>SUM(D14:D16)</f>
        <v>14595</v>
      </c>
      <c r="E13" s="12">
        <f>SUM(E14:E16)</f>
        <v>64927</v>
      </c>
      <c r="F13" s="12">
        <f>SUM(F14:F16)</f>
        <v>-304</v>
      </c>
      <c r="G13" s="31">
        <v>-0.22197396187013063</v>
      </c>
      <c r="H13" s="5"/>
    </row>
    <row r="14" spans="1:8" s="1" customFormat="1" ht="12.6" customHeight="1" x14ac:dyDescent="0.2">
      <c r="A14" s="16" t="s">
        <v>25</v>
      </c>
      <c r="B14" s="5">
        <v>7653</v>
      </c>
      <c r="C14" s="5">
        <v>34256</v>
      </c>
      <c r="D14" s="5">
        <v>7379</v>
      </c>
      <c r="E14" s="5">
        <v>34256</v>
      </c>
      <c r="F14" s="5">
        <v>274</v>
      </c>
      <c r="G14" s="32">
        <v>0.4</v>
      </c>
      <c r="H14" s="5"/>
    </row>
    <row r="15" spans="1:8" s="1" customFormat="1" ht="12.6" customHeight="1" x14ac:dyDescent="0.2">
      <c r="A15" s="16" t="s">
        <v>24</v>
      </c>
      <c r="B15" s="5">
        <v>4054</v>
      </c>
      <c r="C15" s="5">
        <v>9451</v>
      </c>
      <c r="D15" s="5">
        <v>3180</v>
      </c>
      <c r="E15" s="5">
        <v>9451</v>
      </c>
      <c r="F15" s="5">
        <v>874</v>
      </c>
      <c r="G15" s="32">
        <v>3</v>
      </c>
      <c r="H15" s="5"/>
    </row>
    <row r="16" spans="1:8" s="1" customFormat="1" ht="12.6" customHeight="1" x14ac:dyDescent="0.2">
      <c r="A16" s="16" t="s">
        <v>23</v>
      </c>
      <c r="B16" s="5">
        <v>2584</v>
      </c>
      <c r="C16" s="5">
        <v>21220</v>
      </c>
      <c r="D16" s="5">
        <v>4036</v>
      </c>
      <c r="E16" s="5">
        <v>21220</v>
      </c>
      <c r="F16" s="5">
        <v>-1452</v>
      </c>
      <c r="G16" s="32">
        <v>-3.4</v>
      </c>
      <c r="H16" s="5"/>
    </row>
    <row r="17" spans="1:8" s="1" customFormat="1" ht="12.6" customHeight="1" x14ac:dyDescent="0.2">
      <c r="A17" s="16"/>
      <c r="B17" s="5"/>
      <c r="C17" s="5"/>
      <c r="D17" s="5"/>
      <c r="E17" s="5"/>
      <c r="F17" s="5"/>
      <c r="G17" s="32"/>
      <c r="H17" s="5"/>
    </row>
    <row r="18" spans="1:8" s="1" customFormat="1" ht="12.6" customHeight="1" x14ac:dyDescent="0.2">
      <c r="A18" s="19" t="s">
        <v>18</v>
      </c>
      <c r="B18" s="12">
        <f>SUM(B19:B23)</f>
        <v>22500</v>
      </c>
      <c r="C18" s="12">
        <f>SUM(C19:C23)</f>
        <v>71722</v>
      </c>
      <c r="D18" s="12">
        <f>SUM(D19:D23)</f>
        <v>22298</v>
      </c>
      <c r="E18" s="12">
        <f>SUM(E19:E23)</f>
        <v>71722</v>
      </c>
      <c r="F18" s="12">
        <f>SUM(F19:F23)</f>
        <v>202</v>
      </c>
      <c r="G18" s="31">
        <v>0.11929213699461769</v>
      </c>
      <c r="H18" s="5"/>
    </row>
    <row r="19" spans="1:8" s="1" customFormat="1" ht="12.6" customHeight="1" x14ac:dyDescent="0.2">
      <c r="A19" s="16" t="s">
        <v>2</v>
      </c>
      <c r="B19" s="5">
        <v>9651</v>
      </c>
      <c r="C19" s="5">
        <v>43211</v>
      </c>
      <c r="D19" s="5">
        <v>10469</v>
      </c>
      <c r="E19" s="5">
        <v>43211</v>
      </c>
      <c r="F19" s="5">
        <v>-818</v>
      </c>
      <c r="G19" s="32">
        <v>-0.9</v>
      </c>
      <c r="H19" s="5"/>
    </row>
    <row r="20" spans="1:8" s="1" customFormat="1" ht="12.6" customHeight="1" x14ac:dyDescent="0.2">
      <c r="A20" s="16" t="s">
        <v>31</v>
      </c>
      <c r="B20" s="5">
        <v>5068</v>
      </c>
      <c r="C20" s="5">
        <v>11071</v>
      </c>
      <c r="D20" s="5">
        <v>3594</v>
      </c>
      <c r="E20" s="5">
        <v>11071</v>
      </c>
      <c r="F20" s="5">
        <v>1474</v>
      </c>
      <c r="G20" s="32">
        <v>5.8</v>
      </c>
      <c r="H20" s="5"/>
    </row>
    <row r="21" spans="1:8" s="1" customFormat="1" ht="12.6" customHeight="1" x14ac:dyDescent="0.2">
      <c r="A21" s="16" t="s">
        <v>10</v>
      </c>
      <c r="B21" s="5">
        <v>4655</v>
      </c>
      <c r="C21" s="5">
        <v>7142</v>
      </c>
      <c r="D21" s="5">
        <v>4476</v>
      </c>
      <c r="E21" s="5">
        <v>7142</v>
      </c>
      <c r="F21" s="5">
        <v>179</v>
      </c>
      <c r="G21" s="32">
        <v>0.7</v>
      </c>
      <c r="H21" s="5"/>
    </row>
    <row r="22" spans="1:8" s="1" customFormat="1" ht="12.6" customHeight="1" x14ac:dyDescent="0.2">
      <c r="A22" s="16" t="s">
        <v>26</v>
      </c>
      <c r="B22" s="5">
        <v>2334</v>
      </c>
      <c r="C22" s="5">
        <v>7753</v>
      </c>
      <c r="D22" s="5">
        <v>2829</v>
      </c>
      <c r="E22" s="5">
        <v>7753</v>
      </c>
      <c r="F22" s="5">
        <v>-495</v>
      </c>
      <c r="G22" s="32">
        <v>-2.9</v>
      </c>
      <c r="H22" s="5"/>
    </row>
    <row r="23" spans="1:8" s="1" customFormat="1" ht="12.6" customHeight="1" x14ac:dyDescent="0.2">
      <c r="A23" s="17" t="s">
        <v>17</v>
      </c>
      <c r="B23" s="5">
        <v>792</v>
      </c>
      <c r="C23" s="5">
        <v>2545</v>
      </c>
      <c r="D23" s="5">
        <v>930</v>
      </c>
      <c r="E23" s="5">
        <v>2545</v>
      </c>
      <c r="F23" s="5">
        <v>-138</v>
      </c>
      <c r="G23" s="32">
        <v>-2</v>
      </c>
      <c r="H23" s="5"/>
    </row>
    <row r="24" spans="1:8" s="1" customFormat="1" ht="12.6" customHeight="1" x14ac:dyDescent="0.2">
      <c r="A24" s="16"/>
      <c r="B24" s="5"/>
      <c r="C24" s="5"/>
      <c r="D24" s="5"/>
      <c r="E24" s="5"/>
      <c r="F24" s="5"/>
      <c r="G24" s="32"/>
      <c r="H24" s="5"/>
    </row>
    <row r="25" spans="1:8" s="1" customFormat="1" ht="12.6" customHeight="1" x14ac:dyDescent="0.2">
      <c r="A25" s="19" t="s">
        <v>19</v>
      </c>
      <c r="B25" s="12">
        <f>SUM(B26:B28)</f>
        <v>21919</v>
      </c>
      <c r="C25" s="12">
        <f>SUM(C26:C28)</f>
        <v>34933</v>
      </c>
      <c r="D25" s="12">
        <f>SUM(D26:D28)</f>
        <v>22022</v>
      </c>
      <c r="E25" s="12">
        <f>SUM(E26:E28)</f>
        <v>34933</v>
      </c>
      <c r="F25" s="12">
        <f>SUM(F26:F28)</f>
        <v>-103</v>
      </c>
      <c r="G25" s="31">
        <v>-0.10106887696777669</v>
      </c>
      <c r="H25" s="5"/>
    </row>
    <row r="26" spans="1:8" s="1" customFormat="1" ht="12.6" customHeight="1" x14ac:dyDescent="0.2">
      <c r="A26" s="16" t="s">
        <v>11</v>
      </c>
      <c r="B26" s="5">
        <v>5167</v>
      </c>
      <c r="C26" s="5">
        <v>1131</v>
      </c>
      <c r="D26" s="5">
        <v>6724</v>
      </c>
      <c r="E26" s="5">
        <v>1131</v>
      </c>
      <c r="F26" s="5">
        <v>-1557</v>
      </c>
      <c r="G26" s="32">
        <v>-8.4</v>
      </c>
      <c r="H26" s="5"/>
    </row>
    <row r="27" spans="1:8" s="1" customFormat="1" ht="12.6" customHeight="1" x14ac:dyDescent="0.2">
      <c r="A27" s="16" t="s">
        <v>12</v>
      </c>
      <c r="B27" s="5">
        <v>5913</v>
      </c>
      <c r="C27" s="5">
        <v>9302</v>
      </c>
      <c r="D27" s="5">
        <v>5921</v>
      </c>
      <c r="E27" s="5">
        <v>9302</v>
      </c>
      <c r="F27" s="5">
        <v>-8</v>
      </c>
      <c r="G27" s="32">
        <v>0</v>
      </c>
      <c r="H27" s="5"/>
    </row>
    <row r="28" spans="1:8" s="1" customFormat="1" ht="12.6" customHeight="1" x14ac:dyDescent="0.2">
      <c r="A28" s="16" t="s">
        <v>15</v>
      </c>
      <c r="B28" s="5">
        <v>10839</v>
      </c>
      <c r="C28" s="5">
        <v>24500</v>
      </c>
      <c r="D28" s="5">
        <v>9377</v>
      </c>
      <c r="E28" s="5">
        <v>24500</v>
      </c>
      <c r="F28" s="5">
        <v>1462</v>
      </c>
      <c r="G28" s="32">
        <v>2.6</v>
      </c>
      <c r="H28" s="5"/>
    </row>
    <row r="29" spans="1:8" s="1" customFormat="1" ht="12.6" customHeight="1" x14ac:dyDescent="0.2">
      <c r="A29" s="16"/>
      <c r="B29" s="5"/>
      <c r="C29" s="5"/>
      <c r="D29" s="5"/>
      <c r="E29" s="5"/>
      <c r="F29" s="5"/>
      <c r="G29" s="32"/>
      <c r="H29" s="5"/>
    </row>
    <row r="30" spans="1:8" s="1" customFormat="1" ht="12.6" customHeight="1" x14ac:dyDescent="0.2">
      <c r="A30" s="19" t="s">
        <v>1</v>
      </c>
      <c r="B30" s="12">
        <v>18688</v>
      </c>
      <c r="C30" s="12">
        <v>54118</v>
      </c>
      <c r="D30" s="12">
        <v>16996</v>
      </c>
      <c r="E30" s="12">
        <v>54118</v>
      </c>
      <c r="F30" s="12">
        <v>1692</v>
      </c>
      <c r="G30" s="31">
        <v>1.3</v>
      </c>
      <c r="H30" s="5"/>
    </row>
    <row r="31" spans="1:8" s="1" customFormat="1" ht="12.6" customHeight="1" x14ac:dyDescent="0.2">
      <c r="A31" s="16"/>
      <c r="B31" s="5"/>
      <c r="C31" s="5"/>
      <c r="D31" s="5"/>
      <c r="E31" s="5"/>
      <c r="F31" s="5"/>
      <c r="G31" s="32"/>
      <c r="H31" s="5"/>
    </row>
    <row r="32" spans="1:8" s="1" customFormat="1" ht="12.6" customHeight="1" x14ac:dyDescent="0.2">
      <c r="A32" s="19" t="s">
        <v>20</v>
      </c>
      <c r="B32" s="12">
        <f>SUM(B33:B39)</f>
        <v>19891</v>
      </c>
      <c r="C32" s="12">
        <f>SUM(C33:C39)</f>
        <v>33099</v>
      </c>
      <c r="D32" s="12">
        <f>SUM(D33:D39)</f>
        <v>22338</v>
      </c>
      <c r="E32" s="12">
        <f>SUM(E33:E39)</f>
        <v>33099</v>
      </c>
      <c r="F32" s="12">
        <f>SUM(F33:F39)</f>
        <v>-2447</v>
      </c>
      <c r="G32" s="31">
        <v>-2.3069257739325875</v>
      </c>
      <c r="H32" s="5"/>
    </row>
    <row r="33" spans="1:8" s="1" customFormat="1" ht="12.6" customHeight="1" x14ac:dyDescent="0.2">
      <c r="A33" s="16" t="s">
        <v>8</v>
      </c>
      <c r="B33" s="5">
        <v>708</v>
      </c>
      <c r="C33" s="5">
        <v>1399</v>
      </c>
      <c r="D33" s="5">
        <v>914</v>
      </c>
      <c r="E33" s="5">
        <v>1399</v>
      </c>
      <c r="F33" s="5">
        <v>-206</v>
      </c>
      <c r="G33" s="32">
        <v>-5.4</v>
      </c>
      <c r="H33" s="5"/>
    </row>
    <row r="34" spans="1:8" s="1" customFormat="1" ht="12.6" customHeight="1" x14ac:dyDescent="0.2">
      <c r="A34" s="16" t="s">
        <v>13</v>
      </c>
      <c r="B34" s="5">
        <v>1380</v>
      </c>
      <c r="C34" s="5">
        <v>1732</v>
      </c>
      <c r="D34" s="5">
        <v>1628</v>
      </c>
      <c r="E34" s="5">
        <v>1732</v>
      </c>
      <c r="F34" s="5">
        <v>-248</v>
      </c>
      <c r="G34" s="32">
        <v>-3.4</v>
      </c>
      <c r="H34" s="5"/>
    </row>
    <row r="35" spans="1:8" s="1" customFormat="1" ht="12.6" customHeight="1" x14ac:dyDescent="0.2">
      <c r="A35" s="16" t="s">
        <v>45</v>
      </c>
      <c r="B35" s="5">
        <v>1569</v>
      </c>
      <c r="C35" s="5">
        <v>777</v>
      </c>
      <c r="D35" s="5">
        <v>1833</v>
      </c>
      <c r="E35" s="5">
        <v>777</v>
      </c>
      <c r="F35" s="5">
        <v>-264</v>
      </c>
      <c r="G35" s="32">
        <v>-5</v>
      </c>
      <c r="H35" s="5"/>
    </row>
    <row r="36" spans="1:8" s="1" customFormat="1" ht="12.6" customHeight="1" x14ac:dyDescent="0.2">
      <c r="A36" s="16" t="s">
        <v>46</v>
      </c>
      <c r="B36" s="5">
        <v>382</v>
      </c>
      <c r="C36" s="5">
        <v>280</v>
      </c>
      <c r="D36" s="5">
        <v>270</v>
      </c>
      <c r="E36" s="5">
        <v>280</v>
      </c>
      <c r="F36" s="5">
        <v>112</v>
      </c>
      <c r="G36" s="32">
        <v>7.4</v>
      </c>
      <c r="H36" s="5"/>
    </row>
    <row r="37" spans="1:8" s="1" customFormat="1" ht="12.6" customHeight="1" x14ac:dyDescent="0.2">
      <c r="A37" s="16" t="s">
        <v>30</v>
      </c>
      <c r="B37" s="5">
        <v>7839</v>
      </c>
      <c r="C37" s="5">
        <v>14701</v>
      </c>
      <c r="D37" s="5">
        <v>8954</v>
      </c>
      <c r="E37" s="5">
        <v>14701</v>
      </c>
      <c r="F37" s="5">
        <v>-1115</v>
      </c>
      <c r="G37" s="32">
        <v>-2.4</v>
      </c>
      <c r="H37" s="5"/>
    </row>
    <row r="38" spans="1:8" s="1" customFormat="1" ht="12.6" customHeight="1" x14ac:dyDescent="0.2">
      <c r="A38" s="16" t="s">
        <v>14</v>
      </c>
      <c r="B38" s="5">
        <v>2758</v>
      </c>
      <c r="C38" s="5">
        <v>6121</v>
      </c>
      <c r="D38" s="5">
        <v>3769</v>
      </c>
      <c r="E38" s="5">
        <v>6121</v>
      </c>
      <c r="F38" s="5">
        <v>-1011</v>
      </c>
      <c r="G38" s="32">
        <v>-5.4</v>
      </c>
      <c r="H38" s="5"/>
    </row>
    <row r="39" spans="1:8" s="1" customFormat="1" ht="12.6" customHeight="1" x14ac:dyDescent="0.2">
      <c r="A39" s="16" t="s">
        <v>16</v>
      </c>
      <c r="B39" s="5">
        <v>5255</v>
      </c>
      <c r="C39" s="5">
        <v>8089</v>
      </c>
      <c r="D39" s="5">
        <v>4970</v>
      </c>
      <c r="E39" s="5">
        <v>8089</v>
      </c>
      <c r="F39" s="5">
        <v>285</v>
      </c>
      <c r="G39" s="32">
        <v>1.2</v>
      </c>
      <c r="H39" s="5"/>
    </row>
    <row r="40" spans="1:8" s="1" customFormat="1" ht="12.6" customHeight="1" x14ac:dyDescent="0.2">
      <c r="A40" s="16"/>
      <c r="B40" s="5"/>
      <c r="C40" s="5"/>
      <c r="D40" s="5"/>
      <c r="E40" s="5"/>
      <c r="F40" s="5"/>
      <c r="G40" s="32"/>
      <c r="H40" s="5"/>
    </row>
    <row r="41" spans="1:8" s="1" customFormat="1" ht="12.6" customHeight="1" x14ac:dyDescent="0.2">
      <c r="A41" s="19" t="s">
        <v>21</v>
      </c>
      <c r="B41" s="12">
        <f>SUM(B42:B47)</f>
        <v>14307</v>
      </c>
      <c r="C41" s="12">
        <f>SUM(C42:C47)</f>
        <v>23720</v>
      </c>
      <c r="D41" s="12">
        <f>SUM(D42:D47)</f>
        <v>13951</v>
      </c>
      <c r="E41" s="12">
        <f>SUM(E42:E47)</f>
        <v>23720</v>
      </c>
      <c r="F41" s="12">
        <f>SUM(F42:F47)</f>
        <v>356</v>
      </c>
      <c r="G41" s="31">
        <v>0.50415395955580633</v>
      </c>
      <c r="H41" s="5"/>
    </row>
    <row r="42" spans="1:8" s="1" customFormat="1" ht="12.6" customHeight="1" x14ac:dyDescent="0.2">
      <c r="A42" s="16" t="s">
        <v>3</v>
      </c>
      <c r="B42" s="5">
        <v>5711</v>
      </c>
      <c r="C42" s="5">
        <v>13703</v>
      </c>
      <c r="D42" s="5">
        <v>5526</v>
      </c>
      <c r="E42" s="5">
        <v>13703</v>
      </c>
      <c r="F42" s="5">
        <v>185</v>
      </c>
      <c r="G42" s="32">
        <v>0.5</v>
      </c>
      <c r="H42" s="5"/>
    </row>
    <row r="43" spans="1:8" s="1" customFormat="1" ht="12.6" customHeight="1" x14ac:dyDescent="0.2">
      <c r="A43" s="16" t="s">
        <v>4</v>
      </c>
      <c r="B43" s="5">
        <v>399</v>
      </c>
      <c r="C43" s="5">
        <v>786</v>
      </c>
      <c r="D43" s="5">
        <v>579</v>
      </c>
      <c r="E43" s="5">
        <v>786</v>
      </c>
      <c r="F43" s="5">
        <v>-180</v>
      </c>
      <c r="G43" s="32">
        <v>-5.0999999999999996</v>
      </c>
      <c r="H43" s="5"/>
    </row>
    <row r="44" spans="1:8" s="1" customFormat="1" ht="12.6" customHeight="1" x14ac:dyDescent="0.2">
      <c r="A44" s="16" t="s">
        <v>5</v>
      </c>
      <c r="B44" s="5">
        <v>3465</v>
      </c>
      <c r="C44" s="5">
        <v>3484</v>
      </c>
      <c r="D44" s="5">
        <v>3304</v>
      </c>
      <c r="E44" s="5">
        <v>3484</v>
      </c>
      <c r="F44" s="5">
        <v>161</v>
      </c>
      <c r="G44" s="32">
        <v>1.2</v>
      </c>
      <c r="H44" s="5"/>
    </row>
    <row r="45" spans="1:8" s="1" customFormat="1" ht="12.6" customHeight="1" x14ac:dyDescent="0.2">
      <c r="A45" s="16" t="s">
        <v>6</v>
      </c>
      <c r="B45" s="5">
        <v>597</v>
      </c>
      <c r="C45" s="5">
        <v>776</v>
      </c>
      <c r="D45" s="5">
        <v>706</v>
      </c>
      <c r="E45" s="5">
        <v>776</v>
      </c>
      <c r="F45" s="5">
        <v>-109</v>
      </c>
      <c r="G45" s="32">
        <v>-3.3</v>
      </c>
      <c r="H45" s="5"/>
    </row>
    <row r="46" spans="1:8" s="1" customFormat="1" ht="12.6" customHeight="1" x14ac:dyDescent="0.2">
      <c r="A46" s="16" t="s">
        <v>7</v>
      </c>
      <c r="B46" s="5">
        <v>1109</v>
      </c>
      <c r="C46" s="5">
        <v>1232</v>
      </c>
      <c r="D46" s="5">
        <v>958</v>
      </c>
      <c r="E46" s="5">
        <v>1232</v>
      </c>
      <c r="F46" s="5">
        <v>151</v>
      </c>
      <c r="G46" s="32">
        <v>3.8</v>
      </c>
      <c r="H46" s="5"/>
    </row>
    <row r="47" spans="1:8" s="1" customFormat="1" ht="12.6" customHeight="1" x14ac:dyDescent="0.2">
      <c r="A47" s="16" t="s">
        <v>9</v>
      </c>
      <c r="B47" s="5">
        <v>3026</v>
      </c>
      <c r="C47" s="5">
        <v>3739</v>
      </c>
      <c r="D47" s="5">
        <v>2878</v>
      </c>
      <c r="E47" s="5">
        <v>3739</v>
      </c>
      <c r="F47" s="5">
        <v>148</v>
      </c>
      <c r="G47" s="32">
        <v>1.4</v>
      </c>
      <c r="H47" s="5"/>
    </row>
    <row r="48" spans="1:8" s="1" customFormat="1" ht="12.6" customHeight="1" x14ac:dyDescent="0.2">
      <c r="A48" s="16"/>
      <c r="B48" s="5"/>
      <c r="C48" s="5"/>
      <c r="D48" s="5"/>
      <c r="E48" s="5"/>
      <c r="F48" s="5"/>
      <c r="G48" s="32"/>
      <c r="H48" s="5"/>
    </row>
    <row r="49" spans="1:8" s="1" customFormat="1" ht="12.6" customHeight="1" x14ac:dyDescent="0.2">
      <c r="A49" s="19" t="s">
        <v>27</v>
      </c>
      <c r="B49" s="12">
        <v>2055</v>
      </c>
      <c r="C49" s="12">
        <v>14197</v>
      </c>
      <c r="D49" s="12">
        <v>1451</v>
      </c>
      <c r="E49" s="12">
        <v>14197</v>
      </c>
      <c r="F49" s="12">
        <v>604</v>
      </c>
      <c r="G49" s="31">
        <v>1.9</v>
      </c>
      <c r="H49" s="5"/>
    </row>
    <row r="50" spans="1:8" s="1" customFormat="1" ht="3.75" customHeight="1" x14ac:dyDescent="0.2">
      <c r="A50" s="7"/>
      <c r="B50" s="8"/>
      <c r="C50" s="8"/>
      <c r="D50" s="8"/>
      <c r="E50" s="8"/>
      <c r="F50" s="8"/>
      <c r="G50" s="8"/>
      <c r="H50" s="5"/>
    </row>
    <row r="51" spans="1:8" s="1" customFormat="1" ht="12.75" customHeight="1" x14ac:dyDescent="0.2">
      <c r="A51" s="6"/>
      <c r="B51" s="5"/>
      <c r="C51" s="5"/>
      <c r="D51" s="5"/>
      <c r="E51" s="5"/>
      <c r="F51" s="5"/>
      <c r="G51" s="5"/>
      <c r="H51" s="5"/>
    </row>
    <row r="52" spans="1:8" s="1" customFormat="1" ht="12.75" customHeight="1" x14ac:dyDescent="0.2">
      <c r="A52" s="61" t="s">
        <v>74</v>
      </c>
      <c r="B52" s="5"/>
      <c r="C52" s="5"/>
      <c r="D52" s="5"/>
      <c r="E52" s="5"/>
      <c r="F52" s="5"/>
      <c r="G52" s="5"/>
      <c r="H52" s="5"/>
    </row>
    <row r="53" spans="1:8" s="1" customFormat="1" ht="12.75" customHeight="1" x14ac:dyDescent="0.2">
      <c r="A53" s="9" t="s">
        <v>83</v>
      </c>
      <c r="B53" s="9"/>
      <c r="C53" s="9"/>
      <c r="D53" s="9"/>
      <c r="E53" s="9"/>
      <c r="F53" s="9"/>
      <c r="G53" s="9"/>
      <c r="H53" s="5"/>
    </row>
    <row r="54" spans="1:8" s="1" customFormat="1" ht="12.75" customHeight="1" x14ac:dyDescent="0.2">
      <c r="A54" s="9" t="s">
        <v>89</v>
      </c>
      <c r="B54" s="10"/>
      <c r="C54" s="10"/>
      <c r="D54" s="10"/>
      <c r="E54" s="10"/>
      <c r="F54" s="10"/>
      <c r="G54" s="10"/>
      <c r="H54" s="5"/>
    </row>
    <row r="55" spans="1:8" ht="12.75" customHeight="1" x14ac:dyDescent="0.2">
      <c r="A55" s="6"/>
      <c r="B55" s="5"/>
      <c r="C55" s="5"/>
      <c r="D55" s="5"/>
      <c r="E55" s="5"/>
      <c r="F55" s="5"/>
      <c r="G55" s="5"/>
    </row>
    <row r="56" spans="1:8" ht="12.75" customHeight="1" x14ac:dyDescent="0.2">
      <c r="A56" s="6"/>
      <c r="B56" s="5"/>
      <c r="C56" s="5"/>
      <c r="D56" s="5"/>
      <c r="E56" s="5"/>
      <c r="F56" s="5"/>
      <c r="G56" s="5"/>
    </row>
    <row r="57" spans="1:8" ht="12.75" customHeight="1" x14ac:dyDescent="0.2">
      <c r="A57" s="6"/>
      <c r="B57" s="5"/>
      <c r="C57" s="5"/>
      <c r="D57" s="5"/>
      <c r="E57" s="5"/>
      <c r="F57" s="5"/>
      <c r="G57" s="5"/>
    </row>
    <row r="58" spans="1:8" x14ac:dyDescent="0.2">
      <c r="A58" s="6"/>
      <c r="B58" s="5"/>
      <c r="C58" s="5"/>
      <c r="D58" s="5"/>
      <c r="E58" s="5"/>
      <c r="F58" s="5"/>
      <c r="G58" s="5"/>
    </row>
    <row r="59" spans="1:8" x14ac:dyDescent="0.2">
      <c r="A59" s="6"/>
      <c r="B59" s="5"/>
      <c r="C59" s="5"/>
      <c r="D59" s="5"/>
      <c r="E59" s="5"/>
      <c r="F59" s="5"/>
      <c r="G59" s="5"/>
    </row>
    <row r="60" spans="1:8" x14ac:dyDescent="0.2">
      <c r="A60" s="6"/>
      <c r="B60" s="5"/>
      <c r="C60" s="5"/>
      <c r="D60" s="5"/>
      <c r="E60" s="5"/>
      <c r="F60" s="5"/>
      <c r="G60" s="5"/>
    </row>
    <row r="61" spans="1:8" x14ac:dyDescent="0.2">
      <c r="A61" s="6"/>
      <c r="B61" s="5"/>
      <c r="C61" s="5"/>
      <c r="D61" s="5"/>
      <c r="E61" s="5"/>
      <c r="F61" s="5"/>
      <c r="G61" s="5"/>
    </row>
    <row r="62" spans="1:8" x14ac:dyDescent="0.2">
      <c r="A62" s="6"/>
      <c r="B62" s="5"/>
      <c r="C62" s="5"/>
      <c r="D62" s="5"/>
      <c r="E62" s="5"/>
      <c r="F62" s="5"/>
      <c r="G62" s="5"/>
    </row>
    <row r="63" spans="1:8" x14ac:dyDescent="0.2">
      <c r="A63" s="6"/>
      <c r="B63" s="5"/>
      <c r="C63" s="5"/>
      <c r="D63" s="5"/>
      <c r="E63" s="5"/>
      <c r="F63" s="5"/>
      <c r="G63" s="5"/>
    </row>
    <row r="64" spans="1:8" x14ac:dyDescent="0.2">
      <c r="A64" s="6"/>
      <c r="B64" s="5"/>
      <c r="C64" s="5"/>
      <c r="D64" s="5"/>
      <c r="E64" s="5"/>
      <c r="F64" s="5"/>
      <c r="G64" s="5"/>
    </row>
    <row r="65" spans="1:7" x14ac:dyDescent="0.2">
      <c r="A65" s="6"/>
      <c r="B65" s="5"/>
      <c r="C65" s="5"/>
      <c r="D65" s="5"/>
      <c r="E65" s="5"/>
      <c r="F65" s="5"/>
      <c r="G65" s="5"/>
    </row>
    <row r="66" spans="1:7" x14ac:dyDescent="0.2">
      <c r="A66" s="6"/>
      <c r="B66" s="5"/>
      <c r="C66" s="5"/>
      <c r="D66" s="5"/>
      <c r="E66" s="5"/>
      <c r="F66" s="5"/>
      <c r="G66" s="5"/>
    </row>
    <row r="67" spans="1:7" x14ac:dyDescent="0.2">
      <c r="A67" s="6"/>
      <c r="B67" s="5"/>
      <c r="C67" s="5"/>
      <c r="D67" s="5"/>
      <c r="E67" s="5"/>
      <c r="F67" s="5"/>
      <c r="G67" s="5"/>
    </row>
    <row r="68" spans="1:7" x14ac:dyDescent="0.2">
      <c r="A68" s="6"/>
      <c r="B68" s="5"/>
      <c r="C68" s="5"/>
      <c r="D68" s="5"/>
      <c r="E68" s="5"/>
      <c r="F68" s="5"/>
      <c r="G68" s="5"/>
    </row>
    <row r="69" spans="1:7" x14ac:dyDescent="0.2">
      <c r="A69" s="6"/>
      <c r="B69" s="5"/>
      <c r="C69" s="5"/>
      <c r="D69" s="5"/>
      <c r="E69" s="5"/>
      <c r="F69" s="5"/>
      <c r="G69" s="5"/>
    </row>
    <row r="70" spans="1:7" x14ac:dyDescent="0.2">
      <c r="A70" s="6"/>
      <c r="B70" s="5"/>
      <c r="C70" s="5"/>
      <c r="D70" s="5"/>
      <c r="E70" s="5"/>
      <c r="F70" s="5"/>
      <c r="G70" s="5"/>
    </row>
    <row r="71" spans="1:7" x14ac:dyDescent="0.2">
      <c r="A71" s="6"/>
      <c r="B71" s="5"/>
      <c r="C71" s="5"/>
      <c r="D71" s="5"/>
      <c r="E71" s="5"/>
      <c r="F71" s="5"/>
      <c r="G71" s="5"/>
    </row>
    <row r="72" spans="1:7" x14ac:dyDescent="0.2">
      <c r="A72" s="6"/>
      <c r="B72" s="5"/>
      <c r="C72" s="5"/>
      <c r="D72" s="5"/>
      <c r="E72" s="5"/>
      <c r="F72" s="5"/>
      <c r="G72" s="5"/>
    </row>
    <row r="73" spans="1:7" x14ac:dyDescent="0.2">
      <c r="A73" s="6"/>
      <c r="B73" s="5"/>
      <c r="C73" s="5"/>
      <c r="D73" s="5"/>
      <c r="E73" s="5"/>
      <c r="F73" s="5"/>
      <c r="G73" s="5"/>
    </row>
    <row r="74" spans="1:7" x14ac:dyDescent="0.2">
      <c r="A74" s="6"/>
      <c r="B74" s="5"/>
      <c r="C74" s="5"/>
      <c r="D74" s="5"/>
      <c r="E74" s="5"/>
      <c r="F74" s="5"/>
      <c r="G74" s="5"/>
    </row>
    <row r="75" spans="1:7" x14ac:dyDescent="0.2">
      <c r="A75" s="6"/>
      <c r="B75" s="5"/>
      <c r="C75" s="5"/>
      <c r="D75" s="5"/>
      <c r="E75" s="5"/>
      <c r="F75" s="5"/>
      <c r="G75" s="5"/>
    </row>
    <row r="76" spans="1:7" x14ac:dyDescent="0.2">
      <c r="A76" s="6"/>
      <c r="B76" s="5"/>
      <c r="C76" s="5"/>
      <c r="D76" s="5"/>
      <c r="E76" s="5"/>
      <c r="F76" s="5"/>
      <c r="G76" s="5"/>
    </row>
    <row r="77" spans="1:7" x14ac:dyDescent="0.2">
      <c r="A77" s="6"/>
      <c r="B77" s="5"/>
      <c r="C77" s="5"/>
      <c r="D77" s="5"/>
      <c r="E77" s="5"/>
      <c r="F77" s="5"/>
      <c r="G77" s="5"/>
    </row>
    <row r="78" spans="1:7" x14ac:dyDescent="0.2">
      <c r="A78" s="6"/>
      <c r="B78" s="5"/>
      <c r="C78" s="5"/>
      <c r="D78" s="5"/>
      <c r="E78" s="5"/>
      <c r="F78" s="5"/>
      <c r="G78" s="5"/>
    </row>
    <row r="79" spans="1:7" x14ac:dyDescent="0.2">
      <c r="A79" s="6"/>
      <c r="B79" s="5"/>
      <c r="C79" s="5"/>
      <c r="D79" s="5"/>
      <c r="E79" s="5"/>
      <c r="F79" s="5"/>
      <c r="G79" s="5"/>
    </row>
    <row r="80" spans="1:7" x14ac:dyDescent="0.2">
      <c r="A80" s="6"/>
      <c r="B80" s="5"/>
      <c r="C80" s="5"/>
      <c r="D80" s="5"/>
      <c r="E80" s="5"/>
      <c r="F80" s="5"/>
      <c r="G80" s="5"/>
    </row>
    <row r="81" spans="1:7" x14ac:dyDescent="0.2">
      <c r="A81" s="6"/>
      <c r="B81" s="5"/>
      <c r="C81" s="5"/>
      <c r="D81" s="5"/>
      <c r="E81" s="5"/>
      <c r="F81" s="5"/>
      <c r="G81" s="5"/>
    </row>
    <row r="82" spans="1:7" x14ac:dyDescent="0.2">
      <c r="A82" s="6"/>
      <c r="B82" s="5"/>
      <c r="C82" s="5"/>
      <c r="D82" s="5"/>
      <c r="E82" s="5"/>
      <c r="F82" s="5"/>
      <c r="G82" s="5"/>
    </row>
    <row r="83" spans="1:7" x14ac:dyDescent="0.2">
      <c r="A83" s="6"/>
      <c r="B83" s="5"/>
      <c r="C83" s="5"/>
      <c r="D83" s="5"/>
      <c r="E83" s="5"/>
      <c r="F83" s="5"/>
      <c r="G83" s="5"/>
    </row>
    <row r="84" spans="1:7" x14ac:dyDescent="0.2">
      <c r="A84" s="6"/>
      <c r="B84" s="5"/>
      <c r="C84" s="5"/>
      <c r="D84" s="5"/>
      <c r="E84" s="5"/>
      <c r="F84" s="5"/>
      <c r="G84" s="5"/>
    </row>
    <row r="85" spans="1:7" x14ac:dyDescent="0.2">
      <c r="A85" s="6"/>
      <c r="B85" s="5"/>
      <c r="C85" s="5"/>
      <c r="D85" s="5"/>
      <c r="E85" s="5"/>
      <c r="F85" s="5"/>
      <c r="G85" s="5"/>
    </row>
    <row r="86" spans="1:7" x14ac:dyDescent="0.2">
      <c r="A86" s="6"/>
      <c r="B86" s="5"/>
      <c r="C86" s="5"/>
      <c r="D86" s="5"/>
      <c r="E86" s="5"/>
      <c r="F86" s="5"/>
      <c r="G86" s="5"/>
    </row>
    <row r="87" spans="1:7" x14ac:dyDescent="0.2">
      <c r="A87" s="6"/>
      <c r="B87" s="5"/>
      <c r="C87" s="5"/>
      <c r="D87" s="5"/>
      <c r="E87" s="5"/>
      <c r="F87" s="5"/>
      <c r="G87" s="5"/>
    </row>
    <row r="88" spans="1:7" x14ac:dyDescent="0.2">
      <c r="A88" s="6"/>
      <c r="B88" s="5"/>
      <c r="C88" s="5"/>
      <c r="D88" s="5"/>
      <c r="E88" s="5"/>
      <c r="F88" s="5"/>
      <c r="G88" s="5"/>
    </row>
    <row r="89" spans="1:7" x14ac:dyDescent="0.2">
      <c r="A89" s="6"/>
      <c r="B89" s="5"/>
      <c r="C89" s="5"/>
      <c r="D89" s="5"/>
      <c r="E89" s="5"/>
      <c r="F89" s="5"/>
      <c r="G89" s="5"/>
    </row>
    <row r="90" spans="1:7" x14ac:dyDescent="0.2">
      <c r="A90" s="6"/>
      <c r="B90" s="5"/>
      <c r="C90" s="5"/>
      <c r="D90" s="5"/>
      <c r="E90" s="5"/>
      <c r="F90" s="5"/>
      <c r="G90" s="5"/>
    </row>
    <row r="91" spans="1:7" x14ac:dyDescent="0.2">
      <c r="A91" s="6"/>
      <c r="B91" s="5"/>
      <c r="C91" s="5"/>
      <c r="D91" s="5"/>
      <c r="E91" s="5"/>
      <c r="F91" s="5"/>
      <c r="G91" s="5"/>
    </row>
    <row r="92" spans="1:7" x14ac:dyDescent="0.2">
      <c r="A92" s="6"/>
      <c r="B92" s="5"/>
      <c r="C92" s="5"/>
      <c r="D92" s="5"/>
      <c r="E92" s="5"/>
      <c r="F92" s="5"/>
      <c r="G92" s="5"/>
    </row>
    <row r="93" spans="1:7" x14ac:dyDescent="0.2">
      <c r="A93" s="6"/>
      <c r="B93" s="5"/>
      <c r="C93" s="5"/>
      <c r="D93" s="5"/>
      <c r="E93" s="5"/>
      <c r="F93" s="5"/>
      <c r="G93" s="5"/>
    </row>
    <row r="94" spans="1:7" x14ac:dyDescent="0.2">
      <c r="A94" s="6"/>
      <c r="B94" s="5"/>
      <c r="C94" s="5"/>
      <c r="D94" s="5"/>
      <c r="E94" s="5"/>
      <c r="F94" s="5"/>
      <c r="G94" s="5"/>
    </row>
    <row r="95" spans="1:7" x14ac:dyDescent="0.2">
      <c r="A95" s="6"/>
      <c r="B95" s="5"/>
      <c r="C95" s="5"/>
      <c r="D95" s="5"/>
      <c r="E95" s="5"/>
      <c r="F95" s="5"/>
      <c r="G95" s="5"/>
    </row>
    <row r="96" spans="1:7" x14ac:dyDescent="0.2">
      <c r="A96" s="6"/>
      <c r="B96" s="5"/>
      <c r="C96" s="5"/>
      <c r="D96" s="5"/>
      <c r="E96" s="5"/>
      <c r="F96" s="5"/>
      <c r="G96" s="5"/>
    </row>
    <row r="97" spans="1:7" x14ac:dyDescent="0.2">
      <c r="A97" s="6"/>
      <c r="B97" s="5"/>
      <c r="C97" s="5"/>
      <c r="D97" s="5"/>
      <c r="E97" s="5"/>
      <c r="F97" s="5"/>
      <c r="G97" s="5"/>
    </row>
    <row r="98" spans="1:7" x14ac:dyDescent="0.2">
      <c r="A98" s="6"/>
      <c r="B98" s="5"/>
      <c r="C98" s="5"/>
      <c r="D98" s="5"/>
      <c r="E98" s="5"/>
      <c r="F98" s="5"/>
      <c r="G98" s="5"/>
    </row>
    <row r="99" spans="1:7" x14ac:dyDescent="0.2">
      <c r="A99" s="6"/>
      <c r="B99" s="5"/>
      <c r="C99" s="5"/>
      <c r="D99" s="5"/>
      <c r="E99" s="5"/>
      <c r="F99" s="5"/>
      <c r="G99" s="5"/>
    </row>
    <row r="100" spans="1:7" x14ac:dyDescent="0.2">
      <c r="A100" s="6"/>
      <c r="B100" s="5"/>
      <c r="C100" s="5"/>
      <c r="D100" s="5"/>
      <c r="E100" s="5"/>
      <c r="F100" s="5"/>
      <c r="G100" s="5"/>
    </row>
    <row r="101" spans="1:7" x14ac:dyDescent="0.2">
      <c r="A101" s="6"/>
      <c r="B101" s="5"/>
      <c r="C101" s="5"/>
      <c r="D101" s="5"/>
      <c r="E101" s="5"/>
      <c r="F101" s="5"/>
      <c r="G101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pageSetUpPr fitToPage="1"/>
  </sheetPr>
  <dimension ref="A1:P83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36" customWidth="1"/>
    <col min="2" max="3" width="10.85546875" style="36" customWidth="1"/>
    <col min="4" max="4" width="11.85546875" style="36" customWidth="1"/>
    <col min="5" max="10" width="10.85546875" style="36" customWidth="1"/>
    <col min="11" max="11" width="11.85546875" style="36" customWidth="1"/>
    <col min="12" max="16384" width="12" style="50"/>
  </cols>
  <sheetData>
    <row r="1" spans="1:11" s="36" customFormat="1" ht="12.6" customHeight="1" x14ac:dyDescent="0.2">
      <c r="A1" s="53" t="s">
        <v>57</v>
      </c>
      <c r="B1" s="38"/>
      <c r="C1" s="38"/>
      <c r="D1" s="38"/>
      <c r="E1" s="38"/>
      <c r="F1" s="38"/>
      <c r="G1" s="38"/>
      <c r="H1" s="38"/>
      <c r="I1" s="38"/>
      <c r="K1" s="38" t="s">
        <v>85</v>
      </c>
    </row>
    <row r="2" spans="1:11" s="36" customFormat="1" ht="3.75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36" customFormat="1" ht="3.75" customHeight="1" x14ac:dyDescent="0.2">
      <c r="B3" s="40"/>
      <c r="E3" s="40"/>
      <c r="H3" s="40"/>
    </row>
    <row r="4" spans="1:11" s="36" customFormat="1" ht="12.6" customHeight="1" x14ac:dyDescent="0.2">
      <c r="A4" s="33"/>
      <c r="B4" s="41" t="s">
        <v>47</v>
      </c>
      <c r="D4" s="33"/>
      <c r="E4" s="25" t="s">
        <v>48</v>
      </c>
      <c r="G4" s="33"/>
      <c r="H4" s="41" t="s">
        <v>32</v>
      </c>
      <c r="I4" s="33"/>
      <c r="K4" s="33"/>
    </row>
    <row r="5" spans="1:11" s="36" customFormat="1" ht="3.75" customHeight="1" x14ac:dyDescent="0.2">
      <c r="A5" s="33"/>
      <c r="B5" s="42"/>
      <c r="C5" s="43"/>
      <c r="D5" s="43"/>
      <c r="E5" s="42"/>
      <c r="F5" s="43"/>
      <c r="G5" s="43"/>
      <c r="H5" s="42"/>
      <c r="I5" s="43"/>
      <c r="J5" s="43"/>
      <c r="K5" s="43"/>
    </row>
    <row r="6" spans="1:11" s="36" customFormat="1" ht="12.6" customHeight="1" x14ac:dyDescent="0.2">
      <c r="A6" s="33" t="s">
        <v>44</v>
      </c>
      <c r="B6" s="41" t="s">
        <v>0</v>
      </c>
      <c r="C6" s="44" t="s">
        <v>33</v>
      </c>
      <c r="D6" s="44" t="s">
        <v>34</v>
      </c>
      <c r="E6" s="44" t="s">
        <v>0</v>
      </c>
      <c r="F6" s="44" t="s">
        <v>35</v>
      </c>
      <c r="G6" s="44" t="s">
        <v>36</v>
      </c>
      <c r="H6" s="44" t="s">
        <v>0</v>
      </c>
      <c r="I6" s="44" t="s">
        <v>37</v>
      </c>
      <c r="J6" s="44" t="s">
        <v>38</v>
      </c>
      <c r="K6" s="44" t="s">
        <v>50</v>
      </c>
    </row>
    <row r="7" spans="1:11" s="36" customFormat="1" ht="12.6" customHeight="1" x14ac:dyDescent="0.2">
      <c r="A7" s="33"/>
      <c r="B7" s="41"/>
      <c r="C7" s="41" t="s">
        <v>39</v>
      </c>
      <c r="D7" s="41" t="s">
        <v>40</v>
      </c>
      <c r="E7" s="41"/>
      <c r="F7" s="41" t="s">
        <v>39</v>
      </c>
      <c r="G7" s="41" t="s">
        <v>40</v>
      </c>
      <c r="H7" s="41"/>
      <c r="I7" s="41" t="s">
        <v>41</v>
      </c>
      <c r="J7" s="41" t="s">
        <v>42</v>
      </c>
      <c r="K7" s="41" t="s">
        <v>42</v>
      </c>
    </row>
    <row r="8" spans="1:11" s="36" customFormat="1" ht="12.6" customHeight="1" x14ac:dyDescent="0.2">
      <c r="A8" s="33"/>
      <c r="B8" s="41"/>
      <c r="C8" s="41"/>
      <c r="D8" s="41" t="s">
        <v>43</v>
      </c>
      <c r="E8" s="41"/>
      <c r="F8" s="41"/>
      <c r="G8" s="41" t="s">
        <v>43</v>
      </c>
      <c r="H8" s="41"/>
      <c r="I8" s="41"/>
      <c r="J8" s="41"/>
      <c r="K8" s="41"/>
    </row>
    <row r="9" spans="1:11" s="36" customFormat="1" ht="3.75" customHeight="1" x14ac:dyDescent="0.2">
      <c r="A9" s="43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s="36" customFormat="1" ht="3.75" customHeight="1" x14ac:dyDescent="0.2">
      <c r="A10" s="45"/>
      <c r="B10" s="46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36" customFormat="1" ht="12.6" customHeight="1" x14ac:dyDescent="0.2">
      <c r="A11" s="37" t="s">
        <v>1</v>
      </c>
      <c r="B11" s="51">
        <v>14467</v>
      </c>
      <c r="C11" s="51">
        <v>6785</v>
      </c>
      <c r="D11" s="51">
        <v>7682</v>
      </c>
      <c r="E11" s="51">
        <v>15150</v>
      </c>
      <c r="F11" s="51">
        <v>4679</v>
      </c>
      <c r="G11" s="51">
        <v>10471</v>
      </c>
      <c r="H11" s="51">
        <v>-683</v>
      </c>
      <c r="I11" s="51">
        <v>-2</v>
      </c>
      <c r="J11" s="51">
        <v>2106</v>
      </c>
      <c r="K11" s="51">
        <v>-2789</v>
      </c>
    </row>
    <row r="12" spans="1:11" s="36" customFormat="1" ht="12.6" customHeight="1" x14ac:dyDescent="0.2">
      <c r="A12" s="14" t="s">
        <v>23</v>
      </c>
      <c r="B12" s="52">
        <v>6548</v>
      </c>
      <c r="C12" s="52">
        <v>1372</v>
      </c>
      <c r="D12" s="52">
        <v>5176</v>
      </c>
      <c r="E12" s="52">
        <v>9119</v>
      </c>
      <c r="F12" s="52">
        <v>1831</v>
      </c>
      <c r="G12" s="52">
        <v>7288</v>
      </c>
      <c r="H12" s="52">
        <v>-2571</v>
      </c>
      <c r="I12" s="52">
        <v>-14.4</v>
      </c>
      <c r="J12" s="52">
        <v>-459</v>
      </c>
      <c r="K12" s="52">
        <v>-2112</v>
      </c>
    </row>
    <row r="13" spans="1:11" s="36" customFormat="1" ht="12.6" customHeight="1" x14ac:dyDescent="0.2">
      <c r="A13" s="37" t="s">
        <v>28</v>
      </c>
      <c r="B13" s="51">
        <v>5295</v>
      </c>
      <c r="C13" s="51">
        <v>4821</v>
      </c>
      <c r="D13" s="51">
        <v>474</v>
      </c>
      <c r="E13" s="51">
        <v>6687</v>
      </c>
      <c r="F13" s="51">
        <v>6091</v>
      </c>
      <c r="G13" s="51">
        <v>596</v>
      </c>
      <c r="H13" s="51">
        <v>-1392</v>
      </c>
      <c r="I13" s="51">
        <v>-8.5</v>
      </c>
      <c r="J13" s="51">
        <v>-1270</v>
      </c>
      <c r="K13" s="51">
        <v>-122</v>
      </c>
    </row>
    <row r="14" spans="1:11" s="36" customFormat="1" ht="12.6" customHeight="1" x14ac:dyDescent="0.2">
      <c r="A14" s="14" t="s">
        <v>2</v>
      </c>
      <c r="B14" s="52">
        <v>5957</v>
      </c>
      <c r="C14" s="52">
        <v>1854</v>
      </c>
      <c r="D14" s="52">
        <v>4103</v>
      </c>
      <c r="E14" s="52">
        <v>6663</v>
      </c>
      <c r="F14" s="52">
        <v>1832</v>
      </c>
      <c r="G14" s="52">
        <v>4831</v>
      </c>
      <c r="H14" s="52">
        <v>-706</v>
      </c>
      <c r="I14" s="52">
        <v>-5.8</v>
      </c>
      <c r="J14" s="52">
        <v>22</v>
      </c>
      <c r="K14" s="52">
        <v>-728</v>
      </c>
    </row>
    <row r="15" spans="1:11" s="36" customFormat="1" ht="12.6" customHeight="1" x14ac:dyDescent="0.2">
      <c r="A15" s="37" t="s">
        <v>29</v>
      </c>
      <c r="B15" s="51">
        <v>4858</v>
      </c>
      <c r="C15" s="51">
        <v>1213</v>
      </c>
      <c r="D15" s="51">
        <v>3645</v>
      </c>
      <c r="E15" s="51">
        <v>6289</v>
      </c>
      <c r="F15" s="51">
        <v>1311</v>
      </c>
      <c r="G15" s="51">
        <v>4978</v>
      </c>
      <c r="H15" s="51">
        <v>-1431</v>
      </c>
      <c r="I15" s="51">
        <v>-12.2</v>
      </c>
      <c r="J15" s="51">
        <v>-98</v>
      </c>
      <c r="K15" s="51">
        <v>-1333</v>
      </c>
    </row>
    <row r="16" spans="1:11" s="36" customFormat="1" ht="21" customHeight="1" x14ac:dyDescent="0.2">
      <c r="A16" s="37" t="s">
        <v>61</v>
      </c>
      <c r="B16" s="51">
        <v>3838</v>
      </c>
      <c r="C16" s="51">
        <v>1339</v>
      </c>
      <c r="D16" s="51">
        <v>2499</v>
      </c>
      <c r="E16" s="51">
        <v>3777</v>
      </c>
      <c r="F16" s="51">
        <v>1289</v>
      </c>
      <c r="G16" s="51">
        <v>2488</v>
      </c>
      <c r="H16" s="51">
        <v>61</v>
      </c>
      <c r="I16" s="51">
        <v>0.7</v>
      </c>
      <c r="J16" s="51">
        <v>50</v>
      </c>
      <c r="K16" s="51">
        <v>11</v>
      </c>
    </row>
    <row r="17" spans="1:11" s="36" customFormat="1" ht="12.6" customHeight="1" x14ac:dyDescent="0.2">
      <c r="A17" s="14" t="s">
        <v>30</v>
      </c>
      <c r="B17" s="52">
        <v>2953</v>
      </c>
      <c r="C17" s="52">
        <v>1420</v>
      </c>
      <c r="D17" s="52">
        <v>1533</v>
      </c>
      <c r="E17" s="52">
        <v>3440</v>
      </c>
      <c r="F17" s="52">
        <v>1921</v>
      </c>
      <c r="G17" s="52">
        <v>1519</v>
      </c>
      <c r="H17" s="52">
        <v>-487</v>
      </c>
      <c r="I17" s="52">
        <v>-6.9</v>
      </c>
      <c r="J17" s="52">
        <v>-501</v>
      </c>
      <c r="K17" s="52">
        <v>14</v>
      </c>
    </row>
    <row r="18" spans="1:11" s="56" customFormat="1" ht="12.6" customHeight="1" x14ac:dyDescent="0.2">
      <c r="A18" s="56" t="s">
        <v>3</v>
      </c>
      <c r="B18" s="57">
        <v>3468</v>
      </c>
      <c r="C18" s="57">
        <v>1485</v>
      </c>
      <c r="D18" s="57">
        <v>1983</v>
      </c>
      <c r="E18" s="57">
        <v>3302</v>
      </c>
      <c r="F18" s="57">
        <v>1203</v>
      </c>
      <c r="G18" s="57">
        <v>2099</v>
      </c>
      <c r="H18" s="57">
        <v>166</v>
      </c>
      <c r="I18" s="57">
        <v>2.9</v>
      </c>
      <c r="J18" s="57">
        <v>282</v>
      </c>
      <c r="K18" s="57">
        <v>-116</v>
      </c>
    </row>
    <row r="19" spans="1:11" s="36" customFormat="1" ht="12.6" customHeight="1" x14ac:dyDescent="0.2">
      <c r="A19" s="14" t="s">
        <v>70</v>
      </c>
      <c r="B19" s="52">
        <v>2013</v>
      </c>
      <c r="C19" s="52">
        <v>340</v>
      </c>
      <c r="D19" s="52">
        <v>1673</v>
      </c>
      <c r="E19" s="52">
        <v>2206</v>
      </c>
      <c r="F19" s="52">
        <v>246</v>
      </c>
      <c r="G19" s="52">
        <v>1960</v>
      </c>
      <c r="H19" s="52">
        <v>-193</v>
      </c>
      <c r="I19" s="52">
        <v>-3.7</v>
      </c>
      <c r="J19" s="52">
        <v>94</v>
      </c>
      <c r="K19" s="52">
        <v>-287</v>
      </c>
    </row>
    <row r="20" spans="1:11" s="56" customFormat="1" ht="12.6" customHeight="1" x14ac:dyDescent="0.2">
      <c r="A20" s="56" t="s">
        <v>63</v>
      </c>
      <c r="B20" s="57">
        <v>1984</v>
      </c>
      <c r="C20" s="57">
        <v>573</v>
      </c>
      <c r="D20" s="57">
        <v>1411</v>
      </c>
      <c r="E20" s="57">
        <v>2101</v>
      </c>
      <c r="F20" s="57">
        <v>631</v>
      </c>
      <c r="G20" s="57">
        <v>1470</v>
      </c>
      <c r="H20" s="57">
        <v>-117</v>
      </c>
      <c r="I20" s="57">
        <v>-2.4</v>
      </c>
      <c r="J20" s="57">
        <v>-58</v>
      </c>
      <c r="K20" s="57">
        <v>-59</v>
      </c>
    </row>
    <row r="21" spans="1:11" s="56" customFormat="1" ht="21" customHeight="1" x14ac:dyDescent="0.2">
      <c r="A21" s="56" t="s">
        <v>64</v>
      </c>
      <c r="B21" s="57">
        <v>2180</v>
      </c>
      <c r="C21" s="57">
        <v>342</v>
      </c>
      <c r="D21" s="57">
        <v>1838</v>
      </c>
      <c r="E21" s="57">
        <v>2045</v>
      </c>
      <c r="F21" s="57">
        <v>322</v>
      </c>
      <c r="G21" s="57">
        <v>1723</v>
      </c>
      <c r="H21" s="57">
        <v>135</v>
      </c>
      <c r="I21" s="57">
        <v>3.3</v>
      </c>
      <c r="J21" s="57">
        <v>20</v>
      </c>
      <c r="K21" s="57">
        <v>115</v>
      </c>
    </row>
    <row r="22" spans="1:11" s="36" customFormat="1" ht="12.6" customHeight="1" x14ac:dyDescent="0.2">
      <c r="A22" s="14" t="s">
        <v>65</v>
      </c>
      <c r="B22" s="52">
        <v>2139</v>
      </c>
      <c r="C22" s="52">
        <v>307</v>
      </c>
      <c r="D22" s="52">
        <v>1832</v>
      </c>
      <c r="E22" s="52">
        <v>2018</v>
      </c>
      <c r="F22" s="52">
        <v>415</v>
      </c>
      <c r="G22" s="52">
        <v>1603</v>
      </c>
      <c r="H22" s="52">
        <v>121</v>
      </c>
      <c r="I22" s="52">
        <v>3.3</v>
      </c>
      <c r="J22" s="52">
        <v>-108</v>
      </c>
      <c r="K22" s="52">
        <v>229</v>
      </c>
    </row>
    <row r="23" spans="1:11" s="56" customFormat="1" ht="12.6" customHeight="1" x14ac:dyDescent="0.2">
      <c r="A23" s="56" t="s">
        <v>66</v>
      </c>
      <c r="B23" s="57">
        <v>1057</v>
      </c>
      <c r="C23" s="57">
        <v>407</v>
      </c>
      <c r="D23" s="57">
        <v>650</v>
      </c>
      <c r="E23" s="57">
        <v>1343</v>
      </c>
      <c r="F23" s="57">
        <v>598</v>
      </c>
      <c r="G23" s="57">
        <v>745</v>
      </c>
      <c r="H23" s="57">
        <v>-286</v>
      </c>
      <c r="I23" s="57">
        <v>-7.8</v>
      </c>
      <c r="J23" s="57">
        <v>-191</v>
      </c>
      <c r="K23" s="57">
        <v>-95</v>
      </c>
    </row>
    <row r="24" spans="1:11" s="36" customFormat="1" ht="12.6" customHeight="1" x14ac:dyDescent="0.2">
      <c r="A24" s="14" t="s">
        <v>13</v>
      </c>
      <c r="B24" s="52">
        <v>1160</v>
      </c>
      <c r="C24" s="52">
        <v>604</v>
      </c>
      <c r="D24" s="52">
        <v>556</v>
      </c>
      <c r="E24" s="52">
        <v>1380</v>
      </c>
      <c r="F24" s="52">
        <v>797</v>
      </c>
      <c r="G24" s="52">
        <v>583</v>
      </c>
      <c r="H24" s="52">
        <v>-220</v>
      </c>
      <c r="I24" s="52">
        <v>-6.6</v>
      </c>
      <c r="J24" s="52">
        <v>-193</v>
      </c>
      <c r="K24" s="52">
        <v>-27</v>
      </c>
    </row>
    <row r="25" spans="1:11" s="56" customFormat="1" ht="12.6" customHeight="1" x14ac:dyDescent="0.2">
      <c r="A25" s="56" t="s">
        <v>31</v>
      </c>
      <c r="B25" s="57">
        <v>1650</v>
      </c>
      <c r="C25" s="57">
        <v>540</v>
      </c>
      <c r="D25" s="57">
        <v>1110</v>
      </c>
      <c r="E25" s="57">
        <v>2104</v>
      </c>
      <c r="F25" s="57">
        <v>607</v>
      </c>
      <c r="G25" s="57">
        <v>1497</v>
      </c>
      <c r="H25" s="57">
        <v>-454</v>
      </c>
      <c r="I25" s="57">
        <v>-13.8</v>
      </c>
      <c r="J25" s="57">
        <v>-67</v>
      </c>
      <c r="K25" s="57">
        <v>-387</v>
      </c>
    </row>
    <row r="26" spans="1:11" s="56" customFormat="1" ht="21" customHeight="1" x14ac:dyDescent="0.2">
      <c r="A26" s="56" t="s">
        <v>67</v>
      </c>
      <c r="B26" s="57">
        <v>1413</v>
      </c>
      <c r="C26" s="57">
        <v>371</v>
      </c>
      <c r="D26" s="57">
        <v>1042</v>
      </c>
      <c r="E26" s="57">
        <v>1438</v>
      </c>
      <c r="F26" s="57">
        <v>621</v>
      </c>
      <c r="G26" s="57">
        <v>817</v>
      </c>
      <c r="H26" s="57">
        <v>-25</v>
      </c>
      <c r="I26" s="57">
        <v>-0.8</v>
      </c>
      <c r="J26" s="57">
        <v>-250</v>
      </c>
      <c r="K26" s="57">
        <v>225</v>
      </c>
    </row>
    <row r="27" spans="1:11" s="36" customFormat="1" ht="12.6" customHeight="1" x14ac:dyDescent="0.2">
      <c r="A27" s="14" t="s">
        <v>26</v>
      </c>
      <c r="B27" s="52">
        <v>2228</v>
      </c>
      <c r="C27" s="52">
        <v>891</v>
      </c>
      <c r="D27" s="52">
        <v>1337</v>
      </c>
      <c r="E27" s="52">
        <v>2483</v>
      </c>
      <c r="F27" s="52">
        <v>966</v>
      </c>
      <c r="G27" s="52">
        <v>1517</v>
      </c>
      <c r="H27" s="52">
        <v>-255</v>
      </c>
      <c r="I27" s="52">
        <v>-8</v>
      </c>
      <c r="J27" s="52">
        <v>-75</v>
      </c>
      <c r="K27" s="52">
        <v>-180</v>
      </c>
    </row>
    <row r="28" spans="1:11" s="56" customFormat="1" ht="12.6" customHeight="1" x14ac:dyDescent="0.2">
      <c r="A28" s="56" t="s">
        <v>68</v>
      </c>
      <c r="B28" s="57">
        <v>1706</v>
      </c>
      <c r="C28" s="57">
        <v>125</v>
      </c>
      <c r="D28" s="57">
        <v>1581</v>
      </c>
      <c r="E28" s="57">
        <v>2013</v>
      </c>
      <c r="F28" s="57">
        <v>209</v>
      </c>
      <c r="G28" s="57">
        <v>1804</v>
      </c>
      <c r="H28" s="57">
        <v>-307</v>
      </c>
      <c r="I28" s="57">
        <v>-10.199999999999999</v>
      </c>
      <c r="J28" s="57">
        <v>-84</v>
      </c>
      <c r="K28" s="57">
        <v>-223</v>
      </c>
    </row>
    <row r="29" spans="1:11" s="36" customFormat="1" ht="12.6" customHeight="1" x14ac:dyDescent="0.2">
      <c r="A29" s="14" t="s">
        <v>69</v>
      </c>
      <c r="B29" s="52">
        <v>1756</v>
      </c>
      <c r="C29" s="52">
        <v>257</v>
      </c>
      <c r="D29" s="52">
        <v>1499</v>
      </c>
      <c r="E29" s="52">
        <v>1569</v>
      </c>
      <c r="F29" s="52">
        <v>282</v>
      </c>
      <c r="G29" s="52">
        <v>1287</v>
      </c>
      <c r="H29" s="52">
        <v>187</v>
      </c>
      <c r="I29" s="52">
        <v>6.3</v>
      </c>
      <c r="J29" s="52">
        <v>-25</v>
      </c>
      <c r="K29" s="52">
        <v>212</v>
      </c>
    </row>
    <row r="30" spans="1:11" s="56" customFormat="1" ht="12.6" customHeight="1" x14ac:dyDescent="0.2">
      <c r="A30" s="56" t="s">
        <v>71</v>
      </c>
      <c r="B30" s="57">
        <v>1216</v>
      </c>
      <c r="C30" s="57">
        <v>291</v>
      </c>
      <c r="D30" s="57">
        <v>925</v>
      </c>
      <c r="E30" s="57">
        <v>1223</v>
      </c>
      <c r="F30" s="57">
        <v>266</v>
      </c>
      <c r="G30" s="57">
        <v>957</v>
      </c>
      <c r="H30" s="57">
        <v>-7</v>
      </c>
      <c r="I30" s="57">
        <v>-0.2</v>
      </c>
      <c r="J30" s="57">
        <v>25</v>
      </c>
      <c r="K30" s="57">
        <v>-32</v>
      </c>
    </row>
    <row r="31" spans="1:11" s="36" customFormat="1" ht="3.75" customHeight="1" x14ac:dyDescent="0.2">
      <c r="A31" s="43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1" s="36" customFormat="1" ht="12.75" customHeight="1" x14ac:dyDescent="0.2">
      <c r="A32" s="33"/>
    </row>
    <row r="33" spans="1:16" s="1" customFormat="1" ht="12.75" customHeight="1" x14ac:dyDescent="0.2">
      <c r="A33" s="6" t="s">
        <v>72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s="36" customFormat="1" ht="12.75" customHeight="1" x14ac:dyDescent="0.2">
      <c r="A34" s="33"/>
    </row>
    <row r="35" spans="1:16" s="36" customFormat="1" ht="12.75" customHeight="1" x14ac:dyDescent="0.2">
      <c r="A35" s="61" t="s">
        <v>74</v>
      </c>
    </row>
    <row r="36" spans="1:16" s="36" customFormat="1" ht="12.75" customHeight="1" x14ac:dyDescent="0.2">
      <c r="A36" s="9" t="s">
        <v>83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1:16" s="36" customFormat="1" ht="12.75" customHeight="1" x14ac:dyDescent="0.2">
      <c r="A37" s="9" t="s">
        <v>89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spans="1:16" ht="12.75" customHeight="1" x14ac:dyDescent="0.2">
      <c r="A38" s="33"/>
    </row>
    <row r="39" spans="1:16" ht="12.75" customHeight="1" x14ac:dyDescent="0.2">
      <c r="A39" s="33"/>
    </row>
    <row r="40" spans="1:16" x14ac:dyDescent="0.2">
      <c r="A40" s="50"/>
    </row>
    <row r="41" spans="1:16" x14ac:dyDescent="0.2">
      <c r="A41" s="33"/>
    </row>
    <row r="42" spans="1:16" x14ac:dyDescent="0.2">
      <c r="A42" s="33"/>
    </row>
    <row r="43" spans="1:16" x14ac:dyDescent="0.2">
      <c r="A43" s="33"/>
    </row>
    <row r="44" spans="1:16" x14ac:dyDescent="0.2">
      <c r="A44" s="33"/>
    </row>
    <row r="45" spans="1:16" x14ac:dyDescent="0.2">
      <c r="A45" s="33"/>
    </row>
    <row r="46" spans="1:16" x14ac:dyDescent="0.2">
      <c r="A46" s="33"/>
    </row>
    <row r="47" spans="1:16" x14ac:dyDescent="0.2">
      <c r="A47" s="33"/>
    </row>
    <row r="48" spans="1:16" x14ac:dyDescent="0.2">
      <c r="A48" s="33"/>
    </row>
    <row r="49" spans="1:1" x14ac:dyDescent="0.2">
      <c r="A49" s="33"/>
    </row>
    <row r="50" spans="1:1" x14ac:dyDescent="0.2">
      <c r="A50" s="33"/>
    </row>
    <row r="51" spans="1:1" x14ac:dyDescent="0.2">
      <c r="A51" s="33"/>
    </row>
    <row r="52" spans="1:1" x14ac:dyDescent="0.2">
      <c r="A52" s="33"/>
    </row>
    <row r="53" spans="1:1" x14ac:dyDescent="0.2">
      <c r="A53" s="33"/>
    </row>
    <row r="54" spans="1:1" x14ac:dyDescent="0.2">
      <c r="A54" s="33"/>
    </row>
    <row r="55" spans="1:1" x14ac:dyDescent="0.2">
      <c r="A55" s="33"/>
    </row>
    <row r="56" spans="1:1" x14ac:dyDescent="0.2">
      <c r="A56" s="33"/>
    </row>
    <row r="57" spans="1:1" x14ac:dyDescent="0.2">
      <c r="A57" s="33"/>
    </row>
    <row r="58" spans="1:1" x14ac:dyDescent="0.2">
      <c r="A58" s="33"/>
    </row>
    <row r="59" spans="1:1" x14ac:dyDescent="0.2">
      <c r="A59" s="33"/>
    </row>
    <row r="60" spans="1:1" x14ac:dyDescent="0.2">
      <c r="A60" s="33"/>
    </row>
    <row r="61" spans="1:1" x14ac:dyDescent="0.2">
      <c r="A61" s="33"/>
    </row>
    <row r="62" spans="1:1" x14ac:dyDescent="0.2">
      <c r="A62" s="33"/>
    </row>
    <row r="63" spans="1:1" x14ac:dyDescent="0.2">
      <c r="A63" s="33"/>
    </row>
    <row r="64" spans="1:1" x14ac:dyDescent="0.2">
      <c r="A64" s="33"/>
    </row>
    <row r="65" spans="1:1" x14ac:dyDescent="0.2">
      <c r="A65" s="33"/>
    </row>
    <row r="66" spans="1:1" x14ac:dyDescent="0.2">
      <c r="A66" s="33"/>
    </row>
    <row r="67" spans="1:1" x14ac:dyDescent="0.2">
      <c r="A67" s="33"/>
    </row>
    <row r="68" spans="1:1" x14ac:dyDescent="0.2">
      <c r="A68" s="33"/>
    </row>
    <row r="69" spans="1:1" x14ac:dyDescent="0.2">
      <c r="A69" s="33"/>
    </row>
    <row r="70" spans="1:1" x14ac:dyDescent="0.2">
      <c r="A70" s="33"/>
    </row>
    <row r="71" spans="1:1" x14ac:dyDescent="0.2">
      <c r="A71" s="33"/>
    </row>
    <row r="72" spans="1:1" x14ac:dyDescent="0.2">
      <c r="A72" s="33"/>
    </row>
    <row r="73" spans="1:1" x14ac:dyDescent="0.2">
      <c r="A73" s="33"/>
    </row>
    <row r="74" spans="1:1" x14ac:dyDescent="0.2">
      <c r="A74" s="33"/>
    </row>
    <row r="75" spans="1:1" x14ac:dyDescent="0.2">
      <c r="A75" s="33"/>
    </row>
    <row r="76" spans="1:1" x14ac:dyDescent="0.2">
      <c r="A76" s="33"/>
    </row>
    <row r="77" spans="1:1" x14ac:dyDescent="0.2">
      <c r="A77" s="33"/>
    </row>
    <row r="78" spans="1:1" x14ac:dyDescent="0.2">
      <c r="A78" s="33"/>
    </row>
    <row r="79" spans="1:1" x14ac:dyDescent="0.2">
      <c r="A79" s="33"/>
    </row>
    <row r="80" spans="1:1" x14ac:dyDescent="0.2">
      <c r="A80" s="33"/>
    </row>
    <row r="81" spans="1:1" x14ac:dyDescent="0.2">
      <c r="A81" s="33"/>
    </row>
    <row r="82" spans="1:1" x14ac:dyDescent="0.2">
      <c r="A82" s="33"/>
    </row>
    <row r="83" spans="1:1" x14ac:dyDescent="0.2">
      <c r="A83" s="3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pageSetUpPr fitToPage="1"/>
  </sheetPr>
  <dimension ref="A1:H101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7" width="11.85546875" style="1" customWidth="1"/>
    <col min="8" max="8" width="1.85546875" style="34" customWidth="1"/>
    <col min="9" max="16384" width="12" style="34"/>
  </cols>
  <sheetData>
    <row r="1" spans="1:8" s="1" customFormat="1" ht="12.6" customHeight="1" x14ac:dyDescent="0.2">
      <c r="A1" s="53" t="s">
        <v>56</v>
      </c>
      <c r="B1" s="22"/>
      <c r="C1" s="22"/>
      <c r="D1" s="22"/>
      <c r="E1" s="22"/>
      <c r="F1" s="22"/>
      <c r="G1" s="21" t="s">
        <v>85</v>
      </c>
    </row>
    <row r="2" spans="1:8" s="1" customFormat="1" ht="3.75" customHeight="1" x14ac:dyDescent="0.2">
      <c r="A2" s="23"/>
      <c r="B2" s="23"/>
      <c r="C2" s="23"/>
      <c r="D2" s="23"/>
      <c r="E2" s="23"/>
      <c r="F2" s="23"/>
      <c r="G2" s="23"/>
    </row>
    <row r="3" spans="1:8" s="1" customFormat="1" ht="3.75" customHeight="1" x14ac:dyDescent="0.2">
      <c r="D3" s="24"/>
      <c r="F3" s="24"/>
    </row>
    <row r="4" spans="1:8" s="1" customFormat="1" ht="12.6" customHeight="1" x14ac:dyDescent="0.2">
      <c r="A4" s="6"/>
      <c r="B4" s="3" t="s">
        <v>47</v>
      </c>
      <c r="C4" s="20"/>
      <c r="D4" s="55" t="s">
        <v>48</v>
      </c>
      <c r="E4" s="20"/>
      <c r="F4" s="25" t="s">
        <v>32</v>
      </c>
      <c r="G4" s="20"/>
    </row>
    <row r="5" spans="1:8" s="1" customFormat="1" ht="3.75" customHeight="1" x14ac:dyDescent="0.2">
      <c r="A5" s="6"/>
      <c r="B5" s="27"/>
      <c r="C5" s="27"/>
      <c r="D5" s="26"/>
      <c r="E5" s="27"/>
      <c r="F5" s="26"/>
      <c r="G5" s="27"/>
    </row>
    <row r="6" spans="1:8" s="1" customFormat="1" ht="12.6" customHeight="1" x14ac:dyDescent="0.2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  <c r="G6" s="28" t="s">
        <v>37</v>
      </c>
    </row>
    <row r="7" spans="1:8" s="1" customFormat="1" ht="12.6" customHeight="1" x14ac:dyDescent="0.2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  <c r="G7" s="25" t="s">
        <v>41</v>
      </c>
    </row>
    <row r="8" spans="1:8" s="3" customFormat="1" ht="12.6" customHeight="1" x14ac:dyDescent="0.2">
      <c r="A8" s="6"/>
      <c r="B8" s="25"/>
      <c r="C8" s="25" t="s">
        <v>43</v>
      </c>
      <c r="D8" s="25"/>
      <c r="E8" s="25" t="s">
        <v>43</v>
      </c>
      <c r="F8" s="25"/>
      <c r="G8" s="25"/>
    </row>
    <row r="9" spans="1:8" s="3" customFormat="1" ht="3.75" customHeight="1" x14ac:dyDescent="0.2">
      <c r="A9" s="7"/>
      <c r="B9" s="26"/>
      <c r="C9" s="26"/>
      <c r="D9" s="26"/>
      <c r="E9" s="26"/>
      <c r="F9" s="26"/>
      <c r="G9" s="26"/>
    </row>
    <row r="10" spans="1:8" s="1" customFormat="1" ht="3.75" customHeight="1" x14ac:dyDescent="0.2">
      <c r="A10" s="4"/>
      <c r="B10" s="2"/>
      <c r="C10" s="2"/>
      <c r="D10" s="2"/>
      <c r="E10" s="2"/>
      <c r="F10" s="2"/>
      <c r="G10" s="2"/>
    </row>
    <row r="11" spans="1:8" s="1" customFormat="1" ht="12.6" customHeight="1" x14ac:dyDescent="0.2">
      <c r="A11" s="19" t="s">
        <v>0</v>
      </c>
      <c r="B11" s="12">
        <v>114057</v>
      </c>
      <c r="C11" s="12">
        <v>296525</v>
      </c>
      <c r="D11" s="12">
        <v>114057</v>
      </c>
      <c r="E11" s="12">
        <v>296525</v>
      </c>
      <c r="F11" s="54" t="s">
        <v>58</v>
      </c>
      <c r="G11" s="54" t="s">
        <v>58</v>
      </c>
      <c r="H11" s="5"/>
    </row>
    <row r="12" spans="1:8" s="1" customFormat="1" ht="12.6" customHeight="1" x14ac:dyDescent="0.2">
      <c r="A12" s="15"/>
      <c r="B12" s="5"/>
      <c r="C12" s="5"/>
      <c r="D12" s="5"/>
      <c r="E12" s="5"/>
      <c r="F12" s="5"/>
      <c r="G12" s="32"/>
      <c r="H12" s="5"/>
    </row>
    <row r="13" spans="1:8" s="1" customFormat="1" ht="12.6" customHeight="1" x14ac:dyDescent="0.2">
      <c r="A13" s="19" t="s">
        <v>22</v>
      </c>
      <c r="B13" s="12">
        <f>SUM(B14:B16)</f>
        <v>14144</v>
      </c>
      <c r="C13" s="12">
        <f>SUM(C14:C16)</f>
        <v>65915</v>
      </c>
      <c r="D13" s="12">
        <f>SUM(D14:D16)</f>
        <v>13841</v>
      </c>
      <c r="E13" s="12">
        <f>SUM(E14:E16)</f>
        <v>65915</v>
      </c>
      <c r="F13" s="12">
        <f>SUM(F14:F16)</f>
        <v>303</v>
      </c>
      <c r="G13" s="31">
        <v>0.22234387130766081</v>
      </c>
      <c r="H13" s="5"/>
    </row>
    <row r="14" spans="1:8" s="1" customFormat="1" ht="12.6" customHeight="1" x14ac:dyDescent="0.2">
      <c r="A14" s="16" t="s">
        <v>25</v>
      </c>
      <c r="B14" s="5">
        <v>7031</v>
      </c>
      <c r="C14" s="5">
        <v>35064</v>
      </c>
      <c r="D14" s="5">
        <v>6991</v>
      </c>
      <c r="E14" s="5">
        <v>35064</v>
      </c>
      <c r="F14" s="5">
        <v>40</v>
      </c>
      <c r="G14" s="32">
        <v>6.1787321859427667E-2</v>
      </c>
      <c r="H14" s="5"/>
    </row>
    <row r="15" spans="1:8" s="1" customFormat="1" ht="12.6" customHeight="1" x14ac:dyDescent="0.2">
      <c r="A15" s="16" t="s">
        <v>24</v>
      </c>
      <c r="B15" s="5">
        <v>4073</v>
      </c>
      <c r="C15" s="5">
        <v>9127</v>
      </c>
      <c r="D15" s="5">
        <v>3052</v>
      </c>
      <c r="E15" s="5">
        <v>9127</v>
      </c>
      <c r="F15" s="5">
        <v>1021</v>
      </c>
      <c r="G15" s="32">
        <v>3.5454343417507013</v>
      </c>
      <c r="H15" s="5"/>
    </row>
    <row r="16" spans="1:8" s="1" customFormat="1" ht="12.6" customHeight="1" x14ac:dyDescent="0.2">
      <c r="A16" s="16" t="s">
        <v>23</v>
      </c>
      <c r="B16" s="5">
        <v>3040</v>
      </c>
      <c r="C16" s="5">
        <v>21724</v>
      </c>
      <c r="D16" s="5">
        <v>3798</v>
      </c>
      <c r="E16" s="5">
        <v>21724</v>
      </c>
      <c r="F16" s="5">
        <v>-758</v>
      </c>
      <c r="G16" s="32">
        <v>-1.773530870667952</v>
      </c>
      <c r="H16" s="5"/>
    </row>
    <row r="17" spans="1:8" s="1" customFormat="1" ht="12.6" customHeight="1" x14ac:dyDescent="0.2">
      <c r="A17" s="16"/>
      <c r="B17" s="5"/>
      <c r="C17" s="5"/>
      <c r="D17" s="5"/>
      <c r="E17" s="5"/>
      <c r="F17" s="5"/>
      <c r="G17" s="32"/>
      <c r="H17" s="5"/>
    </row>
    <row r="18" spans="1:8" s="1" customFormat="1" ht="12.6" customHeight="1" x14ac:dyDescent="0.2">
      <c r="A18" s="19" t="s">
        <v>18</v>
      </c>
      <c r="B18" s="12">
        <f>SUM(B19:B23)</f>
        <v>22930</v>
      </c>
      <c r="C18" s="12">
        <f>SUM(C19:C23)</f>
        <v>72288</v>
      </c>
      <c r="D18" s="12">
        <f>SUM(D19:D23)</f>
        <v>22537</v>
      </c>
      <c r="E18" s="12">
        <f>SUM(E19:E23)</f>
        <v>72288</v>
      </c>
      <c r="F18" s="12">
        <f>SUM(F19:F23)</f>
        <v>393</v>
      </c>
      <c r="G18" s="31">
        <v>0.23252580415173935</v>
      </c>
      <c r="H18" s="5"/>
    </row>
    <row r="19" spans="1:8" s="1" customFormat="1" ht="12.6" customHeight="1" x14ac:dyDescent="0.2">
      <c r="A19" s="16" t="s">
        <v>2</v>
      </c>
      <c r="B19" s="5">
        <v>9532</v>
      </c>
      <c r="C19" s="5">
        <v>42639</v>
      </c>
      <c r="D19" s="5">
        <v>10313</v>
      </c>
      <c r="E19" s="5">
        <v>42639</v>
      </c>
      <c r="F19" s="5">
        <v>-781</v>
      </c>
      <c r="G19" s="32">
        <v>-0.81747748011781729</v>
      </c>
      <c r="H19" s="5"/>
    </row>
    <row r="20" spans="1:8" s="1" customFormat="1" ht="12.6" customHeight="1" x14ac:dyDescent="0.2">
      <c r="A20" s="16" t="s">
        <v>31</v>
      </c>
      <c r="B20" s="5">
        <v>5014</v>
      </c>
      <c r="C20" s="5">
        <v>11309</v>
      </c>
      <c r="D20" s="5">
        <v>3521</v>
      </c>
      <c r="E20" s="5">
        <v>11309</v>
      </c>
      <c r="F20" s="5">
        <v>1493</v>
      </c>
      <c r="G20" s="32">
        <v>5.9630077842613343</v>
      </c>
      <c r="H20" s="5"/>
    </row>
    <row r="21" spans="1:8" s="1" customFormat="1" ht="12.6" customHeight="1" x14ac:dyDescent="0.2">
      <c r="A21" s="16" t="s">
        <v>10</v>
      </c>
      <c r="B21" s="5">
        <v>5223</v>
      </c>
      <c r="C21" s="5">
        <v>8362</v>
      </c>
      <c r="D21" s="5">
        <v>5255</v>
      </c>
      <c r="E21" s="5">
        <v>8362</v>
      </c>
      <c r="F21" s="5">
        <v>-32</v>
      </c>
      <c r="G21" s="32">
        <v>-0.12935617008719413</v>
      </c>
      <c r="H21" s="5"/>
    </row>
    <row r="22" spans="1:8" s="1" customFormat="1" ht="12.6" customHeight="1" x14ac:dyDescent="0.2">
      <c r="A22" s="16" t="s">
        <v>26</v>
      </c>
      <c r="B22" s="5">
        <v>2393</v>
      </c>
      <c r="C22" s="5">
        <v>7438</v>
      </c>
      <c r="D22" s="5">
        <v>2561</v>
      </c>
      <c r="E22" s="5">
        <v>7438</v>
      </c>
      <c r="F22" s="5">
        <v>-168</v>
      </c>
      <c r="G22" s="32">
        <v>-1.0005360014293372</v>
      </c>
      <c r="H22" s="5"/>
    </row>
    <row r="23" spans="1:8" s="1" customFormat="1" ht="12.6" customHeight="1" x14ac:dyDescent="0.2">
      <c r="A23" s="17" t="s">
        <v>17</v>
      </c>
      <c r="B23" s="5">
        <v>768</v>
      </c>
      <c r="C23" s="5">
        <v>2540</v>
      </c>
      <c r="D23" s="5">
        <v>887</v>
      </c>
      <c r="E23" s="5">
        <v>2540</v>
      </c>
      <c r="F23" s="5">
        <v>-119</v>
      </c>
      <c r="G23" s="32">
        <v>-1.7223661547813753</v>
      </c>
      <c r="H23" s="5"/>
    </row>
    <row r="24" spans="1:8" s="1" customFormat="1" ht="12.6" customHeight="1" x14ac:dyDescent="0.2">
      <c r="A24" s="16"/>
      <c r="B24" s="5"/>
      <c r="C24" s="5"/>
      <c r="D24" s="5"/>
      <c r="E24" s="5"/>
      <c r="F24" s="5"/>
      <c r="G24" s="32"/>
      <c r="H24" s="5"/>
    </row>
    <row r="25" spans="1:8" s="1" customFormat="1" ht="12.6" customHeight="1" x14ac:dyDescent="0.2">
      <c r="A25" s="19" t="s">
        <v>19</v>
      </c>
      <c r="B25" s="12">
        <f>SUM(B26:B28)</f>
        <v>22169</v>
      </c>
      <c r="C25" s="12">
        <f>SUM(C26:C28)</f>
        <v>34307</v>
      </c>
      <c r="D25" s="12">
        <f>SUM(D26:D28)</f>
        <v>21920</v>
      </c>
      <c r="E25" s="12">
        <f>SUM(E26:E28)</f>
        <v>34307</v>
      </c>
      <c r="F25" s="12">
        <f>SUM(F26:F28)</f>
        <v>249</v>
      </c>
      <c r="G25" s="31">
        <v>0.24479443166401227</v>
      </c>
      <c r="H25" s="5"/>
    </row>
    <row r="26" spans="1:8" s="1" customFormat="1" ht="12.6" customHeight="1" x14ac:dyDescent="0.2">
      <c r="A26" s="16" t="s">
        <v>11</v>
      </c>
      <c r="B26" s="5">
        <v>5438</v>
      </c>
      <c r="C26" s="5">
        <v>1174</v>
      </c>
      <c r="D26" s="5">
        <v>6550</v>
      </c>
      <c r="E26" s="5">
        <v>1174</v>
      </c>
      <c r="F26" s="5">
        <v>-1112</v>
      </c>
      <c r="G26" s="32">
        <v>-5.9543889522524402</v>
      </c>
      <c r="H26" s="5"/>
    </row>
    <row r="27" spans="1:8" s="1" customFormat="1" ht="12.6" customHeight="1" x14ac:dyDescent="0.2">
      <c r="A27" s="16" t="s">
        <v>12</v>
      </c>
      <c r="B27" s="5">
        <v>6029</v>
      </c>
      <c r="C27" s="5">
        <v>9006</v>
      </c>
      <c r="D27" s="5">
        <v>6023</v>
      </c>
      <c r="E27" s="5">
        <v>9006</v>
      </c>
      <c r="F27" s="5">
        <v>6</v>
      </c>
      <c r="G27" s="32">
        <v>2.2615480296262792E-2</v>
      </c>
      <c r="H27" s="5"/>
    </row>
    <row r="28" spans="1:8" s="1" customFormat="1" ht="12.6" customHeight="1" x14ac:dyDescent="0.2">
      <c r="A28" s="16" t="s">
        <v>15</v>
      </c>
      <c r="B28" s="5">
        <v>10702</v>
      </c>
      <c r="C28" s="5">
        <v>24127</v>
      </c>
      <c r="D28" s="5">
        <v>9347</v>
      </c>
      <c r="E28" s="5">
        <v>24127</v>
      </c>
      <c r="F28" s="5">
        <v>1355</v>
      </c>
      <c r="G28" s="32">
        <v>2.3977123523770087</v>
      </c>
      <c r="H28" s="5"/>
    </row>
    <row r="29" spans="1:8" s="1" customFormat="1" ht="12.6" customHeight="1" x14ac:dyDescent="0.2">
      <c r="A29" s="16"/>
      <c r="B29" s="5"/>
      <c r="C29" s="5"/>
      <c r="D29" s="5"/>
      <c r="E29" s="5"/>
      <c r="F29" s="5"/>
      <c r="G29" s="32"/>
      <c r="H29" s="5"/>
    </row>
    <row r="30" spans="1:8" s="1" customFormat="1" ht="12.6" customHeight="1" x14ac:dyDescent="0.2">
      <c r="A30" s="19" t="s">
        <v>1</v>
      </c>
      <c r="B30" s="12">
        <v>17227</v>
      </c>
      <c r="C30" s="12">
        <v>52871</v>
      </c>
      <c r="D30" s="12">
        <v>17274</v>
      </c>
      <c r="E30" s="12">
        <v>52871</v>
      </c>
      <c r="F30" s="12">
        <v>-47</v>
      </c>
      <c r="G30" s="31">
        <v>-3.7248080138848165E-2</v>
      </c>
      <c r="H30" s="5"/>
    </row>
    <row r="31" spans="1:8" s="1" customFormat="1" ht="12.6" customHeight="1" x14ac:dyDescent="0.2">
      <c r="A31" s="16"/>
      <c r="B31" s="5"/>
      <c r="C31" s="5"/>
      <c r="D31" s="5"/>
      <c r="E31" s="5"/>
      <c r="F31" s="5"/>
      <c r="G31" s="32"/>
      <c r="H31" s="5"/>
    </row>
    <row r="32" spans="1:8" s="1" customFormat="1" ht="12.6" customHeight="1" x14ac:dyDescent="0.2">
      <c r="A32" s="19" t="s">
        <v>20</v>
      </c>
      <c r="B32" s="12">
        <f>SUM(B33:B39)</f>
        <v>21002</v>
      </c>
      <c r="C32" s="12">
        <f>SUM(C33:C39)</f>
        <v>33377</v>
      </c>
      <c r="D32" s="12">
        <f>SUM(D33:D39)</f>
        <v>22888</v>
      </c>
      <c r="E32" s="12">
        <f>SUM(E33:E39)</f>
        <v>33377</v>
      </c>
      <c r="F32" s="12">
        <f>SUM(F33:F39)</f>
        <v>-1886</v>
      </c>
      <c r="G32" s="31">
        <v>-1.7799404673145927</v>
      </c>
      <c r="H32" s="5"/>
    </row>
    <row r="33" spans="1:8" s="1" customFormat="1" ht="12.6" customHeight="1" x14ac:dyDescent="0.2">
      <c r="A33" s="16" t="s">
        <v>8</v>
      </c>
      <c r="B33" s="5">
        <v>728</v>
      </c>
      <c r="C33" s="5">
        <v>1493</v>
      </c>
      <c r="D33" s="5">
        <v>907</v>
      </c>
      <c r="E33" s="5">
        <v>1493</v>
      </c>
      <c r="F33" s="5">
        <v>-179</v>
      </c>
      <c r="G33" s="32">
        <v>-4.6715557063444422</v>
      </c>
      <c r="H33" s="5"/>
    </row>
    <row r="34" spans="1:8" s="1" customFormat="1" ht="12.6" customHeight="1" x14ac:dyDescent="0.2">
      <c r="A34" s="16" t="s">
        <v>13</v>
      </c>
      <c r="B34" s="5">
        <v>1423</v>
      </c>
      <c r="C34" s="5">
        <v>1796</v>
      </c>
      <c r="D34" s="5">
        <v>1718</v>
      </c>
      <c r="E34" s="5">
        <v>1796</v>
      </c>
      <c r="F34" s="5">
        <v>-295</v>
      </c>
      <c r="G34" s="32">
        <v>-3.9979400444516724</v>
      </c>
      <c r="H34" s="5"/>
    </row>
    <row r="35" spans="1:8" s="1" customFormat="1" ht="12.6" customHeight="1" x14ac:dyDescent="0.2">
      <c r="A35" s="16" t="s">
        <v>45</v>
      </c>
      <c r="B35" s="5">
        <v>1692</v>
      </c>
      <c r="C35" s="5">
        <v>731</v>
      </c>
      <c r="D35" s="5">
        <v>1881</v>
      </c>
      <c r="E35" s="5">
        <v>731</v>
      </c>
      <c r="F35" s="5">
        <v>-189</v>
      </c>
      <c r="G35" s="32">
        <v>-3.5767680399689636</v>
      </c>
      <c r="H35" s="5"/>
    </row>
    <row r="36" spans="1:8" s="1" customFormat="1" ht="12.6" customHeight="1" x14ac:dyDescent="0.2">
      <c r="A36" s="16" t="s">
        <v>46</v>
      </c>
      <c r="B36" s="5">
        <v>378</v>
      </c>
      <c r="C36" s="5">
        <v>350</v>
      </c>
      <c r="D36" s="5">
        <v>286</v>
      </c>
      <c r="E36" s="5">
        <v>350</v>
      </c>
      <c r="F36" s="5">
        <v>92</v>
      </c>
      <c r="G36" s="32">
        <v>6.1214984363563776</v>
      </c>
      <c r="H36" s="5"/>
    </row>
    <row r="37" spans="1:8" s="1" customFormat="1" ht="12.6" customHeight="1" x14ac:dyDescent="0.2">
      <c r="A37" s="16" t="s">
        <v>30</v>
      </c>
      <c r="B37" s="5">
        <v>8301</v>
      </c>
      <c r="C37" s="5">
        <v>14783</v>
      </c>
      <c r="D37" s="5">
        <v>9238</v>
      </c>
      <c r="E37" s="5">
        <v>14783</v>
      </c>
      <c r="F37" s="5">
        <v>-937</v>
      </c>
      <c r="G37" s="32">
        <v>-2.0421907454105197</v>
      </c>
      <c r="H37" s="5"/>
    </row>
    <row r="38" spans="1:8" s="1" customFormat="1" ht="12.6" customHeight="1" x14ac:dyDescent="0.2">
      <c r="A38" s="16" t="s">
        <v>14</v>
      </c>
      <c r="B38" s="5">
        <v>3116</v>
      </c>
      <c r="C38" s="5">
        <v>6134</v>
      </c>
      <c r="D38" s="5">
        <v>3619</v>
      </c>
      <c r="E38" s="5">
        <v>6134</v>
      </c>
      <c r="F38" s="5">
        <v>-503</v>
      </c>
      <c r="G38" s="32">
        <v>-2.6782101250186359</v>
      </c>
      <c r="H38" s="5"/>
    </row>
    <row r="39" spans="1:8" s="1" customFormat="1" ht="12.6" customHeight="1" x14ac:dyDescent="0.2">
      <c r="A39" s="16" t="s">
        <v>16</v>
      </c>
      <c r="B39" s="5">
        <v>5364</v>
      </c>
      <c r="C39" s="5">
        <v>8090</v>
      </c>
      <c r="D39" s="5">
        <v>5239</v>
      </c>
      <c r="E39" s="5">
        <v>8090</v>
      </c>
      <c r="F39" s="5">
        <v>125</v>
      </c>
      <c r="G39" s="32">
        <v>0.53653134630737664</v>
      </c>
      <c r="H39" s="5"/>
    </row>
    <row r="40" spans="1:8" s="1" customFormat="1" ht="12.6" customHeight="1" x14ac:dyDescent="0.2">
      <c r="A40" s="16"/>
      <c r="B40" s="5"/>
      <c r="C40" s="5"/>
      <c r="D40" s="5"/>
      <c r="E40" s="5"/>
      <c r="F40" s="5"/>
      <c r="G40" s="32"/>
      <c r="H40" s="5"/>
    </row>
    <row r="41" spans="1:8" s="1" customFormat="1" ht="12.6" customHeight="1" x14ac:dyDescent="0.2">
      <c r="A41" s="19" t="s">
        <v>21</v>
      </c>
      <c r="B41" s="12">
        <f>SUM(B42:B47)</f>
        <v>14383</v>
      </c>
      <c r="C41" s="12">
        <f>SUM(C42:C47)</f>
        <v>23699</v>
      </c>
      <c r="D41" s="12">
        <f>SUM(D42:D47)</f>
        <v>14034</v>
      </c>
      <c r="E41" s="12">
        <f>SUM(E42:E47)</f>
        <v>23699</v>
      </c>
      <c r="F41" s="12">
        <f>SUM(F42:F47)</f>
        <v>349</v>
      </c>
      <c r="G41" s="31">
        <v>0.49594575007176295</v>
      </c>
      <c r="H41" s="5"/>
    </row>
    <row r="42" spans="1:8" s="1" customFormat="1" ht="12.6" customHeight="1" x14ac:dyDescent="0.2">
      <c r="A42" s="16" t="s">
        <v>3</v>
      </c>
      <c r="B42" s="5">
        <v>5496</v>
      </c>
      <c r="C42" s="5">
        <v>13807</v>
      </c>
      <c r="D42" s="5">
        <v>5547</v>
      </c>
      <c r="E42" s="5">
        <v>13807</v>
      </c>
      <c r="F42" s="5">
        <v>-51</v>
      </c>
      <c r="G42" s="32">
        <v>-0.14377091373463272</v>
      </c>
      <c r="H42" s="5"/>
    </row>
    <row r="43" spans="1:8" s="1" customFormat="1" ht="12.6" customHeight="1" x14ac:dyDescent="0.2">
      <c r="A43" s="16" t="s">
        <v>4</v>
      </c>
      <c r="B43" s="5">
        <v>348</v>
      </c>
      <c r="C43" s="5">
        <v>838</v>
      </c>
      <c r="D43" s="5">
        <v>548</v>
      </c>
      <c r="E43" s="5">
        <v>838</v>
      </c>
      <c r="F43" s="5">
        <v>-200</v>
      </c>
      <c r="G43" s="32">
        <v>-5.7007667531282955</v>
      </c>
      <c r="H43" s="5"/>
    </row>
    <row r="44" spans="1:8" s="1" customFormat="1" ht="12.6" customHeight="1" x14ac:dyDescent="0.2">
      <c r="A44" s="16" t="s">
        <v>5</v>
      </c>
      <c r="B44" s="5">
        <v>3569</v>
      </c>
      <c r="C44" s="5">
        <v>3350</v>
      </c>
      <c r="D44" s="5">
        <v>3376</v>
      </c>
      <c r="E44" s="5">
        <v>3350</v>
      </c>
      <c r="F44" s="5">
        <v>193</v>
      </c>
      <c r="G44" s="32">
        <v>1.4192324379177728</v>
      </c>
      <c r="H44" s="5"/>
    </row>
    <row r="45" spans="1:8" s="1" customFormat="1" ht="12.6" customHeight="1" x14ac:dyDescent="0.2">
      <c r="A45" s="16" t="s">
        <v>6</v>
      </c>
      <c r="B45" s="5">
        <v>582</v>
      </c>
      <c r="C45" s="5">
        <v>699</v>
      </c>
      <c r="D45" s="5">
        <v>793</v>
      </c>
      <c r="E45" s="5">
        <v>699</v>
      </c>
      <c r="F45" s="5">
        <v>-211</v>
      </c>
      <c r="G45" s="32">
        <v>-6.3627043001025267</v>
      </c>
      <c r="H45" s="5"/>
    </row>
    <row r="46" spans="1:8" s="1" customFormat="1" ht="12.6" customHeight="1" x14ac:dyDescent="0.2">
      <c r="A46" s="16" t="s">
        <v>7</v>
      </c>
      <c r="B46" s="5">
        <v>1086</v>
      </c>
      <c r="C46" s="5">
        <v>1118</v>
      </c>
      <c r="D46" s="5">
        <v>1037</v>
      </c>
      <c r="E46" s="5">
        <v>1118</v>
      </c>
      <c r="F46" s="5">
        <v>49</v>
      </c>
      <c r="G46" s="32">
        <v>1.2406005519406538</v>
      </c>
      <c r="H46" s="5"/>
    </row>
    <row r="47" spans="1:8" s="1" customFormat="1" ht="12.6" customHeight="1" x14ac:dyDescent="0.2">
      <c r="A47" s="16" t="s">
        <v>9</v>
      </c>
      <c r="B47" s="5">
        <v>3302</v>
      </c>
      <c r="C47" s="5">
        <v>3887</v>
      </c>
      <c r="D47" s="5">
        <v>2733</v>
      </c>
      <c r="E47" s="5">
        <v>3887</v>
      </c>
      <c r="F47" s="5">
        <v>569</v>
      </c>
      <c r="G47" s="32">
        <v>5.4064839800843751</v>
      </c>
      <c r="H47" s="5"/>
    </row>
    <row r="48" spans="1:8" s="1" customFormat="1" ht="12.6" customHeight="1" x14ac:dyDescent="0.2">
      <c r="A48" s="16"/>
      <c r="B48" s="5"/>
      <c r="C48" s="5"/>
      <c r="D48" s="5"/>
      <c r="E48" s="5"/>
      <c r="F48" s="5"/>
      <c r="G48" s="32"/>
      <c r="H48" s="5"/>
    </row>
    <row r="49" spans="1:8" s="1" customFormat="1" ht="12.6" customHeight="1" x14ac:dyDescent="0.2">
      <c r="A49" s="19" t="s">
        <v>27</v>
      </c>
      <c r="B49" s="12">
        <v>2202</v>
      </c>
      <c r="C49" s="12">
        <v>14068</v>
      </c>
      <c r="D49" s="12">
        <v>1563</v>
      </c>
      <c r="E49" s="12">
        <v>14068</v>
      </c>
      <c r="F49" s="12">
        <v>639</v>
      </c>
      <c r="G49" s="31">
        <v>1.9973056690348856</v>
      </c>
      <c r="H49" s="5"/>
    </row>
    <row r="50" spans="1:8" s="1" customFormat="1" ht="3.75" customHeight="1" x14ac:dyDescent="0.2">
      <c r="A50" s="7"/>
      <c r="B50" s="8"/>
      <c r="C50" s="8"/>
      <c r="D50" s="8"/>
      <c r="E50" s="8"/>
      <c r="F50" s="8"/>
      <c r="G50" s="8"/>
      <c r="H50" s="5"/>
    </row>
    <row r="51" spans="1:8" s="1" customFormat="1" ht="12.75" customHeight="1" x14ac:dyDescent="0.2">
      <c r="A51" s="6"/>
      <c r="B51" s="5"/>
      <c r="C51" s="5"/>
      <c r="D51" s="5"/>
      <c r="E51" s="5"/>
      <c r="F51" s="5"/>
      <c r="G51" s="5"/>
      <c r="H51" s="5"/>
    </row>
    <row r="52" spans="1:8" s="1" customFormat="1" ht="12.75" customHeight="1" x14ac:dyDescent="0.2">
      <c r="A52" s="61" t="s">
        <v>74</v>
      </c>
      <c r="B52" s="5"/>
      <c r="C52" s="5"/>
      <c r="D52" s="5"/>
      <c r="E52" s="5"/>
      <c r="F52" s="5"/>
      <c r="G52" s="5"/>
      <c r="H52" s="5"/>
    </row>
    <row r="53" spans="1:8" s="1" customFormat="1" ht="12.75" customHeight="1" x14ac:dyDescent="0.2">
      <c r="A53" s="9" t="s">
        <v>83</v>
      </c>
      <c r="B53" s="9"/>
      <c r="C53" s="9"/>
      <c r="D53" s="9"/>
      <c r="E53" s="9"/>
      <c r="F53" s="9"/>
      <c r="G53" s="9"/>
      <c r="H53" s="5"/>
    </row>
    <row r="54" spans="1:8" s="1" customFormat="1" ht="12.75" customHeight="1" x14ac:dyDescent="0.2">
      <c r="A54" s="9" t="s">
        <v>89</v>
      </c>
      <c r="B54" s="10"/>
      <c r="C54" s="10"/>
      <c r="D54" s="10"/>
      <c r="E54" s="10"/>
      <c r="F54" s="10"/>
      <c r="G54" s="10"/>
      <c r="H54" s="5"/>
    </row>
    <row r="55" spans="1:8" ht="12.75" customHeight="1" x14ac:dyDescent="0.2">
      <c r="A55" s="6"/>
      <c r="B55" s="5"/>
      <c r="C55" s="5"/>
      <c r="D55" s="5"/>
      <c r="E55" s="5"/>
      <c r="F55" s="5"/>
      <c r="G55" s="5"/>
    </row>
    <row r="56" spans="1:8" ht="12.75" customHeight="1" x14ac:dyDescent="0.2">
      <c r="A56" s="6"/>
      <c r="B56" s="5"/>
      <c r="C56" s="5"/>
      <c r="D56" s="5"/>
      <c r="E56" s="5"/>
      <c r="F56" s="5"/>
      <c r="G56" s="5"/>
    </row>
    <row r="57" spans="1:8" ht="12.75" customHeight="1" x14ac:dyDescent="0.2">
      <c r="A57" s="6"/>
      <c r="B57" s="5"/>
      <c r="C57" s="5"/>
      <c r="D57" s="5"/>
      <c r="E57" s="5"/>
      <c r="F57" s="5"/>
      <c r="G57" s="5"/>
    </row>
    <row r="58" spans="1:8" x14ac:dyDescent="0.2">
      <c r="A58" s="6"/>
      <c r="B58" s="5"/>
      <c r="C58" s="5"/>
      <c r="D58" s="5"/>
      <c r="E58" s="5"/>
      <c r="F58" s="5"/>
      <c r="G58" s="5"/>
    </row>
    <row r="59" spans="1:8" x14ac:dyDescent="0.2">
      <c r="A59" s="6"/>
      <c r="B59" s="5"/>
      <c r="C59" s="5"/>
      <c r="D59" s="5"/>
      <c r="E59" s="5"/>
      <c r="F59" s="5"/>
      <c r="G59" s="5"/>
    </row>
    <row r="60" spans="1:8" x14ac:dyDescent="0.2">
      <c r="A60" s="6"/>
      <c r="B60" s="5"/>
      <c r="C60" s="5"/>
      <c r="D60" s="5"/>
      <c r="E60" s="5"/>
      <c r="F60" s="5"/>
      <c r="G60" s="5"/>
    </row>
    <row r="61" spans="1:8" x14ac:dyDescent="0.2">
      <c r="A61" s="6"/>
      <c r="B61" s="5"/>
      <c r="C61" s="5"/>
      <c r="D61" s="5"/>
      <c r="E61" s="5"/>
      <c r="F61" s="5"/>
      <c r="G61" s="5"/>
    </row>
    <row r="62" spans="1:8" x14ac:dyDescent="0.2">
      <c r="A62" s="6"/>
      <c r="B62" s="5"/>
      <c r="C62" s="5"/>
      <c r="D62" s="5"/>
      <c r="E62" s="5"/>
      <c r="F62" s="5"/>
      <c r="G62" s="5"/>
    </row>
    <row r="63" spans="1:8" x14ac:dyDescent="0.2">
      <c r="A63" s="6"/>
      <c r="B63" s="5"/>
      <c r="C63" s="5"/>
      <c r="D63" s="5"/>
      <c r="E63" s="5"/>
      <c r="F63" s="5"/>
      <c r="G63" s="5"/>
    </row>
    <row r="64" spans="1:8" x14ac:dyDescent="0.2">
      <c r="A64" s="6"/>
      <c r="B64" s="5"/>
      <c r="C64" s="5"/>
      <c r="D64" s="5"/>
      <c r="E64" s="5"/>
      <c r="F64" s="5"/>
      <c r="G64" s="5"/>
    </row>
    <row r="65" spans="1:7" x14ac:dyDescent="0.2">
      <c r="A65" s="6"/>
      <c r="B65" s="5"/>
      <c r="C65" s="5"/>
      <c r="D65" s="5"/>
      <c r="E65" s="5"/>
      <c r="F65" s="5"/>
      <c r="G65" s="5"/>
    </row>
    <row r="66" spans="1:7" x14ac:dyDescent="0.2">
      <c r="A66" s="6"/>
      <c r="B66" s="5"/>
      <c r="C66" s="5"/>
      <c r="D66" s="5"/>
      <c r="E66" s="5"/>
      <c r="F66" s="5"/>
      <c r="G66" s="5"/>
    </row>
    <row r="67" spans="1:7" x14ac:dyDescent="0.2">
      <c r="A67" s="6"/>
      <c r="B67" s="5"/>
      <c r="C67" s="5"/>
      <c r="D67" s="5"/>
      <c r="E67" s="5"/>
      <c r="F67" s="5"/>
      <c r="G67" s="5"/>
    </row>
    <row r="68" spans="1:7" x14ac:dyDescent="0.2">
      <c r="A68" s="6"/>
      <c r="B68" s="5"/>
      <c r="C68" s="5"/>
      <c r="D68" s="5"/>
      <c r="E68" s="5"/>
      <c r="F68" s="5"/>
      <c r="G68" s="5"/>
    </row>
    <row r="69" spans="1:7" x14ac:dyDescent="0.2">
      <c r="A69" s="6"/>
      <c r="B69" s="5"/>
      <c r="C69" s="5"/>
      <c r="D69" s="5"/>
      <c r="E69" s="5"/>
      <c r="F69" s="5"/>
      <c r="G69" s="5"/>
    </row>
    <row r="70" spans="1:7" x14ac:dyDescent="0.2">
      <c r="A70" s="6"/>
      <c r="B70" s="5"/>
      <c r="C70" s="5"/>
      <c r="D70" s="5"/>
      <c r="E70" s="5"/>
      <c r="F70" s="5"/>
      <c r="G70" s="5"/>
    </row>
    <row r="71" spans="1:7" x14ac:dyDescent="0.2">
      <c r="A71" s="6"/>
      <c r="B71" s="5"/>
      <c r="C71" s="5"/>
      <c r="D71" s="5"/>
      <c r="E71" s="5"/>
      <c r="F71" s="5"/>
      <c r="G71" s="5"/>
    </row>
    <row r="72" spans="1:7" x14ac:dyDescent="0.2">
      <c r="A72" s="6"/>
      <c r="B72" s="5"/>
      <c r="C72" s="5"/>
      <c r="D72" s="5"/>
      <c r="E72" s="5"/>
      <c r="F72" s="5"/>
      <c r="G72" s="5"/>
    </row>
    <row r="73" spans="1:7" x14ac:dyDescent="0.2">
      <c r="A73" s="6"/>
      <c r="B73" s="5"/>
      <c r="C73" s="5"/>
      <c r="D73" s="5"/>
      <c r="E73" s="5"/>
      <c r="F73" s="5"/>
      <c r="G73" s="5"/>
    </row>
    <row r="74" spans="1:7" x14ac:dyDescent="0.2">
      <c r="A74" s="6"/>
      <c r="B74" s="5"/>
      <c r="C74" s="5"/>
      <c r="D74" s="5"/>
      <c r="E74" s="5"/>
      <c r="F74" s="5"/>
      <c r="G74" s="5"/>
    </row>
    <row r="75" spans="1:7" x14ac:dyDescent="0.2">
      <c r="A75" s="6"/>
      <c r="B75" s="5"/>
      <c r="C75" s="5"/>
      <c r="D75" s="5"/>
      <c r="E75" s="5"/>
      <c r="F75" s="5"/>
      <c r="G75" s="5"/>
    </row>
    <row r="76" spans="1:7" x14ac:dyDescent="0.2">
      <c r="A76" s="6"/>
      <c r="B76" s="5"/>
      <c r="C76" s="5"/>
      <c r="D76" s="5"/>
      <c r="E76" s="5"/>
      <c r="F76" s="5"/>
      <c r="G76" s="5"/>
    </row>
    <row r="77" spans="1:7" x14ac:dyDescent="0.2">
      <c r="A77" s="6"/>
      <c r="B77" s="5"/>
      <c r="C77" s="5"/>
      <c r="D77" s="5"/>
      <c r="E77" s="5"/>
      <c r="F77" s="5"/>
      <c r="G77" s="5"/>
    </row>
    <row r="78" spans="1:7" x14ac:dyDescent="0.2">
      <c r="A78" s="6"/>
      <c r="B78" s="5"/>
      <c r="C78" s="5"/>
      <c r="D78" s="5"/>
      <c r="E78" s="5"/>
      <c r="F78" s="5"/>
      <c r="G78" s="5"/>
    </row>
    <row r="79" spans="1:7" x14ac:dyDescent="0.2">
      <c r="A79" s="6"/>
      <c r="B79" s="5"/>
      <c r="C79" s="5"/>
      <c r="D79" s="5"/>
      <c r="E79" s="5"/>
      <c r="F79" s="5"/>
      <c r="G79" s="5"/>
    </row>
    <row r="80" spans="1:7" x14ac:dyDescent="0.2">
      <c r="A80" s="6"/>
      <c r="B80" s="5"/>
      <c r="C80" s="5"/>
      <c r="D80" s="5"/>
      <c r="E80" s="5"/>
      <c r="F80" s="5"/>
      <c r="G80" s="5"/>
    </row>
    <row r="81" spans="1:7" x14ac:dyDescent="0.2">
      <c r="A81" s="6"/>
      <c r="B81" s="5"/>
      <c r="C81" s="5"/>
      <c r="D81" s="5"/>
      <c r="E81" s="5"/>
      <c r="F81" s="5"/>
      <c r="G81" s="5"/>
    </row>
    <row r="82" spans="1:7" x14ac:dyDescent="0.2">
      <c r="A82" s="6"/>
      <c r="B82" s="5"/>
      <c r="C82" s="5"/>
      <c r="D82" s="5"/>
      <c r="E82" s="5"/>
      <c r="F82" s="5"/>
      <c r="G82" s="5"/>
    </row>
    <row r="83" spans="1:7" x14ac:dyDescent="0.2">
      <c r="A83" s="6"/>
      <c r="B83" s="5"/>
      <c r="C83" s="5"/>
      <c r="D83" s="5"/>
      <c r="E83" s="5"/>
      <c r="F83" s="5"/>
      <c r="G83" s="5"/>
    </row>
    <row r="84" spans="1:7" x14ac:dyDescent="0.2">
      <c r="A84" s="6"/>
      <c r="B84" s="5"/>
      <c r="C84" s="5"/>
      <c r="D84" s="5"/>
      <c r="E84" s="5"/>
      <c r="F84" s="5"/>
      <c r="G84" s="5"/>
    </row>
    <row r="85" spans="1:7" x14ac:dyDescent="0.2">
      <c r="A85" s="6"/>
      <c r="B85" s="5"/>
      <c r="C85" s="5"/>
      <c r="D85" s="5"/>
      <c r="E85" s="5"/>
      <c r="F85" s="5"/>
      <c r="G85" s="5"/>
    </row>
    <row r="86" spans="1:7" x14ac:dyDescent="0.2">
      <c r="A86" s="6"/>
      <c r="B86" s="5"/>
      <c r="C86" s="5"/>
      <c r="D86" s="5"/>
      <c r="E86" s="5"/>
      <c r="F86" s="5"/>
      <c r="G86" s="5"/>
    </row>
    <row r="87" spans="1:7" x14ac:dyDescent="0.2">
      <c r="A87" s="6"/>
      <c r="B87" s="5"/>
      <c r="C87" s="5"/>
      <c r="D87" s="5"/>
      <c r="E87" s="5"/>
      <c r="F87" s="5"/>
      <c r="G87" s="5"/>
    </row>
    <row r="88" spans="1:7" x14ac:dyDescent="0.2">
      <c r="A88" s="6"/>
      <c r="B88" s="5"/>
      <c r="C88" s="5"/>
      <c r="D88" s="5"/>
      <c r="E88" s="5"/>
      <c r="F88" s="5"/>
      <c r="G88" s="5"/>
    </row>
    <row r="89" spans="1:7" x14ac:dyDescent="0.2">
      <c r="A89" s="6"/>
      <c r="B89" s="5"/>
      <c r="C89" s="5"/>
      <c r="D89" s="5"/>
      <c r="E89" s="5"/>
      <c r="F89" s="5"/>
      <c r="G89" s="5"/>
    </row>
    <row r="90" spans="1:7" x14ac:dyDescent="0.2">
      <c r="A90" s="6"/>
      <c r="B90" s="5"/>
      <c r="C90" s="5"/>
      <c r="D90" s="5"/>
      <c r="E90" s="5"/>
      <c r="F90" s="5"/>
      <c r="G90" s="5"/>
    </row>
    <row r="91" spans="1:7" x14ac:dyDescent="0.2">
      <c r="A91" s="6"/>
      <c r="B91" s="5"/>
      <c r="C91" s="5"/>
      <c r="D91" s="5"/>
      <c r="E91" s="5"/>
      <c r="F91" s="5"/>
      <c r="G91" s="5"/>
    </row>
    <row r="92" spans="1:7" x14ac:dyDescent="0.2">
      <c r="A92" s="6"/>
      <c r="B92" s="5"/>
      <c r="C92" s="5"/>
      <c r="D92" s="5"/>
      <c r="E92" s="5"/>
      <c r="F92" s="5"/>
      <c r="G92" s="5"/>
    </row>
    <row r="93" spans="1:7" x14ac:dyDescent="0.2">
      <c r="A93" s="6"/>
      <c r="B93" s="5"/>
      <c r="C93" s="5"/>
      <c r="D93" s="5"/>
      <c r="E93" s="5"/>
      <c r="F93" s="5"/>
      <c r="G93" s="5"/>
    </row>
    <row r="94" spans="1:7" x14ac:dyDescent="0.2">
      <c r="A94" s="6"/>
      <c r="B94" s="5"/>
      <c r="C94" s="5"/>
      <c r="D94" s="5"/>
      <c r="E94" s="5"/>
      <c r="F94" s="5"/>
      <c r="G94" s="5"/>
    </row>
    <row r="95" spans="1:7" x14ac:dyDescent="0.2">
      <c r="A95" s="6"/>
      <c r="B95" s="5"/>
      <c r="C95" s="5"/>
      <c r="D95" s="5"/>
      <c r="E95" s="5"/>
      <c r="F95" s="5"/>
      <c r="G95" s="5"/>
    </row>
    <row r="96" spans="1:7" x14ac:dyDescent="0.2">
      <c r="A96" s="6"/>
      <c r="B96" s="5"/>
      <c r="C96" s="5"/>
      <c r="D96" s="5"/>
      <c r="E96" s="5"/>
      <c r="F96" s="5"/>
      <c r="G96" s="5"/>
    </row>
    <row r="97" spans="1:7" x14ac:dyDescent="0.2">
      <c r="A97" s="6"/>
      <c r="B97" s="5"/>
      <c r="C97" s="5"/>
      <c r="D97" s="5"/>
      <c r="E97" s="5"/>
      <c r="F97" s="5"/>
      <c r="G97" s="5"/>
    </row>
    <row r="98" spans="1:7" x14ac:dyDescent="0.2">
      <c r="A98" s="6"/>
      <c r="B98" s="5"/>
      <c r="C98" s="5"/>
      <c r="D98" s="5"/>
      <c r="E98" s="5"/>
      <c r="F98" s="5"/>
      <c r="G98" s="5"/>
    </row>
    <row r="99" spans="1:7" x14ac:dyDescent="0.2">
      <c r="A99" s="6"/>
      <c r="B99" s="5"/>
      <c r="C99" s="5"/>
      <c r="D99" s="5"/>
      <c r="E99" s="5"/>
      <c r="F99" s="5"/>
      <c r="G99" s="5"/>
    </row>
    <row r="100" spans="1:7" x14ac:dyDescent="0.2">
      <c r="A100" s="6"/>
      <c r="B100" s="5"/>
      <c r="C100" s="5"/>
      <c r="D100" s="5"/>
      <c r="E100" s="5"/>
      <c r="F100" s="5"/>
      <c r="G100" s="5"/>
    </row>
    <row r="101" spans="1:7" x14ac:dyDescent="0.2">
      <c r="A101" s="6"/>
      <c r="B101" s="5"/>
      <c r="C101" s="5"/>
      <c r="D101" s="5"/>
      <c r="E101" s="5"/>
      <c r="F101" s="5"/>
      <c r="G101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pageSetUpPr fitToPage="1"/>
  </sheetPr>
  <dimension ref="A1:P83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36" customWidth="1"/>
    <col min="2" max="3" width="10.85546875" style="36" customWidth="1"/>
    <col min="4" max="4" width="11.85546875" style="36" customWidth="1"/>
    <col min="5" max="10" width="10.85546875" style="36" customWidth="1"/>
    <col min="11" max="11" width="11.85546875" style="36" customWidth="1"/>
    <col min="12" max="16384" width="12" style="50"/>
  </cols>
  <sheetData>
    <row r="1" spans="1:11" s="36" customFormat="1" ht="12.6" customHeight="1" x14ac:dyDescent="0.2">
      <c r="A1" s="53" t="s">
        <v>56</v>
      </c>
      <c r="B1" s="38"/>
      <c r="C1" s="38"/>
      <c r="D1" s="38"/>
      <c r="E1" s="38"/>
      <c r="F1" s="38"/>
      <c r="G1" s="38"/>
      <c r="H1" s="38"/>
      <c r="I1" s="38"/>
      <c r="K1" s="38" t="s">
        <v>85</v>
      </c>
    </row>
    <row r="2" spans="1:11" s="36" customFormat="1" ht="3.75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36" customFormat="1" ht="3.75" customHeight="1" x14ac:dyDescent="0.2">
      <c r="B3" s="40"/>
      <c r="E3" s="40"/>
      <c r="H3" s="40"/>
    </row>
    <row r="4" spans="1:11" s="36" customFormat="1" ht="12.6" customHeight="1" x14ac:dyDescent="0.2">
      <c r="A4" s="33"/>
      <c r="B4" s="41" t="s">
        <v>47</v>
      </c>
      <c r="D4" s="33"/>
      <c r="E4" s="25" t="s">
        <v>48</v>
      </c>
      <c r="G4" s="33"/>
      <c r="H4" s="41" t="s">
        <v>32</v>
      </c>
      <c r="I4" s="33"/>
      <c r="K4" s="33"/>
    </row>
    <row r="5" spans="1:11" s="36" customFormat="1" ht="3.75" customHeight="1" x14ac:dyDescent="0.2">
      <c r="A5" s="33"/>
      <c r="B5" s="42"/>
      <c r="C5" s="43"/>
      <c r="D5" s="43"/>
      <c r="E5" s="42"/>
      <c r="F5" s="43"/>
      <c r="G5" s="43"/>
      <c r="H5" s="42"/>
      <c r="I5" s="43"/>
      <c r="J5" s="43"/>
      <c r="K5" s="43"/>
    </row>
    <row r="6" spans="1:11" s="36" customFormat="1" ht="12.6" customHeight="1" x14ac:dyDescent="0.2">
      <c r="A6" s="33" t="s">
        <v>44</v>
      </c>
      <c r="B6" s="41" t="s">
        <v>0</v>
      </c>
      <c r="C6" s="44" t="s">
        <v>33</v>
      </c>
      <c r="D6" s="44" t="s">
        <v>34</v>
      </c>
      <c r="E6" s="44" t="s">
        <v>0</v>
      </c>
      <c r="F6" s="44" t="s">
        <v>35</v>
      </c>
      <c r="G6" s="44" t="s">
        <v>36</v>
      </c>
      <c r="H6" s="44" t="s">
        <v>0</v>
      </c>
      <c r="I6" s="44" t="s">
        <v>37</v>
      </c>
      <c r="J6" s="44" t="s">
        <v>38</v>
      </c>
      <c r="K6" s="44" t="s">
        <v>50</v>
      </c>
    </row>
    <row r="7" spans="1:11" s="36" customFormat="1" ht="12.6" customHeight="1" x14ac:dyDescent="0.2">
      <c r="A7" s="33"/>
      <c r="B7" s="41"/>
      <c r="C7" s="41" t="s">
        <v>39</v>
      </c>
      <c r="D7" s="41" t="s">
        <v>40</v>
      </c>
      <c r="E7" s="41"/>
      <c r="F7" s="41" t="s">
        <v>39</v>
      </c>
      <c r="G7" s="41" t="s">
        <v>40</v>
      </c>
      <c r="H7" s="41"/>
      <c r="I7" s="41" t="s">
        <v>41</v>
      </c>
      <c r="J7" s="41" t="s">
        <v>42</v>
      </c>
      <c r="K7" s="41" t="s">
        <v>42</v>
      </c>
    </row>
    <row r="8" spans="1:11" s="36" customFormat="1" ht="12.6" customHeight="1" x14ac:dyDescent="0.2">
      <c r="A8" s="33"/>
      <c r="B8" s="41"/>
      <c r="C8" s="41"/>
      <c r="D8" s="41" t="s">
        <v>43</v>
      </c>
      <c r="E8" s="41"/>
      <c r="F8" s="41"/>
      <c r="G8" s="41" t="s">
        <v>43</v>
      </c>
      <c r="H8" s="41"/>
      <c r="I8" s="41"/>
      <c r="J8" s="41"/>
      <c r="K8" s="41"/>
    </row>
    <row r="9" spans="1:11" s="36" customFormat="1" ht="3.75" customHeight="1" x14ac:dyDescent="0.2">
      <c r="A9" s="43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s="36" customFormat="1" ht="3.75" customHeight="1" x14ac:dyDescent="0.2">
      <c r="A10" s="45"/>
      <c r="B10" s="46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36" customFormat="1" ht="12.6" customHeight="1" x14ac:dyDescent="0.2">
      <c r="A11" s="37" t="s">
        <v>1</v>
      </c>
      <c r="B11" s="11">
        <v>12362</v>
      </c>
      <c r="C11" s="11">
        <v>5217</v>
      </c>
      <c r="D11" s="11">
        <v>7145</v>
      </c>
      <c r="E11" s="11">
        <v>14919</v>
      </c>
      <c r="F11" s="11">
        <v>4607</v>
      </c>
      <c r="G11" s="11">
        <v>10312</v>
      </c>
      <c r="H11" s="11">
        <v>-2557</v>
      </c>
      <c r="I11" s="11">
        <v>-7.4</v>
      </c>
      <c r="J11" s="11">
        <v>610</v>
      </c>
      <c r="K11" s="11">
        <v>-3167</v>
      </c>
    </row>
    <row r="12" spans="1:11" s="36" customFormat="1" ht="12.6" customHeight="1" x14ac:dyDescent="0.2">
      <c r="A12" s="14" t="s">
        <v>23</v>
      </c>
      <c r="B12" s="13">
        <v>6914</v>
      </c>
      <c r="C12" s="13">
        <v>1567</v>
      </c>
      <c r="D12" s="13">
        <v>5347</v>
      </c>
      <c r="E12" s="13">
        <v>9236</v>
      </c>
      <c r="F12" s="13">
        <v>1684</v>
      </c>
      <c r="G12" s="13">
        <v>7552</v>
      </c>
      <c r="H12" s="13">
        <v>-2322</v>
      </c>
      <c r="I12" s="13">
        <v>-13</v>
      </c>
      <c r="J12" s="13">
        <v>-117</v>
      </c>
      <c r="K12" s="13">
        <v>-2205</v>
      </c>
    </row>
    <row r="13" spans="1:11" s="36" customFormat="1" ht="12.6" customHeight="1" x14ac:dyDescent="0.2">
      <c r="A13" s="37" t="s">
        <v>28</v>
      </c>
      <c r="B13" s="11">
        <v>5570</v>
      </c>
      <c r="C13" s="11">
        <v>5064</v>
      </c>
      <c r="D13" s="11">
        <v>506</v>
      </c>
      <c r="E13" s="11">
        <v>6690</v>
      </c>
      <c r="F13" s="11">
        <v>6076</v>
      </c>
      <c r="G13" s="11">
        <v>614</v>
      </c>
      <c r="H13" s="11">
        <v>-1120</v>
      </c>
      <c r="I13" s="11">
        <v>-6.8</v>
      </c>
      <c r="J13" s="11">
        <v>-1012</v>
      </c>
      <c r="K13" s="11">
        <v>-108</v>
      </c>
    </row>
    <row r="14" spans="1:11" s="36" customFormat="1" ht="12.6" customHeight="1" x14ac:dyDescent="0.2">
      <c r="A14" s="14" t="s">
        <v>2</v>
      </c>
      <c r="B14" s="13">
        <v>5722</v>
      </c>
      <c r="C14" s="13">
        <v>1750</v>
      </c>
      <c r="D14" s="13">
        <v>3972</v>
      </c>
      <c r="E14" s="13">
        <v>6650</v>
      </c>
      <c r="F14" s="13">
        <v>1660</v>
      </c>
      <c r="G14" s="13">
        <v>4990</v>
      </c>
      <c r="H14" s="13">
        <v>-928</v>
      </c>
      <c r="I14" s="13">
        <v>-7.6</v>
      </c>
      <c r="J14" s="13">
        <v>90</v>
      </c>
      <c r="K14" s="13">
        <v>-1018</v>
      </c>
    </row>
    <row r="15" spans="1:11" s="36" customFormat="1" ht="12.6" customHeight="1" x14ac:dyDescent="0.2">
      <c r="A15" s="37" t="s">
        <v>29</v>
      </c>
      <c r="B15" s="11">
        <v>4677</v>
      </c>
      <c r="C15" s="11">
        <v>1147</v>
      </c>
      <c r="D15" s="11">
        <v>3530</v>
      </c>
      <c r="E15" s="11">
        <v>6170</v>
      </c>
      <c r="F15" s="11">
        <v>1287</v>
      </c>
      <c r="G15" s="11">
        <v>4883</v>
      </c>
      <c r="H15" s="11">
        <v>-1493</v>
      </c>
      <c r="I15" s="11">
        <v>-12.8</v>
      </c>
      <c r="J15" s="11">
        <v>-140</v>
      </c>
      <c r="K15" s="11">
        <v>-1353</v>
      </c>
    </row>
    <row r="16" spans="1:11" s="36" customFormat="1" ht="21" customHeight="1" x14ac:dyDescent="0.2">
      <c r="A16" s="37" t="s">
        <v>61</v>
      </c>
      <c r="B16" s="11">
        <v>4414</v>
      </c>
      <c r="C16" s="11">
        <v>1582</v>
      </c>
      <c r="D16" s="11">
        <v>2832</v>
      </c>
      <c r="E16" s="11">
        <v>3397</v>
      </c>
      <c r="F16" s="11">
        <v>1108</v>
      </c>
      <c r="G16" s="11">
        <v>2289</v>
      </c>
      <c r="H16" s="11">
        <v>1017</v>
      </c>
      <c r="I16" s="11">
        <v>11.1</v>
      </c>
      <c r="J16" s="11">
        <v>474</v>
      </c>
      <c r="K16" s="11">
        <v>543</v>
      </c>
    </row>
    <row r="17" spans="1:11" s="36" customFormat="1" ht="12.6" customHeight="1" x14ac:dyDescent="0.2">
      <c r="A17" s="14" t="s">
        <v>30</v>
      </c>
      <c r="B17" s="13">
        <v>3112</v>
      </c>
      <c r="C17" s="13">
        <v>1553</v>
      </c>
      <c r="D17" s="13">
        <v>1559</v>
      </c>
      <c r="E17" s="13">
        <v>3500</v>
      </c>
      <c r="F17" s="13">
        <v>1796</v>
      </c>
      <c r="G17" s="13">
        <v>1704</v>
      </c>
      <c r="H17" s="13">
        <v>-388</v>
      </c>
      <c r="I17" s="13">
        <v>-5.5</v>
      </c>
      <c r="J17" s="13">
        <v>-243</v>
      </c>
      <c r="K17" s="13">
        <v>-145</v>
      </c>
    </row>
    <row r="18" spans="1:11" s="56" customFormat="1" ht="12.6" customHeight="1" x14ac:dyDescent="0.2">
      <c r="A18" s="56" t="s">
        <v>3</v>
      </c>
      <c r="B18" s="58">
        <v>3578</v>
      </c>
      <c r="C18" s="58">
        <v>1481</v>
      </c>
      <c r="D18" s="58">
        <v>2097</v>
      </c>
      <c r="E18" s="58">
        <v>3310</v>
      </c>
      <c r="F18" s="58">
        <v>1151</v>
      </c>
      <c r="G18" s="58">
        <v>2159</v>
      </c>
      <c r="H18" s="58">
        <v>268</v>
      </c>
      <c r="I18" s="58">
        <v>4.7</v>
      </c>
      <c r="J18" s="58">
        <v>330</v>
      </c>
      <c r="K18" s="58">
        <v>-62</v>
      </c>
    </row>
    <row r="19" spans="1:11" s="36" customFormat="1" ht="12.6" customHeight="1" x14ac:dyDescent="0.2">
      <c r="A19" s="14" t="s">
        <v>70</v>
      </c>
      <c r="B19" s="13">
        <v>1881</v>
      </c>
      <c r="C19" s="13">
        <v>317</v>
      </c>
      <c r="D19" s="13">
        <v>1564</v>
      </c>
      <c r="E19" s="13">
        <v>2167</v>
      </c>
      <c r="F19" s="13">
        <v>249</v>
      </c>
      <c r="G19" s="13">
        <v>1918</v>
      </c>
      <c r="H19" s="13">
        <v>-286</v>
      </c>
      <c r="I19" s="13">
        <v>-5.6</v>
      </c>
      <c r="J19" s="13">
        <v>68</v>
      </c>
      <c r="K19" s="13">
        <v>-354</v>
      </c>
    </row>
    <row r="20" spans="1:11" s="56" customFormat="1" ht="12.6" customHeight="1" x14ac:dyDescent="0.2">
      <c r="A20" s="56" t="s">
        <v>63</v>
      </c>
      <c r="B20" s="58">
        <v>1934</v>
      </c>
      <c r="C20" s="58">
        <v>565</v>
      </c>
      <c r="D20" s="58">
        <v>1369</v>
      </c>
      <c r="E20" s="58">
        <v>2016</v>
      </c>
      <c r="F20" s="58">
        <v>638</v>
      </c>
      <c r="G20" s="58">
        <v>1378</v>
      </c>
      <c r="H20" s="58">
        <v>-82</v>
      </c>
      <c r="I20" s="58">
        <v>-1.7</v>
      </c>
      <c r="J20" s="58">
        <v>-73</v>
      </c>
      <c r="K20" s="58">
        <v>-9</v>
      </c>
    </row>
    <row r="21" spans="1:11" s="56" customFormat="1" ht="21" customHeight="1" x14ac:dyDescent="0.2">
      <c r="A21" s="56" t="s">
        <v>64</v>
      </c>
      <c r="B21" s="58">
        <v>2092</v>
      </c>
      <c r="C21" s="58">
        <v>314</v>
      </c>
      <c r="D21" s="58">
        <v>1778</v>
      </c>
      <c r="E21" s="58">
        <v>1982</v>
      </c>
      <c r="F21" s="58">
        <v>304</v>
      </c>
      <c r="G21" s="58">
        <v>1678</v>
      </c>
      <c r="H21" s="58">
        <v>110</v>
      </c>
      <c r="I21" s="58">
        <v>2.7</v>
      </c>
      <c r="J21" s="58">
        <v>10</v>
      </c>
      <c r="K21" s="58">
        <v>100</v>
      </c>
    </row>
    <row r="22" spans="1:11" s="36" customFormat="1" ht="12.6" customHeight="1" x14ac:dyDescent="0.2">
      <c r="A22" s="14" t="s">
        <v>65</v>
      </c>
      <c r="B22" s="13">
        <v>2054</v>
      </c>
      <c r="C22" s="13">
        <v>309</v>
      </c>
      <c r="D22" s="13">
        <v>1745</v>
      </c>
      <c r="E22" s="13">
        <v>2171</v>
      </c>
      <c r="F22" s="13">
        <v>348</v>
      </c>
      <c r="G22" s="13">
        <v>1823</v>
      </c>
      <c r="H22" s="13">
        <v>-117</v>
      </c>
      <c r="I22" s="13">
        <v>-3.2</v>
      </c>
      <c r="J22" s="13">
        <v>-39</v>
      </c>
      <c r="K22" s="13">
        <v>-78</v>
      </c>
    </row>
    <row r="23" spans="1:11" s="56" customFormat="1" ht="12.6" customHeight="1" x14ac:dyDescent="0.2">
      <c r="A23" s="56" t="s">
        <v>66</v>
      </c>
      <c r="B23" s="58">
        <v>1103</v>
      </c>
      <c r="C23" s="58">
        <v>456</v>
      </c>
      <c r="D23" s="58">
        <v>647</v>
      </c>
      <c r="E23" s="58">
        <v>1347</v>
      </c>
      <c r="F23" s="58">
        <v>548</v>
      </c>
      <c r="G23" s="58">
        <v>799</v>
      </c>
      <c r="H23" s="58">
        <v>-244</v>
      </c>
      <c r="I23" s="58">
        <v>-6.6</v>
      </c>
      <c r="J23" s="58">
        <v>-92</v>
      </c>
      <c r="K23" s="58">
        <v>-152</v>
      </c>
    </row>
    <row r="24" spans="1:11" s="36" customFormat="1" ht="12.6" customHeight="1" x14ac:dyDescent="0.2">
      <c r="A24" s="14" t="s">
        <v>13</v>
      </c>
      <c r="B24" s="13">
        <v>1153</v>
      </c>
      <c r="C24" s="13">
        <v>628</v>
      </c>
      <c r="D24" s="13">
        <v>525</v>
      </c>
      <c r="E24" s="13">
        <v>1439</v>
      </c>
      <c r="F24" s="13">
        <v>835</v>
      </c>
      <c r="G24" s="13">
        <v>604</v>
      </c>
      <c r="H24" s="13">
        <v>-286</v>
      </c>
      <c r="I24" s="13">
        <v>-8.5</v>
      </c>
      <c r="J24" s="13">
        <v>-207</v>
      </c>
      <c r="K24" s="13">
        <v>-79</v>
      </c>
    </row>
    <row r="25" spans="1:11" s="56" customFormat="1" ht="12.6" customHeight="1" x14ac:dyDescent="0.2">
      <c r="A25" s="56" t="s">
        <v>31</v>
      </c>
      <c r="B25" s="58">
        <v>1780</v>
      </c>
      <c r="C25" s="58">
        <v>546</v>
      </c>
      <c r="D25" s="58">
        <v>1234</v>
      </c>
      <c r="E25" s="58">
        <v>2131</v>
      </c>
      <c r="F25" s="58">
        <v>680</v>
      </c>
      <c r="G25" s="58">
        <v>1451</v>
      </c>
      <c r="H25" s="58">
        <v>-351</v>
      </c>
      <c r="I25" s="58">
        <v>-10.7</v>
      </c>
      <c r="J25" s="58">
        <v>-134</v>
      </c>
      <c r="K25" s="58">
        <v>-217</v>
      </c>
    </row>
    <row r="26" spans="1:11" s="56" customFormat="1" ht="21" customHeight="1" x14ac:dyDescent="0.2">
      <c r="A26" s="56" t="s">
        <v>67</v>
      </c>
      <c r="B26" s="58">
        <v>1416</v>
      </c>
      <c r="C26" s="58">
        <v>380</v>
      </c>
      <c r="D26" s="58">
        <v>1036</v>
      </c>
      <c r="E26" s="58">
        <v>1458</v>
      </c>
      <c r="F26" s="58">
        <v>562</v>
      </c>
      <c r="G26" s="58">
        <v>896</v>
      </c>
      <c r="H26" s="58">
        <v>-42</v>
      </c>
      <c r="I26" s="58">
        <v>-1.3</v>
      </c>
      <c r="J26" s="58">
        <v>-182</v>
      </c>
      <c r="K26" s="58">
        <v>140</v>
      </c>
    </row>
    <row r="27" spans="1:11" s="36" customFormat="1" ht="12.6" customHeight="1" x14ac:dyDescent="0.2">
      <c r="A27" s="14" t="s">
        <v>26</v>
      </c>
      <c r="B27" s="13">
        <v>2273</v>
      </c>
      <c r="C27" s="13">
        <v>885</v>
      </c>
      <c r="D27" s="13">
        <v>1388</v>
      </c>
      <c r="E27" s="13">
        <v>2164</v>
      </c>
      <c r="F27" s="13">
        <v>869</v>
      </c>
      <c r="G27" s="13">
        <v>1295</v>
      </c>
      <c r="H27" s="13">
        <v>109</v>
      </c>
      <c r="I27" s="13">
        <v>3.4</v>
      </c>
      <c r="J27" s="13">
        <v>16</v>
      </c>
      <c r="K27" s="13">
        <v>93</v>
      </c>
    </row>
    <row r="28" spans="1:11" s="56" customFormat="1" ht="12.6" customHeight="1" x14ac:dyDescent="0.2">
      <c r="A28" s="56" t="s">
        <v>68</v>
      </c>
      <c r="B28" s="58">
        <v>1851</v>
      </c>
      <c r="C28" s="58">
        <v>173</v>
      </c>
      <c r="D28" s="58">
        <v>1678</v>
      </c>
      <c r="E28" s="58">
        <v>2074</v>
      </c>
      <c r="F28" s="58">
        <v>214</v>
      </c>
      <c r="G28" s="58">
        <v>1860</v>
      </c>
      <c r="H28" s="58">
        <v>-223</v>
      </c>
      <c r="I28" s="58">
        <v>-7.5</v>
      </c>
      <c r="J28" s="58">
        <v>-41</v>
      </c>
      <c r="K28" s="58">
        <v>-182</v>
      </c>
    </row>
    <row r="29" spans="1:11" s="36" customFormat="1" ht="12.6" customHeight="1" x14ac:dyDescent="0.2">
      <c r="A29" s="14" t="s">
        <v>69</v>
      </c>
      <c r="B29" s="13">
        <v>1928</v>
      </c>
      <c r="C29" s="13">
        <v>331</v>
      </c>
      <c r="D29" s="13">
        <v>1597</v>
      </c>
      <c r="E29" s="13">
        <v>1535</v>
      </c>
      <c r="F29" s="13">
        <v>322</v>
      </c>
      <c r="G29" s="13">
        <v>1213</v>
      </c>
      <c r="H29" s="13">
        <v>393</v>
      </c>
      <c r="I29" s="13">
        <v>13.5</v>
      </c>
      <c r="J29" s="13">
        <v>9</v>
      </c>
      <c r="K29" s="13">
        <v>384</v>
      </c>
    </row>
    <row r="30" spans="1:11" s="56" customFormat="1" ht="12.6" customHeight="1" x14ac:dyDescent="0.2">
      <c r="A30" s="56" t="s">
        <v>71</v>
      </c>
      <c r="B30" s="58">
        <v>1177</v>
      </c>
      <c r="C30" s="58">
        <v>263</v>
      </c>
      <c r="D30" s="58">
        <v>914</v>
      </c>
      <c r="E30" s="58">
        <v>1237</v>
      </c>
      <c r="F30" s="58">
        <v>270</v>
      </c>
      <c r="G30" s="58">
        <v>967</v>
      </c>
      <c r="H30" s="58">
        <v>-60</v>
      </c>
      <c r="I30" s="58">
        <v>-2.1</v>
      </c>
      <c r="J30" s="58">
        <v>-7</v>
      </c>
      <c r="K30" s="58">
        <v>-53</v>
      </c>
    </row>
    <row r="31" spans="1:11" s="36" customFormat="1" ht="3.75" customHeight="1" x14ac:dyDescent="0.2">
      <c r="A31" s="43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1" s="36" customFormat="1" ht="12.75" customHeight="1" x14ac:dyDescent="0.2">
      <c r="A32" s="33"/>
    </row>
    <row r="33" spans="1:16" s="1" customFormat="1" ht="12.75" customHeight="1" x14ac:dyDescent="0.2">
      <c r="A33" s="6" t="s">
        <v>72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s="36" customFormat="1" ht="12.75" customHeight="1" x14ac:dyDescent="0.2">
      <c r="A34" s="33"/>
    </row>
    <row r="35" spans="1:16" s="36" customFormat="1" ht="12.75" customHeight="1" x14ac:dyDescent="0.2">
      <c r="A35" s="61" t="s">
        <v>74</v>
      </c>
    </row>
    <row r="36" spans="1:16" s="36" customFormat="1" ht="12.75" customHeight="1" x14ac:dyDescent="0.2">
      <c r="A36" s="9" t="s">
        <v>83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1:16" s="36" customFormat="1" ht="12.75" customHeight="1" x14ac:dyDescent="0.2">
      <c r="A37" s="9" t="s">
        <v>89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spans="1:16" ht="12.75" customHeight="1" x14ac:dyDescent="0.2">
      <c r="A38" s="33"/>
    </row>
    <row r="39" spans="1:16" ht="12.75" customHeight="1" x14ac:dyDescent="0.2">
      <c r="A39" s="33"/>
    </row>
    <row r="40" spans="1:16" x14ac:dyDescent="0.2">
      <c r="A40" s="50"/>
    </row>
    <row r="41" spans="1:16" x14ac:dyDescent="0.2">
      <c r="A41" s="33"/>
    </row>
    <row r="42" spans="1:16" x14ac:dyDescent="0.2">
      <c r="A42" s="33"/>
    </row>
    <row r="43" spans="1:16" x14ac:dyDescent="0.2">
      <c r="A43" s="33"/>
    </row>
    <row r="44" spans="1:16" x14ac:dyDescent="0.2">
      <c r="A44" s="33"/>
    </row>
    <row r="45" spans="1:16" x14ac:dyDescent="0.2">
      <c r="A45" s="33"/>
    </row>
    <row r="46" spans="1:16" x14ac:dyDescent="0.2">
      <c r="A46" s="33"/>
    </row>
    <row r="47" spans="1:16" x14ac:dyDescent="0.2">
      <c r="A47" s="33"/>
    </row>
    <row r="48" spans="1:16" x14ac:dyDescent="0.2">
      <c r="A48" s="33"/>
    </row>
    <row r="49" spans="1:1" x14ac:dyDescent="0.2">
      <c r="A49" s="33"/>
    </row>
    <row r="50" spans="1:1" x14ac:dyDescent="0.2">
      <c r="A50" s="33"/>
    </row>
    <row r="51" spans="1:1" x14ac:dyDescent="0.2">
      <c r="A51" s="33"/>
    </row>
    <row r="52" spans="1:1" x14ac:dyDescent="0.2">
      <c r="A52" s="33"/>
    </row>
    <row r="53" spans="1:1" x14ac:dyDescent="0.2">
      <c r="A53" s="33"/>
    </row>
    <row r="54" spans="1:1" x14ac:dyDescent="0.2">
      <c r="A54" s="33"/>
    </row>
    <row r="55" spans="1:1" x14ac:dyDescent="0.2">
      <c r="A55" s="33"/>
    </row>
    <row r="56" spans="1:1" x14ac:dyDescent="0.2">
      <c r="A56" s="33"/>
    </row>
    <row r="57" spans="1:1" x14ac:dyDescent="0.2">
      <c r="A57" s="33"/>
    </row>
    <row r="58" spans="1:1" x14ac:dyDescent="0.2">
      <c r="A58" s="33"/>
    </row>
    <row r="59" spans="1:1" x14ac:dyDescent="0.2">
      <c r="A59" s="33"/>
    </row>
    <row r="60" spans="1:1" x14ac:dyDescent="0.2">
      <c r="A60" s="33"/>
    </row>
    <row r="61" spans="1:1" x14ac:dyDescent="0.2">
      <c r="A61" s="33"/>
    </row>
    <row r="62" spans="1:1" x14ac:dyDescent="0.2">
      <c r="A62" s="33"/>
    </row>
    <row r="63" spans="1:1" x14ac:dyDescent="0.2">
      <c r="A63" s="33"/>
    </row>
    <row r="64" spans="1:1" x14ac:dyDescent="0.2">
      <c r="A64" s="33"/>
    </row>
    <row r="65" spans="1:1" x14ac:dyDescent="0.2">
      <c r="A65" s="33"/>
    </row>
    <row r="66" spans="1:1" x14ac:dyDescent="0.2">
      <c r="A66" s="33"/>
    </row>
    <row r="67" spans="1:1" x14ac:dyDescent="0.2">
      <c r="A67" s="33"/>
    </row>
    <row r="68" spans="1:1" x14ac:dyDescent="0.2">
      <c r="A68" s="33"/>
    </row>
    <row r="69" spans="1:1" x14ac:dyDescent="0.2">
      <c r="A69" s="33"/>
    </row>
    <row r="70" spans="1:1" x14ac:dyDescent="0.2">
      <c r="A70" s="33"/>
    </row>
    <row r="71" spans="1:1" x14ac:dyDescent="0.2">
      <c r="A71" s="33"/>
    </row>
    <row r="72" spans="1:1" x14ac:dyDescent="0.2">
      <c r="A72" s="33"/>
    </row>
    <row r="73" spans="1:1" x14ac:dyDescent="0.2">
      <c r="A73" s="33"/>
    </row>
    <row r="74" spans="1:1" x14ac:dyDescent="0.2">
      <c r="A74" s="33"/>
    </row>
    <row r="75" spans="1:1" x14ac:dyDescent="0.2">
      <c r="A75" s="33"/>
    </row>
    <row r="76" spans="1:1" x14ac:dyDescent="0.2">
      <c r="A76" s="33"/>
    </row>
    <row r="77" spans="1:1" x14ac:dyDescent="0.2">
      <c r="A77" s="33"/>
    </row>
    <row r="78" spans="1:1" x14ac:dyDescent="0.2">
      <c r="A78" s="33"/>
    </row>
    <row r="79" spans="1:1" x14ac:dyDescent="0.2">
      <c r="A79" s="33"/>
    </row>
    <row r="80" spans="1:1" x14ac:dyDescent="0.2">
      <c r="A80" s="33"/>
    </row>
    <row r="81" spans="1:1" x14ac:dyDescent="0.2">
      <c r="A81" s="33"/>
    </row>
    <row r="82" spans="1:1" x14ac:dyDescent="0.2">
      <c r="A82" s="33"/>
    </row>
    <row r="83" spans="1:1" x14ac:dyDescent="0.2">
      <c r="A83" s="3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pageSetUpPr fitToPage="1"/>
  </sheetPr>
  <dimension ref="A1:M101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7" width="11.85546875" style="1" customWidth="1"/>
    <col min="8" max="16384" width="12" style="34"/>
  </cols>
  <sheetData>
    <row r="1" spans="1:13" s="1" customFormat="1" ht="12.6" customHeight="1" x14ac:dyDescent="0.2">
      <c r="A1" s="53" t="s">
        <v>55</v>
      </c>
      <c r="B1" s="22"/>
      <c r="C1" s="22"/>
      <c r="D1" s="22"/>
      <c r="E1" s="22"/>
      <c r="F1" s="22"/>
      <c r="G1" s="21" t="s">
        <v>85</v>
      </c>
    </row>
    <row r="2" spans="1:13" s="1" customFormat="1" ht="3.75" customHeight="1" x14ac:dyDescent="0.2">
      <c r="A2" s="23"/>
      <c r="B2" s="23"/>
      <c r="C2" s="23"/>
      <c r="D2" s="23"/>
      <c r="E2" s="23"/>
      <c r="F2" s="23"/>
      <c r="G2" s="23"/>
    </row>
    <row r="3" spans="1:13" s="1" customFormat="1" ht="3.75" customHeight="1" x14ac:dyDescent="0.2">
      <c r="D3" s="24"/>
      <c r="F3" s="24"/>
    </row>
    <row r="4" spans="1:13" s="1" customFormat="1" ht="12.6" customHeight="1" x14ac:dyDescent="0.2">
      <c r="A4" s="6"/>
      <c r="B4" s="3" t="s">
        <v>47</v>
      </c>
      <c r="C4" s="20"/>
      <c r="D4" s="55" t="s">
        <v>48</v>
      </c>
      <c r="E4" s="20"/>
      <c r="F4" s="25" t="s">
        <v>32</v>
      </c>
      <c r="G4" s="20"/>
    </row>
    <row r="5" spans="1:13" s="1" customFormat="1" ht="3.75" customHeight="1" x14ac:dyDescent="0.2">
      <c r="A5" s="6"/>
      <c r="B5" s="27"/>
      <c r="C5" s="27"/>
      <c r="D5" s="26"/>
      <c r="E5" s="27"/>
      <c r="F5" s="26"/>
      <c r="G5" s="27"/>
    </row>
    <row r="6" spans="1:13" s="1" customFormat="1" ht="12.6" customHeight="1" x14ac:dyDescent="0.2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  <c r="G6" s="28" t="s">
        <v>37</v>
      </c>
    </row>
    <row r="7" spans="1:13" s="1" customFormat="1" ht="12.6" customHeight="1" x14ac:dyDescent="0.2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  <c r="G7" s="25" t="s">
        <v>41</v>
      </c>
    </row>
    <row r="8" spans="1:13" s="3" customFormat="1" ht="12.6" customHeight="1" x14ac:dyDescent="0.2">
      <c r="A8" s="6"/>
      <c r="B8" s="25"/>
      <c r="C8" s="25" t="s">
        <v>43</v>
      </c>
      <c r="D8" s="25"/>
      <c r="E8" s="25" t="s">
        <v>43</v>
      </c>
      <c r="F8" s="25"/>
      <c r="G8" s="25"/>
    </row>
    <row r="9" spans="1:13" s="3" customFormat="1" ht="3.75" customHeight="1" x14ac:dyDescent="0.2">
      <c r="A9" s="7"/>
      <c r="B9" s="26"/>
      <c r="C9" s="26"/>
      <c r="D9" s="26"/>
      <c r="E9" s="26"/>
      <c r="F9" s="26"/>
      <c r="G9" s="26"/>
    </row>
    <row r="10" spans="1:13" s="1" customFormat="1" ht="3.75" customHeight="1" x14ac:dyDescent="0.2">
      <c r="A10" s="4"/>
      <c r="B10" s="2"/>
      <c r="C10" s="2"/>
      <c r="D10" s="2"/>
      <c r="E10" s="2"/>
      <c r="F10" s="2"/>
      <c r="G10" s="2"/>
    </row>
    <row r="11" spans="1:13" s="1" customFormat="1" ht="12.6" customHeight="1" x14ac:dyDescent="0.2">
      <c r="A11" s="19" t="s">
        <v>0</v>
      </c>
      <c r="B11" s="12">
        <v>112165</v>
      </c>
      <c r="C11" s="12">
        <v>292419</v>
      </c>
      <c r="D11" s="12">
        <v>112165</v>
      </c>
      <c r="E11" s="12">
        <v>292419</v>
      </c>
      <c r="F11" s="54" t="s">
        <v>58</v>
      </c>
      <c r="G11" s="54" t="s">
        <v>58</v>
      </c>
      <c r="H11" s="5"/>
      <c r="I11" s="5"/>
      <c r="J11" s="5"/>
      <c r="K11" s="5"/>
      <c r="L11" s="5"/>
      <c r="M11" s="5"/>
    </row>
    <row r="12" spans="1:13" s="1" customFormat="1" ht="12.6" customHeight="1" x14ac:dyDescent="0.2">
      <c r="A12" s="15"/>
      <c r="B12" s="5"/>
      <c r="C12" s="5"/>
      <c r="D12" s="5"/>
      <c r="E12" s="5"/>
      <c r="F12" s="5"/>
      <c r="G12" s="32"/>
      <c r="H12" s="5"/>
      <c r="I12" s="5"/>
      <c r="J12" s="5"/>
      <c r="K12" s="5"/>
      <c r="L12" s="5"/>
      <c r="M12" s="5"/>
    </row>
    <row r="13" spans="1:13" s="1" customFormat="1" ht="12.6" customHeight="1" x14ac:dyDescent="0.2">
      <c r="A13" s="19" t="s">
        <v>22</v>
      </c>
      <c r="B13" s="12">
        <v>14790</v>
      </c>
      <c r="C13" s="12">
        <v>61928</v>
      </c>
      <c r="D13" s="12">
        <v>13707</v>
      </c>
      <c r="E13" s="12">
        <v>61928</v>
      </c>
      <c r="F13" s="12">
        <v>1083</v>
      </c>
      <c r="G13" s="31">
        <v>0.80842071318681241</v>
      </c>
      <c r="H13" s="5"/>
      <c r="I13" s="5"/>
      <c r="J13" s="5"/>
      <c r="K13" s="5"/>
      <c r="L13" s="5"/>
      <c r="M13" s="5"/>
    </row>
    <row r="14" spans="1:13" s="1" customFormat="1" ht="12.6" customHeight="1" x14ac:dyDescent="0.2">
      <c r="A14" s="16" t="s">
        <v>25</v>
      </c>
      <c r="B14" s="5">
        <v>7706</v>
      </c>
      <c r="C14" s="5">
        <v>32432</v>
      </c>
      <c r="D14" s="5">
        <v>7305</v>
      </c>
      <c r="E14" s="5">
        <v>32432</v>
      </c>
      <c r="F14" s="5">
        <v>401</v>
      </c>
      <c r="G14" s="32">
        <v>0.63128927847256333</v>
      </c>
      <c r="H14" s="5"/>
      <c r="I14" s="5"/>
      <c r="J14" s="5"/>
      <c r="K14" s="5"/>
      <c r="L14" s="5"/>
      <c r="M14" s="5"/>
    </row>
    <row r="15" spans="1:13" s="1" customFormat="1" ht="12.6" customHeight="1" x14ac:dyDescent="0.2">
      <c r="A15" s="16" t="s">
        <v>24</v>
      </c>
      <c r="B15" s="5">
        <v>3992</v>
      </c>
      <c r="C15" s="5">
        <v>8021</v>
      </c>
      <c r="D15" s="5">
        <v>2892</v>
      </c>
      <c r="E15" s="5">
        <v>8021</v>
      </c>
      <c r="F15" s="5">
        <v>1100</v>
      </c>
      <c r="G15" s="32">
        <v>3.8837693747131308</v>
      </c>
      <c r="H15" s="5"/>
      <c r="I15" s="5"/>
      <c r="J15" s="5"/>
      <c r="K15" s="5"/>
      <c r="L15" s="5"/>
      <c r="M15" s="5"/>
    </row>
    <row r="16" spans="1:13" s="1" customFormat="1" ht="12.6" customHeight="1" x14ac:dyDescent="0.2">
      <c r="A16" s="16" t="s">
        <v>23</v>
      </c>
      <c r="B16" s="5">
        <v>3092</v>
      </c>
      <c r="C16" s="5">
        <v>21475</v>
      </c>
      <c r="D16" s="5">
        <v>3510</v>
      </c>
      <c r="E16" s="5">
        <v>21475</v>
      </c>
      <c r="F16" s="5">
        <v>-418</v>
      </c>
      <c r="G16" s="32">
        <v>-0.99237674229780326</v>
      </c>
      <c r="H16" s="5"/>
      <c r="I16" s="5"/>
      <c r="J16" s="5"/>
      <c r="K16" s="5"/>
      <c r="L16" s="5"/>
      <c r="M16" s="5"/>
    </row>
    <row r="17" spans="1:13" s="1" customFormat="1" ht="12.6" customHeight="1" x14ac:dyDescent="0.2">
      <c r="A17" s="16"/>
      <c r="B17" s="5"/>
      <c r="C17" s="5"/>
      <c r="D17" s="5"/>
      <c r="E17" s="5"/>
      <c r="F17" s="5"/>
      <c r="G17" s="32"/>
      <c r="H17" s="5"/>
      <c r="I17" s="5"/>
      <c r="J17" s="5"/>
      <c r="K17" s="5"/>
      <c r="L17" s="5"/>
      <c r="M17" s="5"/>
    </row>
    <row r="18" spans="1:13" s="1" customFormat="1" ht="12.6" customHeight="1" x14ac:dyDescent="0.2">
      <c r="A18" s="19" t="s">
        <v>18</v>
      </c>
      <c r="B18" s="12">
        <v>22645</v>
      </c>
      <c r="C18" s="12">
        <v>72435</v>
      </c>
      <c r="D18" s="12">
        <v>23059</v>
      </c>
      <c r="E18" s="12">
        <v>72435</v>
      </c>
      <c r="F18" s="12">
        <v>-414</v>
      </c>
      <c r="G18" s="31">
        <v>-0.24662836976860422</v>
      </c>
      <c r="H18" s="5"/>
      <c r="I18" s="5"/>
      <c r="J18" s="5"/>
      <c r="K18" s="5"/>
      <c r="L18" s="5"/>
      <c r="M18" s="5"/>
    </row>
    <row r="19" spans="1:13" s="1" customFormat="1" ht="12.6" customHeight="1" x14ac:dyDescent="0.2">
      <c r="A19" s="16" t="s">
        <v>2</v>
      </c>
      <c r="B19" s="5">
        <v>9765</v>
      </c>
      <c r="C19" s="5">
        <v>43532</v>
      </c>
      <c r="D19" s="5">
        <v>10371</v>
      </c>
      <c r="E19" s="5">
        <v>43532</v>
      </c>
      <c r="F19" s="5">
        <v>-606</v>
      </c>
      <c r="G19" s="32">
        <v>-0.63731377502192743</v>
      </c>
      <c r="H19" s="5"/>
      <c r="I19" s="5"/>
      <c r="J19" s="5"/>
      <c r="K19" s="5"/>
      <c r="L19" s="5"/>
      <c r="M19" s="5"/>
    </row>
    <row r="20" spans="1:13" s="1" customFormat="1" ht="12.6" customHeight="1" x14ac:dyDescent="0.2">
      <c r="A20" s="16" t="s">
        <v>31</v>
      </c>
      <c r="B20" s="5">
        <v>4517</v>
      </c>
      <c r="C20" s="5">
        <v>11153</v>
      </c>
      <c r="D20" s="5">
        <v>3639</v>
      </c>
      <c r="E20" s="5">
        <v>11153</v>
      </c>
      <c r="F20" s="5">
        <v>878</v>
      </c>
      <c r="G20" s="32">
        <v>3.5813054225369347</v>
      </c>
      <c r="H20" s="5"/>
      <c r="I20" s="5"/>
      <c r="J20" s="5"/>
      <c r="K20" s="5"/>
      <c r="L20" s="5"/>
      <c r="M20" s="5"/>
    </row>
    <row r="21" spans="1:13" s="1" customFormat="1" ht="12.6" customHeight="1" x14ac:dyDescent="0.2">
      <c r="A21" s="16" t="s">
        <v>10</v>
      </c>
      <c r="B21" s="5">
        <v>5416</v>
      </c>
      <c r="C21" s="5">
        <v>8178</v>
      </c>
      <c r="D21" s="5">
        <v>5265</v>
      </c>
      <c r="E21" s="5">
        <v>8178</v>
      </c>
      <c r="F21" s="5">
        <v>151</v>
      </c>
      <c r="G21" s="32">
        <v>0.6123897394301937</v>
      </c>
      <c r="H21" s="5"/>
      <c r="I21" s="5"/>
      <c r="J21" s="5"/>
      <c r="K21" s="5"/>
      <c r="L21" s="5"/>
      <c r="M21" s="5"/>
    </row>
    <row r="22" spans="1:13" s="1" customFormat="1" ht="12.6" customHeight="1" x14ac:dyDescent="0.2">
      <c r="A22" s="16" t="s">
        <v>26</v>
      </c>
      <c r="B22" s="5">
        <v>2182</v>
      </c>
      <c r="C22" s="5">
        <v>7096</v>
      </c>
      <c r="D22" s="5">
        <v>2842</v>
      </c>
      <c r="E22" s="5">
        <v>7096</v>
      </c>
      <c r="F22" s="5">
        <v>-660</v>
      </c>
      <c r="G22" s="32">
        <v>-3.9544637507489515</v>
      </c>
      <c r="H22" s="5"/>
      <c r="I22" s="5"/>
      <c r="J22" s="5"/>
      <c r="K22" s="5"/>
      <c r="L22" s="5"/>
      <c r="M22" s="5"/>
    </row>
    <row r="23" spans="1:13" s="1" customFormat="1" ht="12.6" customHeight="1" x14ac:dyDescent="0.2">
      <c r="A23" s="17" t="s">
        <v>17</v>
      </c>
      <c r="B23" s="5">
        <v>765</v>
      </c>
      <c r="C23" s="5">
        <v>2476</v>
      </c>
      <c r="D23" s="5">
        <v>942</v>
      </c>
      <c r="E23" s="5">
        <v>2476</v>
      </c>
      <c r="F23" s="5">
        <v>-177</v>
      </c>
      <c r="G23" s="32">
        <v>-2.5601712566535526</v>
      </c>
      <c r="H23" s="5"/>
      <c r="I23" s="5"/>
      <c r="J23" s="5"/>
      <c r="K23" s="5"/>
      <c r="L23" s="5"/>
      <c r="M23" s="5"/>
    </row>
    <row r="24" spans="1:13" s="1" customFormat="1" ht="12.6" customHeight="1" x14ac:dyDescent="0.2">
      <c r="A24" s="16"/>
      <c r="B24" s="5"/>
      <c r="C24" s="5"/>
      <c r="D24" s="5"/>
      <c r="E24" s="5"/>
      <c r="F24" s="5"/>
      <c r="G24" s="32"/>
      <c r="H24" s="5"/>
      <c r="I24" s="5"/>
      <c r="J24" s="5"/>
      <c r="K24" s="5"/>
      <c r="L24" s="5"/>
      <c r="M24" s="5"/>
    </row>
    <row r="25" spans="1:13" s="1" customFormat="1" ht="12.6" customHeight="1" x14ac:dyDescent="0.2">
      <c r="A25" s="19" t="s">
        <v>19</v>
      </c>
      <c r="B25" s="12">
        <v>22424</v>
      </c>
      <c r="C25" s="12">
        <v>34466</v>
      </c>
      <c r="D25" s="12">
        <v>21539</v>
      </c>
      <c r="E25" s="12">
        <v>34466</v>
      </c>
      <c r="F25" s="12">
        <v>885</v>
      </c>
      <c r="G25" s="31">
        <v>0.87753046071836527</v>
      </c>
      <c r="H25" s="5"/>
      <c r="I25" s="5"/>
      <c r="J25" s="5"/>
      <c r="K25" s="5"/>
      <c r="L25" s="5"/>
      <c r="M25" s="5"/>
    </row>
    <row r="26" spans="1:13" s="1" customFormat="1" ht="12.6" customHeight="1" x14ac:dyDescent="0.2">
      <c r="A26" s="16" t="s">
        <v>11</v>
      </c>
      <c r="B26" s="5">
        <v>5443</v>
      </c>
      <c r="C26" s="5">
        <v>1193</v>
      </c>
      <c r="D26" s="5">
        <v>6441</v>
      </c>
      <c r="E26" s="5">
        <v>1193</v>
      </c>
      <c r="F26" s="5">
        <v>-998</v>
      </c>
      <c r="G26" s="32">
        <v>-5.3481094058132559</v>
      </c>
      <c r="H26" s="5"/>
      <c r="I26" s="5"/>
      <c r="J26" s="5"/>
      <c r="K26" s="5"/>
      <c r="L26" s="5"/>
      <c r="M26" s="5"/>
    </row>
    <row r="27" spans="1:13" s="1" customFormat="1" ht="12.6" customHeight="1" x14ac:dyDescent="0.2">
      <c r="A27" s="16" t="s">
        <v>12</v>
      </c>
      <c r="B27" s="5">
        <v>6213</v>
      </c>
      <c r="C27" s="5">
        <v>9183</v>
      </c>
      <c r="D27" s="5">
        <v>5867</v>
      </c>
      <c r="E27" s="5">
        <v>9183</v>
      </c>
      <c r="F27" s="5">
        <v>346</v>
      </c>
      <c r="G27" s="32">
        <v>1.3123210255826743</v>
      </c>
      <c r="H27" s="5"/>
      <c r="I27" s="5"/>
      <c r="J27" s="5"/>
      <c r="K27" s="5"/>
      <c r="L27" s="5"/>
      <c r="M27" s="5"/>
    </row>
    <row r="28" spans="1:13" s="1" customFormat="1" ht="12.6" customHeight="1" x14ac:dyDescent="0.2">
      <c r="A28" s="16" t="s">
        <v>15</v>
      </c>
      <c r="B28" s="5">
        <v>10768</v>
      </c>
      <c r="C28" s="5">
        <v>24090</v>
      </c>
      <c r="D28" s="5">
        <v>9231</v>
      </c>
      <c r="E28" s="5">
        <v>24090</v>
      </c>
      <c r="F28" s="5">
        <v>1537</v>
      </c>
      <c r="G28" s="32">
        <v>2.7532516851799107</v>
      </c>
      <c r="H28" s="5"/>
      <c r="I28" s="5"/>
      <c r="J28" s="5"/>
      <c r="K28" s="5"/>
      <c r="L28" s="5"/>
      <c r="M28" s="5"/>
    </row>
    <row r="29" spans="1:13" s="1" customFormat="1" ht="12.6" customHeight="1" x14ac:dyDescent="0.2">
      <c r="A29" s="16"/>
      <c r="B29" s="5"/>
      <c r="C29" s="5"/>
      <c r="D29" s="5"/>
      <c r="E29" s="5"/>
      <c r="F29" s="5"/>
      <c r="G29" s="32"/>
      <c r="H29" s="5"/>
      <c r="I29" s="5"/>
      <c r="J29" s="5"/>
      <c r="K29" s="5"/>
      <c r="L29" s="5"/>
      <c r="M29" s="5"/>
    </row>
    <row r="30" spans="1:13" s="1" customFormat="1" ht="12.6" customHeight="1" x14ac:dyDescent="0.2">
      <c r="A30" s="19" t="s">
        <v>1</v>
      </c>
      <c r="B30" s="12">
        <v>16114</v>
      </c>
      <c r="C30" s="12">
        <v>51911</v>
      </c>
      <c r="D30" s="12">
        <v>16743</v>
      </c>
      <c r="E30" s="12">
        <v>51911</v>
      </c>
      <c r="F30" s="12">
        <v>-629</v>
      </c>
      <c r="G30" s="31">
        <v>-0.50513324595893405</v>
      </c>
      <c r="H30" s="5"/>
      <c r="I30" s="5"/>
      <c r="J30" s="5"/>
      <c r="K30" s="5"/>
      <c r="L30" s="5"/>
      <c r="M30" s="5"/>
    </row>
    <row r="31" spans="1:13" s="1" customFormat="1" ht="12.6" customHeight="1" x14ac:dyDescent="0.2">
      <c r="A31" s="16"/>
      <c r="B31" s="5"/>
      <c r="C31" s="5"/>
      <c r="D31" s="5"/>
      <c r="E31" s="5"/>
      <c r="F31" s="5"/>
      <c r="G31" s="32"/>
      <c r="H31" s="5"/>
      <c r="I31" s="5"/>
      <c r="J31" s="5"/>
      <c r="K31" s="5"/>
      <c r="L31" s="5"/>
      <c r="M31" s="5"/>
    </row>
    <row r="32" spans="1:13" s="1" customFormat="1" ht="12.6" customHeight="1" x14ac:dyDescent="0.2">
      <c r="A32" s="19" t="s">
        <v>20</v>
      </c>
      <c r="B32" s="12">
        <v>20549</v>
      </c>
      <c r="C32" s="12">
        <v>33479</v>
      </c>
      <c r="D32" s="12">
        <v>22244</v>
      </c>
      <c r="E32" s="12">
        <v>33479</v>
      </c>
      <c r="F32" s="12">
        <v>-1695</v>
      </c>
      <c r="G32" s="31">
        <v>-1.6082829894897046</v>
      </c>
      <c r="H32" s="5"/>
      <c r="I32" s="5"/>
      <c r="J32" s="5"/>
      <c r="K32" s="5"/>
      <c r="L32" s="5"/>
      <c r="M32" s="5"/>
    </row>
    <row r="33" spans="1:13" s="1" customFormat="1" ht="12.6" customHeight="1" x14ac:dyDescent="0.2">
      <c r="A33" s="16" t="s">
        <v>8</v>
      </c>
      <c r="B33" s="5">
        <v>759</v>
      </c>
      <c r="C33" s="5">
        <v>1471</v>
      </c>
      <c r="D33" s="5">
        <v>847</v>
      </c>
      <c r="E33" s="5">
        <v>1471</v>
      </c>
      <c r="F33" s="5">
        <v>-88</v>
      </c>
      <c r="G33" s="32">
        <v>-2.2897585345545379</v>
      </c>
      <c r="H33" s="5"/>
      <c r="I33" s="5"/>
      <c r="J33" s="5"/>
      <c r="K33" s="5"/>
      <c r="L33" s="5"/>
      <c r="M33" s="5"/>
    </row>
    <row r="34" spans="1:13" s="1" customFormat="1" ht="12.6" customHeight="1" x14ac:dyDescent="0.2">
      <c r="A34" s="16" t="s">
        <v>13</v>
      </c>
      <c r="B34" s="5">
        <v>1474</v>
      </c>
      <c r="C34" s="5">
        <v>1925</v>
      </c>
      <c r="D34" s="5">
        <v>1653</v>
      </c>
      <c r="E34" s="5">
        <v>1925</v>
      </c>
      <c r="F34" s="5">
        <v>-179</v>
      </c>
      <c r="G34" s="32">
        <v>-2.421831662404784</v>
      </c>
      <c r="H34" s="5"/>
      <c r="I34" s="5"/>
      <c r="J34" s="5"/>
      <c r="K34" s="5"/>
      <c r="L34" s="5"/>
      <c r="M34" s="5"/>
    </row>
    <row r="35" spans="1:13" s="1" customFormat="1" ht="12.6" customHeight="1" x14ac:dyDescent="0.2">
      <c r="A35" s="16" t="s">
        <v>45</v>
      </c>
      <c r="B35" s="5">
        <v>1635</v>
      </c>
      <c r="C35" s="5">
        <v>748</v>
      </c>
      <c r="D35" s="5">
        <v>1826</v>
      </c>
      <c r="E35" s="5">
        <v>748</v>
      </c>
      <c r="F35" s="5">
        <v>-191</v>
      </c>
      <c r="G35" s="32">
        <v>-3.6008521388307599</v>
      </c>
      <c r="H35" s="5"/>
      <c r="I35" s="5"/>
      <c r="J35" s="5"/>
      <c r="K35" s="5"/>
      <c r="L35" s="5"/>
      <c r="M35" s="5"/>
    </row>
    <row r="36" spans="1:13" s="1" customFormat="1" ht="12.6" customHeight="1" x14ac:dyDescent="0.2">
      <c r="A36" s="16" t="s">
        <v>46</v>
      </c>
      <c r="B36" s="5">
        <v>372</v>
      </c>
      <c r="C36" s="5">
        <v>270</v>
      </c>
      <c r="D36" s="5">
        <v>330</v>
      </c>
      <c r="E36" s="5">
        <v>270</v>
      </c>
      <c r="F36" s="5">
        <v>42</v>
      </c>
      <c r="G36" s="32">
        <v>2.8</v>
      </c>
      <c r="H36" s="5"/>
      <c r="I36" s="5"/>
      <c r="J36" s="5"/>
      <c r="K36" s="5"/>
      <c r="L36" s="5"/>
      <c r="M36" s="5"/>
    </row>
    <row r="37" spans="1:13" s="1" customFormat="1" ht="12.6" customHeight="1" x14ac:dyDescent="0.2">
      <c r="A37" s="16" t="s">
        <v>30</v>
      </c>
      <c r="B37" s="5">
        <v>8013</v>
      </c>
      <c r="C37" s="5">
        <v>14732</v>
      </c>
      <c r="D37" s="5">
        <v>8845</v>
      </c>
      <c r="E37" s="5">
        <v>14732</v>
      </c>
      <c r="F37" s="5">
        <v>-832</v>
      </c>
      <c r="G37" s="32">
        <v>-1.8240493896450118</v>
      </c>
      <c r="H37" s="5"/>
      <c r="I37" s="5"/>
      <c r="J37" s="5"/>
      <c r="K37" s="5"/>
      <c r="L37" s="5"/>
      <c r="M37" s="5"/>
    </row>
    <row r="38" spans="1:13" s="1" customFormat="1" ht="12.6" customHeight="1" x14ac:dyDescent="0.2">
      <c r="A38" s="16" t="s">
        <v>14</v>
      </c>
      <c r="B38" s="5">
        <v>3190</v>
      </c>
      <c r="C38" s="5">
        <v>6094</v>
      </c>
      <c r="D38" s="5">
        <v>3721</v>
      </c>
      <c r="E38" s="5">
        <v>6094</v>
      </c>
      <c r="F38" s="5">
        <v>-531</v>
      </c>
      <c r="G38" s="32">
        <v>-2.8466965453648703</v>
      </c>
      <c r="H38" s="5"/>
      <c r="I38" s="5"/>
      <c r="J38" s="5"/>
      <c r="K38" s="5"/>
      <c r="L38" s="5"/>
      <c r="M38" s="5"/>
    </row>
    <row r="39" spans="1:13" s="1" customFormat="1" ht="12.6" customHeight="1" x14ac:dyDescent="0.2">
      <c r="A39" s="16" t="s">
        <v>16</v>
      </c>
      <c r="B39" s="5">
        <v>5106</v>
      </c>
      <c r="C39" s="5">
        <v>8239</v>
      </c>
      <c r="D39" s="5">
        <v>5022</v>
      </c>
      <c r="E39" s="5">
        <v>8239</v>
      </c>
      <c r="F39" s="5">
        <v>84</v>
      </c>
      <c r="G39" s="32">
        <v>0.36383639490109282</v>
      </c>
      <c r="H39" s="5"/>
      <c r="I39" s="5"/>
      <c r="J39" s="5"/>
      <c r="K39" s="5"/>
      <c r="L39" s="5"/>
      <c r="M39" s="5"/>
    </row>
    <row r="40" spans="1:13" s="1" customFormat="1" ht="12.6" customHeight="1" x14ac:dyDescent="0.2">
      <c r="A40" s="16"/>
      <c r="B40" s="5"/>
      <c r="C40" s="5"/>
      <c r="D40" s="5"/>
      <c r="E40" s="5"/>
      <c r="F40" s="5"/>
      <c r="G40" s="32"/>
      <c r="H40" s="5"/>
      <c r="I40" s="5"/>
      <c r="J40" s="5"/>
      <c r="K40" s="5"/>
      <c r="L40" s="5"/>
      <c r="M40" s="5"/>
    </row>
    <row r="41" spans="1:13" s="1" customFormat="1" ht="12.6" customHeight="1" x14ac:dyDescent="0.2">
      <c r="A41" s="19" t="s">
        <v>21</v>
      </c>
      <c r="B41" s="12">
        <v>13499</v>
      </c>
      <c r="C41" s="12">
        <v>23333</v>
      </c>
      <c r="D41" s="12">
        <v>13333</v>
      </c>
      <c r="E41" s="12">
        <v>23333</v>
      </c>
      <c r="F41" s="12">
        <v>166</v>
      </c>
      <c r="G41" s="31">
        <v>0.23828013418329483</v>
      </c>
      <c r="H41" s="5"/>
      <c r="I41" s="5"/>
      <c r="J41" s="5"/>
      <c r="K41" s="5"/>
      <c r="L41" s="5"/>
      <c r="M41" s="5"/>
    </row>
    <row r="42" spans="1:13" s="1" customFormat="1" ht="12.6" customHeight="1" x14ac:dyDescent="0.2">
      <c r="A42" s="16" t="s">
        <v>3</v>
      </c>
      <c r="B42" s="5">
        <v>5198</v>
      </c>
      <c r="C42" s="5">
        <v>13577</v>
      </c>
      <c r="D42" s="5">
        <v>5455</v>
      </c>
      <c r="E42" s="5">
        <v>13577</v>
      </c>
      <c r="F42" s="5">
        <v>-257</v>
      </c>
      <c r="G42" s="32">
        <v>-0.72904905904446349</v>
      </c>
      <c r="H42" s="5"/>
      <c r="I42" s="5"/>
      <c r="J42" s="5"/>
      <c r="K42" s="5"/>
      <c r="L42" s="5"/>
      <c r="M42" s="5"/>
    </row>
    <row r="43" spans="1:13" s="1" customFormat="1" ht="12.6" customHeight="1" x14ac:dyDescent="0.2">
      <c r="A43" s="16" t="s">
        <v>4</v>
      </c>
      <c r="B43" s="5">
        <v>390</v>
      </c>
      <c r="C43" s="5">
        <v>921</v>
      </c>
      <c r="D43" s="5">
        <v>596</v>
      </c>
      <c r="E43" s="5">
        <v>921</v>
      </c>
      <c r="F43" s="5">
        <v>-206</v>
      </c>
      <c r="G43" s="32">
        <v>-5.8569316501762767</v>
      </c>
      <c r="H43" s="5"/>
      <c r="I43" s="5"/>
      <c r="J43" s="5"/>
      <c r="K43" s="5"/>
      <c r="L43" s="5"/>
      <c r="M43" s="5"/>
    </row>
    <row r="44" spans="1:13" s="1" customFormat="1" ht="12.6" customHeight="1" x14ac:dyDescent="0.2">
      <c r="A44" s="16" t="s">
        <v>5</v>
      </c>
      <c r="B44" s="5">
        <v>3571</v>
      </c>
      <c r="C44" s="5">
        <v>3478</v>
      </c>
      <c r="D44" s="5">
        <v>3049</v>
      </c>
      <c r="E44" s="5">
        <v>3478</v>
      </c>
      <c r="F44" s="5">
        <v>522</v>
      </c>
      <c r="G44" s="32">
        <v>3.8944470556637345</v>
      </c>
      <c r="H44" s="5"/>
      <c r="I44" s="5"/>
      <c r="J44" s="5"/>
      <c r="K44" s="5"/>
      <c r="L44" s="5"/>
      <c r="M44" s="5"/>
    </row>
    <row r="45" spans="1:13" s="1" customFormat="1" ht="12.6" customHeight="1" x14ac:dyDescent="0.2">
      <c r="A45" s="16" t="s">
        <v>6</v>
      </c>
      <c r="B45" s="5">
        <v>674</v>
      </c>
      <c r="C45" s="5">
        <v>648</v>
      </c>
      <c r="D45" s="5">
        <v>753</v>
      </c>
      <c r="E45" s="5">
        <v>648</v>
      </c>
      <c r="F45" s="5">
        <v>-79</v>
      </c>
      <c r="G45" s="32">
        <v>-2.3906070326211948</v>
      </c>
      <c r="H45" s="5"/>
      <c r="I45" s="5"/>
      <c r="J45" s="5"/>
      <c r="K45" s="5"/>
      <c r="L45" s="5"/>
      <c r="M45" s="5"/>
    </row>
    <row r="46" spans="1:13" s="1" customFormat="1" ht="12.6" customHeight="1" x14ac:dyDescent="0.2">
      <c r="A46" s="16" t="s">
        <v>7</v>
      </c>
      <c r="B46" s="5">
        <v>1071</v>
      </c>
      <c r="C46" s="5">
        <v>1216</v>
      </c>
      <c r="D46" s="5">
        <v>1001</v>
      </c>
      <c r="E46" s="5">
        <v>1216</v>
      </c>
      <c r="F46" s="5">
        <v>70</v>
      </c>
      <c r="G46" s="32">
        <v>1.7994396030950361</v>
      </c>
      <c r="H46" s="5"/>
      <c r="I46" s="5"/>
      <c r="J46" s="5"/>
      <c r="K46" s="5"/>
      <c r="L46" s="5"/>
      <c r="M46" s="5"/>
    </row>
    <row r="47" spans="1:13" s="1" customFormat="1" ht="12.6" customHeight="1" x14ac:dyDescent="0.2">
      <c r="A47" s="16" t="s">
        <v>9</v>
      </c>
      <c r="B47" s="5">
        <v>2595</v>
      </c>
      <c r="C47" s="5">
        <v>3493</v>
      </c>
      <c r="D47" s="5">
        <v>2479</v>
      </c>
      <c r="E47" s="5">
        <v>3493</v>
      </c>
      <c r="F47" s="5">
        <v>116</v>
      </c>
      <c r="G47" s="32">
        <v>1.1263338803173155</v>
      </c>
      <c r="H47" s="5"/>
      <c r="I47" s="5"/>
      <c r="J47" s="5"/>
      <c r="K47" s="5"/>
      <c r="L47" s="5"/>
      <c r="M47" s="5"/>
    </row>
    <row r="48" spans="1:13" s="1" customFormat="1" ht="12.6" customHeight="1" x14ac:dyDescent="0.2">
      <c r="A48" s="16"/>
      <c r="B48" s="5"/>
      <c r="C48" s="5"/>
      <c r="D48" s="5"/>
      <c r="E48" s="5"/>
      <c r="F48" s="5"/>
      <c r="G48" s="32"/>
      <c r="H48" s="5"/>
      <c r="I48" s="5"/>
      <c r="J48" s="5"/>
      <c r="K48" s="5"/>
      <c r="L48" s="5"/>
      <c r="M48" s="5"/>
    </row>
    <row r="49" spans="1:13" s="1" customFormat="1" ht="12.6" customHeight="1" x14ac:dyDescent="0.2">
      <c r="A49" s="19" t="s">
        <v>27</v>
      </c>
      <c r="B49" s="12">
        <v>2144</v>
      </c>
      <c r="C49" s="12">
        <v>14867</v>
      </c>
      <c r="D49" s="12">
        <v>1540</v>
      </c>
      <c r="E49" s="12">
        <v>14867</v>
      </c>
      <c r="F49" s="12">
        <v>604</v>
      </c>
      <c r="G49" s="31">
        <v>1.9089277135849916</v>
      </c>
      <c r="H49" s="5"/>
      <c r="I49" s="5"/>
      <c r="J49" s="5"/>
      <c r="K49" s="5"/>
      <c r="L49" s="5"/>
      <c r="M49" s="5"/>
    </row>
    <row r="50" spans="1:13" s="1" customFormat="1" ht="3.75" customHeight="1" x14ac:dyDescent="0.2">
      <c r="A50" s="7"/>
      <c r="B50" s="8"/>
      <c r="C50" s="8"/>
      <c r="D50" s="8"/>
      <c r="E50" s="8"/>
      <c r="F50" s="8"/>
      <c r="G50" s="8"/>
      <c r="H50" s="5"/>
      <c r="I50" s="5"/>
      <c r="J50" s="5"/>
      <c r="K50" s="5"/>
      <c r="L50" s="5"/>
      <c r="M50" s="5"/>
    </row>
    <row r="51" spans="1:13" s="1" customFormat="1" ht="12.75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s="1" customFormat="1" ht="12.75" customHeight="1" x14ac:dyDescent="0.2">
      <c r="A52" s="61" t="s">
        <v>74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s="1" customFormat="1" ht="12.75" customHeight="1" x14ac:dyDescent="0.2">
      <c r="A53" s="9" t="s">
        <v>83</v>
      </c>
      <c r="B53" s="9"/>
      <c r="C53" s="9"/>
      <c r="D53" s="9"/>
      <c r="E53" s="9"/>
      <c r="F53" s="9"/>
      <c r="G53" s="9"/>
      <c r="H53" s="5"/>
      <c r="I53" s="5"/>
      <c r="J53" s="5"/>
      <c r="K53" s="5"/>
      <c r="L53" s="5"/>
      <c r="M53" s="5"/>
    </row>
    <row r="54" spans="1:13" s="1" customFormat="1" ht="12.75" customHeight="1" x14ac:dyDescent="0.2">
      <c r="A54" s="9" t="s">
        <v>89</v>
      </c>
      <c r="B54" s="10"/>
      <c r="C54" s="10"/>
      <c r="D54" s="10"/>
      <c r="E54" s="10"/>
      <c r="F54" s="10"/>
      <c r="G54" s="10"/>
      <c r="H54" s="5"/>
      <c r="I54" s="5"/>
      <c r="J54" s="5"/>
      <c r="K54" s="5"/>
      <c r="L54" s="5"/>
      <c r="M54" s="5"/>
    </row>
    <row r="55" spans="1:13" ht="12.75" customHeight="1" x14ac:dyDescent="0.2">
      <c r="A55" s="6"/>
      <c r="B55" s="5"/>
      <c r="C55" s="5"/>
      <c r="D55" s="5"/>
      <c r="E55" s="5"/>
      <c r="F55" s="5"/>
      <c r="G55" s="5"/>
    </row>
    <row r="56" spans="1:13" ht="12.75" customHeight="1" x14ac:dyDescent="0.2">
      <c r="A56" s="6"/>
      <c r="B56" s="5"/>
      <c r="C56" s="5"/>
      <c r="D56" s="5"/>
      <c r="E56" s="5"/>
      <c r="F56" s="5"/>
      <c r="G56" s="5"/>
    </row>
    <row r="57" spans="1:13" ht="12.75" customHeight="1" x14ac:dyDescent="0.2">
      <c r="A57" s="6"/>
      <c r="B57" s="5"/>
      <c r="C57" s="5"/>
      <c r="D57" s="5"/>
      <c r="E57" s="5"/>
      <c r="F57" s="5"/>
      <c r="G57" s="5"/>
    </row>
    <row r="58" spans="1:13" x14ac:dyDescent="0.2">
      <c r="A58" s="6"/>
      <c r="B58" s="5"/>
      <c r="C58" s="5"/>
      <c r="D58" s="5"/>
      <c r="E58" s="5"/>
      <c r="F58" s="5"/>
      <c r="G58" s="5"/>
    </row>
    <row r="59" spans="1:13" x14ac:dyDescent="0.2">
      <c r="A59" s="6"/>
      <c r="B59" s="5"/>
      <c r="C59" s="5"/>
      <c r="D59" s="5"/>
      <c r="E59" s="5"/>
      <c r="F59" s="5"/>
      <c r="G59" s="5"/>
    </row>
    <row r="60" spans="1:13" x14ac:dyDescent="0.2">
      <c r="A60" s="6"/>
      <c r="B60" s="5"/>
      <c r="C60" s="5"/>
      <c r="D60" s="5"/>
      <c r="E60" s="5"/>
      <c r="F60" s="5"/>
      <c r="G60" s="5"/>
    </row>
    <row r="61" spans="1:13" x14ac:dyDescent="0.2">
      <c r="A61" s="6"/>
      <c r="B61" s="5"/>
      <c r="C61" s="5"/>
      <c r="D61" s="5"/>
      <c r="E61" s="5"/>
      <c r="F61" s="5"/>
      <c r="G61" s="5"/>
    </row>
    <row r="62" spans="1:13" x14ac:dyDescent="0.2">
      <c r="A62" s="6"/>
      <c r="B62" s="5"/>
      <c r="C62" s="5"/>
      <c r="D62" s="5"/>
      <c r="E62" s="5"/>
      <c r="F62" s="5"/>
      <c r="G62" s="5"/>
    </row>
    <row r="63" spans="1:13" x14ac:dyDescent="0.2">
      <c r="A63" s="6"/>
      <c r="B63" s="5"/>
      <c r="C63" s="5"/>
      <c r="D63" s="5"/>
      <c r="E63" s="5"/>
      <c r="F63" s="5"/>
      <c r="G63" s="5"/>
    </row>
    <row r="64" spans="1:13" x14ac:dyDescent="0.2">
      <c r="A64" s="6"/>
      <c r="B64" s="5"/>
      <c r="C64" s="5"/>
      <c r="D64" s="5"/>
      <c r="E64" s="5"/>
      <c r="F64" s="5"/>
      <c r="G64" s="5"/>
    </row>
    <row r="65" spans="1:7" x14ac:dyDescent="0.2">
      <c r="A65" s="6"/>
      <c r="B65" s="5"/>
      <c r="C65" s="5"/>
      <c r="D65" s="5"/>
      <c r="E65" s="5"/>
      <c r="F65" s="5"/>
      <c r="G65" s="5"/>
    </row>
    <row r="66" spans="1:7" x14ac:dyDescent="0.2">
      <c r="A66" s="6"/>
      <c r="B66" s="5"/>
      <c r="C66" s="5"/>
      <c r="D66" s="5"/>
      <c r="E66" s="5"/>
      <c r="F66" s="5"/>
      <c r="G66" s="5"/>
    </row>
    <row r="67" spans="1:7" x14ac:dyDescent="0.2">
      <c r="A67" s="6"/>
      <c r="B67" s="5"/>
      <c r="C67" s="5"/>
      <c r="D67" s="5"/>
      <c r="E67" s="5"/>
      <c r="F67" s="5"/>
      <c r="G67" s="5"/>
    </row>
    <row r="68" spans="1:7" x14ac:dyDescent="0.2">
      <c r="A68" s="6"/>
      <c r="B68" s="5"/>
      <c r="C68" s="5"/>
      <c r="D68" s="5"/>
      <c r="E68" s="5"/>
      <c r="F68" s="5"/>
      <c r="G68" s="5"/>
    </row>
    <row r="69" spans="1:7" x14ac:dyDescent="0.2">
      <c r="A69" s="6"/>
      <c r="B69" s="5"/>
      <c r="C69" s="5"/>
      <c r="D69" s="5"/>
      <c r="E69" s="5"/>
      <c r="F69" s="5"/>
      <c r="G69" s="5"/>
    </row>
    <row r="70" spans="1:7" x14ac:dyDescent="0.2">
      <c r="A70" s="6"/>
      <c r="B70" s="5"/>
      <c r="C70" s="5"/>
      <c r="D70" s="5"/>
      <c r="E70" s="5"/>
      <c r="F70" s="5"/>
      <c r="G70" s="5"/>
    </row>
    <row r="71" spans="1:7" x14ac:dyDescent="0.2">
      <c r="A71" s="6"/>
      <c r="B71" s="5"/>
      <c r="C71" s="5"/>
      <c r="D71" s="5"/>
      <c r="E71" s="5"/>
      <c r="F71" s="5"/>
      <c r="G71" s="5"/>
    </row>
    <row r="72" spans="1:7" x14ac:dyDescent="0.2">
      <c r="A72" s="6"/>
      <c r="B72" s="5"/>
      <c r="C72" s="5"/>
      <c r="D72" s="5"/>
      <c r="E72" s="5"/>
      <c r="F72" s="5"/>
      <c r="G72" s="5"/>
    </row>
    <row r="73" spans="1:7" x14ac:dyDescent="0.2">
      <c r="A73" s="6"/>
      <c r="B73" s="5"/>
      <c r="C73" s="5"/>
      <c r="D73" s="5"/>
      <c r="E73" s="5"/>
      <c r="F73" s="5"/>
      <c r="G73" s="5"/>
    </row>
    <row r="74" spans="1:7" x14ac:dyDescent="0.2">
      <c r="A74" s="6"/>
      <c r="B74" s="5"/>
      <c r="C74" s="5"/>
      <c r="D74" s="5"/>
      <c r="E74" s="5"/>
      <c r="F74" s="5"/>
      <c r="G74" s="5"/>
    </row>
    <row r="75" spans="1:7" x14ac:dyDescent="0.2">
      <c r="A75" s="6"/>
      <c r="B75" s="5"/>
      <c r="C75" s="5"/>
      <c r="D75" s="5"/>
      <c r="E75" s="5"/>
      <c r="F75" s="5"/>
      <c r="G75" s="5"/>
    </row>
    <row r="76" spans="1:7" x14ac:dyDescent="0.2">
      <c r="A76" s="6"/>
      <c r="B76" s="5"/>
      <c r="C76" s="5"/>
      <c r="D76" s="5"/>
      <c r="E76" s="5"/>
      <c r="F76" s="5"/>
      <c r="G76" s="5"/>
    </row>
    <row r="77" spans="1:7" x14ac:dyDescent="0.2">
      <c r="A77" s="6"/>
      <c r="B77" s="5"/>
      <c r="C77" s="5"/>
      <c r="D77" s="5"/>
      <c r="E77" s="5"/>
      <c r="F77" s="5"/>
      <c r="G77" s="5"/>
    </row>
    <row r="78" spans="1:7" x14ac:dyDescent="0.2">
      <c r="A78" s="6"/>
      <c r="B78" s="5"/>
      <c r="C78" s="5"/>
      <c r="D78" s="5"/>
      <c r="E78" s="5"/>
      <c r="F78" s="5"/>
      <c r="G78" s="5"/>
    </row>
    <row r="79" spans="1:7" x14ac:dyDescent="0.2">
      <c r="A79" s="6"/>
      <c r="B79" s="5"/>
      <c r="C79" s="5"/>
      <c r="D79" s="5"/>
      <c r="E79" s="5"/>
      <c r="F79" s="5"/>
      <c r="G79" s="5"/>
    </row>
    <row r="80" spans="1:7" x14ac:dyDescent="0.2">
      <c r="A80" s="6"/>
      <c r="B80" s="5"/>
      <c r="C80" s="5"/>
      <c r="D80" s="5"/>
      <c r="E80" s="5"/>
      <c r="F80" s="5"/>
      <c r="G80" s="5"/>
    </row>
    <row r="81" spans="1:7" x14ac:dyDescent="0.2">
      <c r="A81" s="6"/>
      <c r="B81" s="5"/>
      <c r="C81" s="5"/>
      <c r="D81" s="5"/>
      <c r="E81" s="5"/>
      <c r="F81" s="5"/>
      <c r="G81" s="5"/>
    </row>
    <row r="82" spans="1:7" x14ac:dyDescent="0.2">
      <c r="A82" s="6"/>
      <c r="B82" s="5"/>
      <c r="C82" s="5"/>
      <c r="D82" s="5"/>
      <c r="E82" s="5"/>
      <c r="F82" s="5"/>
      <c r="G82" s="5"/>
    </row>
    <row r="83" spans="1:7" x14ac:dyDescent="0.2">
      <c r="A83" s="6"/>
      <c r="B83" s="5"/>
      <c r="C83" s="5"/>
      <c r="D83" s="5"/>
      <c r="E83" s="5"/>
      <c r="F83" s="5"/>
      <c r="G83" s="5"/>
    </row>
    <row r="84" spans="1:7" x14ac:dyDescent="0.2">
      <c r="A84" s="6"/>
      <c r="B84" s="5"/>
      <c r="C84" s="5"/>
      <c r="D84" s="5"/>
      <c r="E84" s="5"/>
      <c r="F84" s="5"/>
      <c r="G84" s="5"/>
    </row>
    <row r="85" spans="1:7" x14ac:dyDescent="0.2">
      <c r="A85" s="6"/>
      <c r="B85" s="5"/>
      <c r="C85" s="5"/>
      <c r="D85" s="5"/>
      <c r="E85" s="5"/>
      <c r="F85" s="5"/>
      <c r="G85" s="5"/>
    </row>
    <row r="86" spans="1:7" x14ac:dyDescent="0.2">
      <c r="A86" s="6"/>
      <c r="B86" s="5"/>
      <c r="C86" s="5"/>
      <c r="D86" s="5"/>
      <c r="E86" s="5"/>
      <c r="F86" s="5"/>
      <c r="G86" s="5"/>
    </row>
    <row r="87" spans="1:7" x14ac:dyDescent="0.2">
      <c r="A87" s="6"/>
      <c r="B87" s="5"/>
      <c r="C87" s="5"/>
      <c r="D87" s="5"/>
      <c r="E87" s="5"/>
      <c r="F87" s="5"/>
      <c r="G87" s="5"/>
    </row>
    <row r="88" spans="1:7" x14ac:dyDescent="0.2">
      <c r="A88" s="6"/>
      <c r="B88" s="5"/>
      <c r="C88" s="5"/>
      <c r="D88" s="5"/>
      <c r="E88" s="5"/>
      <c r="F88" s="5"/>
      <c r="G88" s="5"/>
    </row>
    <row r="89" spans="1:7" x14ac:dyDescent="0.2">
      <c r="A89" s="6"/>
      <c r="B89" s="5"/>
      <c r="C89" s="5"/>
      <c r="D89" s="5"/>
      <c r="E89" s="5"/>
      <c r="F89" s="5"/>
      <c r="G89" s="5"/>
    </row>
    <row r="90" spans="1:7" x14ac:dyDescent="0.2">
      <c r="A90" s="6"/>
      <c r="B90" s="5"/>
      <c r="C90" s="5"/>
      <c r="D90" s="5"/>
      <c r="E90" s="5"/>
      <c r="F90" s="5"/>
      <c r="G90" s="5"/>
    </row>
    <row r="91" spans="1:7" x14ac:dyDescent="0.2">
      <c r="A91" s="6"/>
      <c r="B91" s="5"/>
      <c r="C91" s="5"/>
      <c r="D91" s="5"/>
      <c r="E91" s="5"/>
      <c r="F91" s="5"/>
      <c r="G91" s="5"/>
    </row>
    <row r="92" spans="1:7" x14ac:dyDescent="0.2">
      <c r="A92" s="6"/>
      <c r="B92" s="5"/>
      <c r="C92" s="5"/>
      <c r="D92" s="5"/>
      <c r="E92" s="5"/>
      <c r="F92" s="5"/>
      <c r="G92" s="5"/>
    </row>
    <row r="93" spans="1:7" x14ac:dyDescent="0.2">
      <c r="A93" s="6"/>
      <c r="B93" s="5"/>
      <c r="C93" s="5"/>
      <c r="D93" s="5"/>
      <c r="E93" s="5"/>
      <c r="F93" s="5"/>
      <c r="G93" s="5"/>
    </row>
    <row r="94" spans="1:7" x14ac:dyDescent="0.2">
      <c r="A94" s="6"/>
      <c r="B94" s="5"/>
      <c r="C94" s="5"/>
      <c r="D94" s="5"/>
      <c r="E94" s="5"/>
      <c r="F94" s="5"/>
      <c r="G94" s="5"/>
    </row>
    <row r="95" spans="1:7" x14ac:dyDescent="0.2">
      <c r="A95" s="6"/>
      <c r="B95" s="5"/>
      <c r="C95" s="5"/>
      <c r="D95" s="5"/>
      <c r="E95" s="5"/>
      <c r="F95" s="5"/>
      <c r="G95" s="5"/>
    </row>
    <row r="96" spans="1:7" x14ac:dyDescent="0.2">
      <c r="A96" s="6"/>
      <c r="B96" s="5"/>
      <c r="C96" s="5"/>
      <c r="D96" s="5"/>
      <c r="E96" s="5"/>
      <c r="F96" s="5"/>
      <c r="G96" s="5"/>
    </row>
    <row r="97" spans="1:7" x14ac:dyDescent="0.2">
      <c r="A97" s="6"/>
      <c r="B97" s="5"/>
      <c r="C97" s="5"/>
      <c r="D97" s="5"/>
      <c r="E97" s="5"/>
      <c r="F97" s="5"/>
      <c r="G97" s="5"/>
    </row>
    <row r="98" spans="1:7" x14ac:dyDescent="0.2">
      <c r="A98" s="6"/>
      <c r="B98" s="5"/>
      <c r="C98" s="5"/>
      <c r="D98" s="5"/>
      <c r="E98" s="5"/>
      <c r="F98" s="5"/>
      <c r="G98" s="5"/>
    </row>
    <row r="99" spans="1:7" x14ac:dyDescent="0.2">
      <c r="A99" s="6"/>
      <c r="B99" s="5"/>
      <c r="C99" s="5"/>
      <c r="D99" s="5"/>
      <c r="E99" s="5"/>
      <c r="F99" s="5"/>
      <c r="G99" s="5"/>
    </row>
    <row r="100" spans="1:7" x14ac:dyDescent="0.2">
      <c r="A100" s="6"/>
      <c r="B100" s="5"/>
      <c r="C100" s="5"/>
      <c r="D100" s="5"/>
      <c r="E100" s="5"/>
      <c r="F100" s="5"/>
      <c r="G100" s="5"/>
    </row>
    <row r="101" spans="1:7" x14ac:dyDescent="0.2">
      <c r="A101" s="6"/>
      <c r="B101" s="5"/>
      <c r="C101" s="5"/>
      <c r="D101" s="5"/>
      <c r="E101" s="5"/>
      <c r="F101" s="5"/>
      <c r="G101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K57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" style="1" customWidth="1"/>
    <col min="7" max="16384" width="12" style="34"/>
  </cols>
  <sheetData>
    <row r="1" spans="1:11" s="1" customFormat="1" ht="12.6" customHeight="1" x14ac:dyDescent="0.2">
      <c r="A1" s="53" t="s">
        <v>87</v>
      </c>
      <c r="B1" s="22"/>
      <c r="C1" s="22"/>
      <c r="D1" s="22"/>
      <c r="E1" s="22"/>
      <c r="F1" s="21" t="s">
        <v>85</v>
      </c>
    </row>
    <row r="2" spans="1:11" s="1" customFormat="1" ht="3.75" customHeight="1" x14ac:dyDescent="0.2">
      <c r="A2" s="23"/>
      <c r="B2" s="23"/>
      <c r="C2" s="23"/>
      <c r="D2" s="23"/>
      <c r="E2" s="23"/>
      <c r="F2" s="23"/>
    </row>
    <row r="3" spans="1:11" s="1" customFormat="1" ht="3.75" customHeight="1" x14ac:dyDescent="0.2">
      <c r="B3" s="24"/>
      <c r="D3" s="24"/>
      <c r="F3" s="24"/>
    </row>
    <row r="4" spans="1:11" s="1" customFormat="1" ht="12.6" customHeight="1" x14ac:dyDescent="0.2">
      <c r="A4" s="6"/>
      <c r="B4" s="55" t="s">
        <v>47</v>
      </c>
      <c r="C4" s="20"/>
      <c r="D4" s="55" t="s">
        <v>48</v>
      </c>
      <c r="E4" s="20"/>
      <c r="F4" s="25" t="s">
        <v>32</v>
      </c>
    </row>
    <row r="5" spans="1:11" s="1" customFormat="1" ht="3.75" customHeight="1" x14ac:dyDescent="0.2">
      <c r="A5" s="6"/>
      <c r="B5" s="26"/>
      <c r="C5" s="27"/>
      <c r="D5" s="26"/>
      <c r="E5" s="27"/>
      <c r="F5" s="26"/>
    </row>
    <row r="6" spans="1:11" s="1" customFormat="1" ht="12.6" customHeight="1" x14ac:dyDescent="0.2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</row>
    <row r="7" spans="1:11" s="1" customFormat="1" ht="12.6" customHeight="1" x14ac:dyDescent="0.2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</row>
    <row r="8" spans="1:11" s="3" customFormat="1" ht="12.6" customHeight="1" x14ac:dyDescent="0.2">
      <c r="A8" s="6"/>
      <c r="B8" s="25"/>
      <c r="C8" s="25" t="s">
        <v>43</v>
      </c>
      <c r="D8" s="25"/>
      <c r="E8" s="25" t="s">
        <v>43</v>
      </c>
      <c r="F8" s="25"/>
    </row>
    <row r="9" spans="1:11" s="3" customFormat="1" ht="3.75" customHeight="1" x14ac:dyDescent="0.2">
      <c r="A9" s="7"/>
      <c r="B9" s="26"/>
      <c r="C9" s="26"/>
      <c r="D9" s="26"/>
      <c r="E9" s="26"/>
      <c r="F9" s="26"/>
    </row>
    <row r="10" spans="1:11" s="1" customFormat="1" ht="3.75" customHeight="1" x14ac:dyDescent="0.2">
      <c r="A10" s="4"/>
      <c r="B10" s="2"/>
      <c r="C10" s="2"/>
      <c r="D10" s="2"/>
      <c r="E10" s="2"/>
      <c r="F10" s="2"/>
    </row>
    <row r="11" spans="1:11" s="1" customFormat="1" ht="12.6" customHeight="1" x14ac:dyDescent="0.2">
      <c r="A11" s="19" t="s">
        <v>0</v>
      </c>
      <c r="B11" s="12">
        <v>145137</v>
      </c>
      <c r="C11" s="12">
        <v>376384</v>
      </c>
      <c r="D11" s="12">
        <v>145137</v>
      </c>
      <c r="E11" s="12">
        <v>376384</v>
      </c>
      <c r="F11" s="54">
        <v>0</v>
      </c>
    </row>
    <row r="12" spans="1:11" s="1" customFormat="1" ht="12.6" customHeight="1" x14ac:dyDescent="0.2">
      <c r="A12" s="15"/>
      <c r="B12" s="5"/>
      <c r="C12" s="5"/>
      <c r="D12" s="5"/>
      <c r="E12" s="5"/>
      <c r="F12" s="5"/>
    </row>
    <row r="13" spans="1:11" s="1" customFormat="1" ht="12.6" customHeight="1" x14ac:dyDescent="0.2">
      <c r="A13" s="19" t="s">
        <v>22</v>
      </c>
      <c r="B13" s="12">
        <v>17685</v>
      </c>
      <c r="C13" s="12">
        <v>92458</v>
      </c>
      <c r="D13" s="12">
        <v>19614</v>
      </c>
      <c r="E13" s="12">
        <v>92458</v>
      </c>
      <c r="F13" s="12">
        <v>-1929</v>
      </c>
      <c r="I13" s="5"/>
      <c r="K13" s="5"/>
    </row>
    <row r="14" spans="1:11" s="1" customFormat="1" ht="12.6" customHeight="1" x14ac:dyDescent="0.2">
      <c r="A14" s="16" t="s">
        <v>25</v>
      </c>
      <c r="B14" s="5">
        <v>9826</v>
      </c>
      <c r="C14" s="5">
        <v>47540</v>
      </c>
      <c r="D14" s="5">
        <v>10736</v>
      </c>
      <c r="E14" s="5">
        <v>47540</v>
      </c>
      <c r="F14" s="5">
        <v>-910</v>
      </c>
      <c r="I14" s="5"/>
      <c r="K14" s="5"/>
    </row>
    <row r="15" spans="1:11" s="1" customFormat="1" ht="12.6" customHeight="1" x14ac:dyDescent="0.2">
      <c r="A15" s="16" t="s">
        <v>24</v>
      </c>
      <c r="B15" s="5">
        <v>4853</v>
      </c>
      <c r="C15" s="5">
        <v>14977</v>
      </c>
      <c r="D15" s="5">
        <v>4203</v>
      </c>
      <c r="E15" s="5">
        <v>14977</v>
      </c>
      <c r="F15" s="5">
        <v>650</v>
      </c>
      <c r="I15" s="5"/>
      <c r="K15" s="5"/>
    </row>
    <row r="16" spans="1:11" s="1" customFormat="1" ht="12.6" customHeight="1" x14ac:dyDescent="0.2">
      <c r="A16" s="16" t="s">
        <v>23</v>
      </c>
      <c r="B16" s="5">
        <v>3006</v>
      </c>
      <c r="C16" s="5">
        <v>29941</v>
      </c>
      <c r="D16" s="5">
        <v>4675</v>
      </c>
      <c r="E16" s="5">
        <v>29941</v>
      </c>
      <c r="F16" s="5">
        <v>-1669</v>
      </c>
      <c r="I16" s="5"/>
      <c r="K16" s="5"/>
    </row>
    <row r="17" spans="1:11" s="1" customFormat="1" ht="12.6" customHeight="1" x14ac:dyDescent="0.2">
      <c r="A17" s="16"/>
      <c r="B17" s="5"/>
      <c r="C17" s="5"/>
      <c r="D17" s="5"/>
      <c r="E17" s="5"/>
      <c r="F17" s="5"/>
      <c r="I17" s="5"/>
      <c r="K17" s="5"/>
    </row>
    <row r="18" spans="1:11" s="1" customFormat="1" ht="12.6" customHeight="1" x14ac:dyDescent="0.2">
      <c r="A18" s="19" t="s">
        <v>18</v>
      </c>
      <c r="B18" s="12">
        <v>30332</v>
      </c>
      <c r="C18" s="12">
        <v>88111</v>
      </c>
      <c r="D18" s="12">
        <v>28685</v>
      </c>
      <c r="E18" s="12">
        <v>88111</v>
      </c>
      <c r="F18" s="12">
        <v>1647</v>
      </c>
      <c r="I18" s="5"/>
      <c r="K18" s="5"/>
    </row>
    <row r="19" spans="1:11" s="1" customFormat="1" ht="12.6" customHeight="1" x14ac:dyDescent="0.2">
      <c r="A19" s="16" t="s">
        <v>2</v>
      </c>
      <c r="B19" s="5">
        <v>12980</v>
      </c>
      <c r="C19" s="5">
        <v>52112</v>
      </c>
      <c r="D19" s="5">
        <v>12232</v>
      </c>
      <c r="E19" s="5">
        <v>52112</v>
      </c>
      <c r="F19" s="5">
        <v>748</v>
      </c>
      <c r="I19" s="5"/>
      <c r="K19" s="5"/>
    </row>
    <row r="20" spans="1:11" s="1" customFormat="1" ht="12.6" customHeight="1" x14ac:dyDescent="0.2">
      <c r="A20" s="16" t="s">
        <v>31</v>
      </c>
      <c r="B20" s="5">
        <v>6451</v>
      </c>
      <c r="C20" s="5">
        <v>15341</v>
      </c>
      <c r="D20" s="5">
        <v>5264</v>
      </c>
      <c r="E20" s="5">
        <v>15341</v>
      </c>
      <c r="F20" s="5">
        <v>1187</v>
      </c>
      <c r="I20" s="5"/>
      <c r="K20" s="5"/>
    </row>
    <row r="21" spans="1:11" s="1" customFormat="1" ht="12.6" customHeight="1" x14ac:dyDescent="0.2">
      <c r="A21" s="16" t="s">
        <v>10</v>
      </c>
      <c r="B21" s="5">
        <v>7321</v>
      </c>
      <c r="C21" s="5">
        <v>10309</v>
      </c>
      <c r="D21" s="5">
        <v>6753</v>
      </c>
      <c r="E21" s="5">
        <v>10309</v>
      </c>
      <c r="F21" s="5">
        <v>568</v>
      </c>
      <c r="I21" s="5"/>
      <c r="K21" s="5"/>
    </row>
    <row r="22" spans="1:11" s="1" customFormat="1" ht="12.6" customHeight="1" x14ac:dyDescent="0.2">
      <c r="A22" s="16" t="s">
        <v>26</v>
      </c>
      <c r="B22" s="5">
        <v>2404</v>
      </c>
      <c r="C22" s="5">
        <v>7237</v>
      </c>
      <c r="D22" s="5">
        <v>3296</v>
      </c>
      <c r="E22" s="5">
        <v>7237</v>
      </c>
      <c r="F22" s="5">
        <v>-892</v>
      </c>
      <c r="I22" s="5"/>
      <c r="K22" s="5"/>
    </row>
    <row r="23" spans="1:11" s="1" customFormat="1" ht="12.6" customHeight="1" x14ac:dyDescent="0.2">
      <c r="A23" s="17" t="s">
        <v>17</v>
      </c>
      <c r="B23" s="5">
        <v>1176</v>
      </c>
      <c r="C23" s="5">
        <v>3112</v>
      </c>
      <c r="D23" s="5">
        <v>1140</v>
      </c>
      <c r="E23" s="5">
        <v>3112</v>
      </c>
      <c r="F23" s="5">
        <v>36</v>
      </c>
      <c r="I23" s="5"/>
      <c r="K23" s="5"/>
    </row>
    <row r="24" spans="1:11" s="1" customFormat="1" ht="12.6" customHeight="1" x14ac:dyDescent="0.2">
      <c r="A24" s="16"/>
      <c r="B24" s="5"/>
      <c r="C24" s="5"/>
      <c r="D24" s="5"/>
      <c r="E24" s="5"/>
      <c r="F24" s="5"/>
      <c r="I24" s="5"/>
      <c r="K24" s="5"/>
    </row>
    <row r="25" spans="1:11" s="1" customFormat="1" ht="12.6" customHeight="1" x14ac:dyDescent="0.2">
      <c r="A25" s="19" t="s">
        <v>19</v>
      </c>
      <c r="B25" s="12">
        <v>27568</v>
      </c>
      <c r="C25" s="12">
        <v>43429</v>
      </c>
      <c r="D25" s="12">
        <v>26416</v>
      </c>
      <c r="E25" s="12">
        <v>43429</v>
      </c>
      <c r="F25" s="12">
        <v>1152</v>
      </c>
      <c r="I25" s="5"/>
      <c r="K25" s="5"/>
    </row>
    <row r="26" spans="1:11" s="1" customFormat="1" ht="12.6" customHeight="1" x14ac:dyDescent="0.2">
      <c r="A26" s="16" t="s">
        <v>11</v>
      </c>
      <c r="B26" s="5">
        <v>5312</v>
      </c>
      <c r="C26" s="5">
        <v>1280</v>
      </c>
      <c r="D26" s="5">
        <v>7030</v>
      </c>
      <c r="E26" s="5">
        <v>1280</v>
      </c>
      <c r="F26" s="5">
        <v>-1718</v>
      </c>
      <c r="I26" s="5"/>
      <c r="K26" s="5"/>
    </row>
    <row r="27" spans="1:11" s="1" customFormat="1" ht="12.6" customHeight="1" x14ac:dyDescent="0.2">
      <c r="A27" s="16" t="s">
        <v>12</v>
      </c>
      <c r="B27" s="5">
        <v>7438</v>
      </c>
      <c r="C27" s="5">
        <v>10269</v>
      </c>
      <c r="D27" s="5">
        <v>6604</v>
      </c>
      <c r="E27" s="5">
        <v>10269</v>
      </c>
      <c r="F27" s="5">
        <v>834</v>
      </c>
      <c r="I27" s="5"/>
      <c r="K27" s="5"/>
    </row>
    <row r="28" spans="1:11" s="1" customFormat="1" ht="12.6" customHeight="1" x14ac:dyDescent="0.2">
      <c r="A28" s="16" t="s">
        <v>15</v>
      </c>
      <c r="B28" s="5">
        <v>14818</v>
      </c>
      <c r="C28" s="5">
        <v>31880</v>
      </c>
      <c r="D28" s="5">
        <v>12782</v>
      </c>
      <c r="E28" s="5">
        <v>31880</v>
      </c>
      <c r="F28" s="5">
        <v>2036</v>
      </c>
      <c r="I28" s="5"/>
      <c r="K28" s="5"/>
    </row>
    <row r="29" spans="1:11" s="1" customFormat="1" ht="12.6" customHeight="1" x14ac:dyDescent="0.2">
      <c r="A29" s="16"/>
      <c r="B29" s="5"/>
      <c r="C29" s="5"/>
      <c r="D29" s="5"/>
      <c r="E29" s="5"/>
      <c r="F29" s="5"/>
      <c r="I29" s="5"/>
      <c r="K29" s="5"/>
    </row>
    <row r="30" spans="1:11" s="1" customFormat="1" ht="12.6" customHeight="1" x14ac:dyDescent="0.2">
      <c r="A30" s="19" t="s">
        <v>1</v>
      </c>
      <c r="B30" s="12">
        <v>24629</v>
      </c>
      <c r="C30" s="12">
        <v>66855</v>
      </c>
      <c r="D30" s="12">
        <v>22515</v>
      </c>
      <c r="E30" s="12">
        <v>66855</v>
      </c>
      <c r="F30" s="12">
        <v>2114</v>
      </c>
      <c r="I30" s="5"/>
      <c r="K30" s="5"/>
    </row>
    <row r="31" spans="1:11" s="1" customFormat="1" ht="12.6" customHeight="1" x14ac:dyDescent="0.2">
      <c r="A31" s="16"/>
      <c r="B31" s="5"/>
      <c r="C31" s="5"/>
      <c r="D31" s="5"/>
      <c r="E31" s="5"/>
      <c r="F31" s="5"/>
      <c r="I31" s="5"/>
      <c r="K31" s="5"/>
    </row>
    <row r="32" spans="1:11" s="1" customFormat="1" ht="12.6" customHeight="1" x14ac:dyDescent="0.2">
      <c r="A32" s="19" t="s">
        <v>20</v>
      </c>
      <c r="B32" s="12">
        <v>24932</v>
      </c>
      <c r="C32" s="12">
        <v>39560</v>
      </c>
      <c r="D32" s="12">
        <v>27036</v>
      </c>
      <c r="E32" s="12">
        <v>39560</v>
      </c>
      <c r="F32" s="12">
        <v>-2104</v>
      </c>
      <c r="I32" s="5"/>
      <c r="K32" s="5"/>
    </row>
    <row r="33" spans="1:11" s="1" customFormat="1" ht="12.6" customHeight="1" x14ac:dyDescent="0.2">
      <c r="A33" s="16" t="s">
        <v>8</v>
      </c>
      <c r="B33" s="5">
        <v>912</v>
      </c>
      <c r="C33" s="5">
        <v>962</v>
      </c>
      <c r="D33" s="5">
        <v>1047</v>
      </c>
      <c r="E33" s="5">
        <v>962</v>
      </c>
      <c r="F33" s="5">
        <v>-135</v>
      </c>
      <c r="I33" s="5"/>
      <c r="K33" s="5"/>
    </row>
    <row r="34" spans="1:11" s="1" customFormat="1" ht="12.6" customHeight="1" x14ac:dyDescent="0.2">
      <c r="A34" s="16" t="s">
        <v>13</v>
      </c>
      <c r="B34" s="5">
        <v>1893</v>
      </c>
      <c r="C34" s="5">
        <v>2334</v>
      </c>
      <c r="D34" s="5">
        <v>1779</v>
      </c>
      <c r="E34" s="5">
        <v>2334</v>
      </c>
      <c r="F34" s="5">
        <v>114</v>
      </c>
      <c r="I34" s="5"/>
      <c r="K34" s="5"/>
    </row>
    <row r="35" spans="1:11" s="1" customFormat="1" ht="12.6" customHeight="1" x14ac:dyDescent="0.2">
      <c r="A35" s="16" t="s">
        <v>45</v>
      </c>
      <c r="B35" s="5">
        <v>2144</v>
      </c>
      <c r="C35" s="5">
        <v>1005</v>
      </c>
      <c r="D35" s="5">
        <v>2190</v>
      </c>
      <c r="E35" s="5">
        <v>1005</v>
      </c>
      <c r="F35" s="5">
        <v>-46</v>
      </c>
      <c r="I35" s="5"/>
      <c r="K35" s="5"/>
    </row>
    <row r="36" spans="1:11" s="1" customFormat="1" ht="12.6" customHeight="1" x14ac:dyDescent="0.2">
      <c r="A36" s="16" t="s">
        <v>46</v>
      </c>
      <c r="B36" s="5">
        <v>421</v>
      </c>
      <c r="C36" s="5">
        <v>335</v>
      </c>
      <c r="D36" s="5">
        <v>429</v>
      </c>
      <c r="E36" s="5">
        <v>335</v>
      </c>
      <c r="F36" s="5">
        <v>-8</v>
      </c>
      <c r="I36" s="5"/>
      <c r="K36" s="5"/>
    </row>
    <row r="37" spans="1:11" s="1" customFormat="1" ht="12.6" customHeight="1" x14ac:dyDescent="0.2">
      <c r="A37" s="16" t="s">
        <v>30</v>
      </c>
      <c r="B37" s="5">
        <v>9220</v>
      </c>
      <c r="C37" s="5">
        <v>17683</v>
      </c>
      <c r="D37" s="5">
        <v>11168</v>
      </c>
      <c r="E37" s="5">
        <v>17683</v>
      </c>
      <c r="F37" s="5">
        <v>-1948</v>
      </c>
      <c r="I37" s="5"/>
      <c r="K37" s="5"/>
    </row>
    <row r="38" spans="1:11" s="1" customFormat="1" ht="12.6" customHeight="1" x14ac:dyDescent="0.2">
      <c r="A38" s="16" t="s">
        <v>14</v>
      </c>
      <c r="B38" s="5">
        <v>3607</v>
      </c>
      <c r="C38" s="5">
        <v>7267</v>
      </c>
      <c r="D38" s="5">
        <v>4278</v>
      </c>
      <c r="E38" s="5">
        <v>7267</v>
      </c>
      <c r="F38" s="5">
        <v>-671</v>
      </c>
      <c r="I38" s="5"/>
      <c r="K38" s="5"/>
    </row>
    <row r="39" spans="1:11" s="1" customFormat="1" ht="12.6" customHeight="1" x14ac:dyDescent="0.2">
      <c r="A39" s="16" t="s">
        <v>16</v>
      </c>
      <c r="B39" s="5">
        <v>6735</v>
      </c>
      <c r="C39" s="5">
        <v>9974</v>
      </c>
      <c r="D39" s="5">
        <v>6145</v>
      </c>
      <c r="E39" s="5">
        <v>9974</v>
      </c>
      <c r="F39" s="5">
        <v>590</v>
      </c>
      <c r="I39" s="5"/>
      <c r="K39" s="5"/>
    </row>
    <row r="40" spans="1:11" s="1" customFormat="1" ht="12.6" customHeight="1" x14ac:dyDescent="0.2">
      <c r="A40" s="16"/>
      <c r="B40" s="5"/>
      <c r="C40" s="5"/>
      <c r="D40" s="5"/>
      <c r="E40" s="5"/>
      <c r="F40" s="5"/>
      <c r="I40" s="5"/>
      <c r="K40" s="5"/>
    </row>
    <row r="41" spans="1:11" s="1" customFormat="1" ht="12.6" customHeight="1" x14ac:dyDescent="0.2">
      <c r="A41" s="19" t="s">
        <v>21</v>
      </c>
      <c r="B41" s="12">
        <v>18012</v>
      </c>
      <c r="C41" s="12">
        <v>29346</v>
      </c>
      <c r="D41" s="12">
        <v>18083</v>
      </c>
      <c r="E41" s="12">
        <v>29346</v>
      </c>
      <c r="F41" s="12">
        <v>-71</v>
      </c>
      <c r="I41" s="5"/>
      <c r="K41" s="5"/>
    </row>
    <row r="42" spans="1:11" s="1" customFormat="1" ht="12.6" customHeight="1" x14ac:dyDescent="0.2">
      <c r="A42" s="16" t="s">
        <v>3</v>
      </c>
      <c r="B42" s="5">
        <v>7208</v>
      </c>
      <c r="C42" s="5">
        <v>17371</v>
      </c>
      <c r="D42" s="5">
        <v>7478</v>
      </c>
      <c r="E42" s="5">
        <v>17371</v>
      </c>
      <c r="F42" s="5">
        <v>-270</v>
      </c>
      <c r="I42" s="5"/>
      <c r="K42" s="5"/>
    </row>
    <row r="43" spans="1:11" s="1" customFormat="1" ht="12.6" customHeight="1" x14ac:dyDescent="0.2">
      <c r="A43" s="16" t="s">
        <v>4</v>
      </c>
      <c r="B43" s="5">
        <v>572</v>
      </c>
      <c r="C43" s="5">
        <v>1346</v>
      </c>
      <c r="D43" s="5">
        <v>613</v>
      </c>
      <c r="E43" s="5">
        <v>1346</v>
      </c>
      <c r="F43" s="5">
        <v>-41</v>
      </c>
      <c r="I43" s="5"/>
      <c r="K43" s="5"/>
    </row>
    <row r="44" spans="1:11" s="1" customFormat="1" ht="12.6" customHeight="1" x14ac:dyDescent="0.2">
      <c r="A44" s="16" t="s">
        <v>5</v>
      </c>
      <c r="B44" s="5">
        <v>4423</v>
      </c>
      <c r="C44" s="5">
        <v>4210</v>
      </c>
      <c r="D44" s="5">
        <v>4092</v>
      </c>
      <c r="E44" s="5">
        <v>4210</v>
      </c>
      <c r="F44" s="5">
        <v>331</v>
      </c>
      <c r="I44" s="5"/>
      <c r="K44" s="5"/>
    </row>
    <row r="45" spans="1:11" s="1" customFormat="1" ht="12.6" customHeight="1" x14ac:dyDescent="0.2">
      <c r="A45" s="16" t="s">
        <v>6</v>
      </c>
      <c r="B45" s="5">
        <v>934</v>
      </c>
      <c r="C45" s="5">
        <v>992</v>
      </c>
      <c r="D45" s="5">
        <v>962</v>
      </c>
      <c r="E45" s="5">
        <v>992</v>
      </c>
      <c r="F45" s="5">
        <v>-28</v>
      </c>
      <c r="I45" s="5"/>
      <c r="K45" s="5"/>
    </row>
    <row r="46" spans="1:11" s="1" customFormat="1" ht="12.6" customHeight="1" x14ac:dyDescent="0.2">
      <c r="A46" s="16" t="s">
        <v>7</v>
      </c>
      <c r="B46" s="5">
        <v>1105</v>
      </c>
      <c r="C46" s="5">
        <v>1259</v>
      </c>
      <c r="D46" s="5">
        <v>1266</v>
      </c>
      <c r="E46" s="5">
        <v>1259</v>
      </c>
      <c r="F46" s="5">
        <v>-161</v>
      </c>
      <c r="I46" s="5"/>
      <c r="K46" s="5"/>
    </row>
    <row r="47" spans="1:11" s="1" customFormat="1" ht="12.6" customHeight="1" x14ac:dyDescent="0.2">
      <c r="A47" s="16" t="s">
        <v>9</v>
      </c>
      <c r="B47" s="5">
        <v>3770</v>
      </c>
      <c r="C47" s="5">
        <v>4168</v>
      </c>
      <c r="D47" s="5">
        <v>3672</v>
      </c>
      <c r="E47" s="5">
        <v>4168</v>
      </c>
      <c r="F47" s="5">
        <v>98</v>
      </c>
      <c r="I47" s="5"/>
      <c r="K47" s="5"/>
    </row>
    <row r="48" spans="1:11" s="1" customFormat="1" ht="12.6" customHeight="1" x14ac:dyDescent="0.2">
      <c r="A48" s="16"/>
      <c r="B48" s="5"/>
      <c r="C48" s="5"/>
      <c r="D48" s="5"/>
      <c r="E48" s="5"/>
      <c r="F48" s="5"/>
      <c r="I48" s="5"/>
      <c r="K48" s="5"/>
    </row>
    <row r="49" spans="1:11" s="1" customFormat="1" ht="12.6" customHeight="1" x14ac:dyDescent="0.2">
      <c r="A49" s="19" t="s">
        <v>27</v>
      </c>
      <c r="B49" s="12">
        <v>1979</v>
      </c>
      <c r="C49" s="12">
        <v>16625</v>
      </c>
      <c r="D49" s="12">
        <v>2777</v>
      </c>
      <c r="E49" s="12">
        <v>16625</v>
      </c>
      <c r="F49" s="12">
        <v>-798</v>
      </c>
      <c r="I49" s="5"/>
      <c r="K49" s="5"/>
    </row>
    <row r="50" spans="1:11" s="1" customFormat="1" ht="10.5" customHeight="1" x14ac:dyDescent="0.2">
      <c r="A50" s="7"/>
      <c r="B50" s="8"/>
      <c r="C50" s="8"/>
      <c r="D50" s="8"/>
      <c r="E50" s="8"/>
      <c r="F50" s="8"/>
    </row>
    <row r="51" spans="1:11" s="1" customFormat="1" hidden="1" x14ac:dyDescent="0.2">
      <c r="A51" s="6"/>
      <c r="B51" s="5"/>
      <c r="C51" s="5"/>
      <c r="D51" s="5"/>
      <c r="E51" s="5"/>
      <c r="F51" s="5"/>
    </row>
    <row r="52" spans="1:11" s="1" customFormat="1" ht="12.75" customHeight="1" x14ac:dyDescent="0.2">
      <c r="A52" s="6"/>
      <c r="B52" s="5"/>
      <c r="C52" s="5"/>
      <c r="D52" s="5"/>
      <c r="E52" s="5"/>
      <c r="F52" s="5"/>
    </row>
    <row r="53" spans="1:11" s="1" customFormat="1" ht="12.75" customHeight="1" x14ac:dyDescent="0.2">
      <c r="A53" s="61" t="s">
        <v>79</v>
      </c>
      <c r="B53" s="9"/>
      <c r="C53" s="9"/>
      <c r="D53" s="9"/>
      <c r="E53" s="9"/>
      <c r="F53" s="9"/>
    </row>
    <row r="54" spans="1:11" s="1" customFormat="1" ht="12.75" customHeight="1" x14ac:dyDescent="0.2">
      <c r="A54" s="9" t="s">
        <v>83</v>
      </c>
      <c r="B54" s="10"/>
      <c r="C54" s="10"/>
      <c r="D54" s="10"/>
      <c r="E54" s="10"/>
      <c r="F54" s="10"/>
    </row>
    <row r="55" spans="1:11" ht="12.75" customHeight="1" x14ac:dyDescent="0.2">
      <c r="A55" s="9" t="s">
        <v>89</v>
      </c>
      <c r="B55" s="5"/>
      <c r="C55" s="5"/>
      <c r="D55" s="5"/>
      <c r="E55" s="5"/>
      <c r="F55" s="5"/>
    </row>
    <row r="56" spans="1:11" ht="12.75" customHeight="1" x14ac:dyDescent="0.2"/>
    <row r="57" spans="1:11" ht="12.75" customHeight="1" x14ac:dyDescent="0.2"/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pageSetUpPr fitToPage="1"/>
  </sheetPr>
  <dimension ref="A1:P83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3" width="10.85546875" style="1" customWidth="1"/>
    <col min="4" max="4" width="11.85546875" style="1" customWidth="1"/>
    <col min="5" max="10" width="10.85546875" style="1" customWidth="1"/>
    <col min="11" max="11" width="11.85546875" style="1" customWidth="1"/>
    <col min="12" max="16384" width="12" style="34"/>
  </cols>
  <sheetData>
    <row r="1" spans="1:16" s="1" customFormat="1" ht="12.6" customHeight="1" x14ac:dyDescent="0.2">
      <c r="A1" s="53" t="s">
        <v>55</v>
      </c>
      <c r="B1" s="22"/>
      <c r="C1" s="22"/>
      <c r="D1" s="22"/>
      <c r="E1" s="22"/>
      <c r="F1" s="22"/>
      <c r="G1" s="22"/>
      <c r="H1" s="22"/>
      <c r="I1" s="22"/>
      <c r="K1" s="22" t="s">
        <v>85</v>
      </c>
    </row>
    <row r="2" spans="1:16" s="1" customFormat="1" ht="3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6" s="3" customFormat="1" ht="3.75" customHeight="1" x14ac:dyDescent="0.2">
      <c r="A3" s="1"/>
      <c r="B3" s="24"/>
      <c r="C3" s="1"/>
      <c r="D3" s="1"/>
      <c r="E3" s="24"/>
      <c r="F3" s="1"/>
      <c r="G3" s="1"/>
      <c r="H3" s="24"/>
      <c r="I3" s="1"/>
      <c r="J3" s="1"/>
      <c r="K3" s="1"/>
    </row>
    <row r="4" spans="1:16" s="3" customFormat="1" ht="12.6" customHeight="1" x14ac:dyDescent="0.2">
      <c r="A4" s="6"/>
      <c r="B4" s="25" t="s">
        <v>47</v>
      </c>
      <c r="D4" s="20"/>
      <c r="E4" s="25" t="s">
        <v>48</v>
      </c>
      <c r="G4" s="20"/>
      <c r="H4" s="25" t="s">
        <v>32</v>
      </c>
      <c r="I4" s="20"/>
      <c r="K4" s="20"/>
    </row>
    <row r="5" spans="1:16" s="3" customFormat="1" ht="3.75" customHeight="1" x14ac:dyDescent="0.2">
      <c r="A5" s="6"/>
      <c r="B5" s="26"/>
      <c r="C5" s="27"/>
      <c r="D5" s="27"/>
      <c r="E5" s="26"/>
      <c r="F5" s="27"/>
      <c r="G5" s="27"/>
      <c r="H5" s="26"/>
      <c r="I5" s="27"/>
      <c r="J5" s="27"/>
      <c r="K5" s="27"/>
    </row>
    <row r="6" spans="1:16" s="3" customFormat="1" ht="12.6" customHeight="1" x14ac:dyDescent="0.2">
      <c r="A6" s="6" t="s">
        <v>44</v>
      </c>
      <c r="B6" s="25" t="s">
        <v>0</v>
      </c>
      <c r="C6" s="28" t="s">
        <v>33</v>
      </c>
      <c r="D6" s="28" t="s">
        <v>34</v>
      </c>
      <c r="E6" s="28" t="s">
        <v>0</v>
      </c>
      <c r="F6" s="28" t="s">
        <v>35</v>
      </c>
      <c r="G6" s="28" t="s">
        <v>36</v>
      </c>
      <c r="H6" s="28" t="s">
        <v>0</v>
      </c>
      <c r="I6" s="28" t="s">
        <v>37</v>
      </c>
      <c r="J6" s="28" t="s">
        <v>38</v>
      </c>
      <c r="K6" s="28" t="s">
        <v>50</v>
      </c>
    </row>
    <row r="7" spans="1:16" s="3" customFormat="1" ht="12.6" customHeight="1" x14ac:dyDescent="0.2">
      <c r="A7" s="6"/>
      <c r="B7" s="25"/>
      <c r="C7" s="25" t="s">
        <v>39</v>
      </c>
      <c r="D7" s="25" t="s">
        <v>40</v>
      </c>
      <c r="E7" s="25"/>
      <c r="F7" s="25" t="s">
        <v>39</v>
      </c>
      <c r="G7" s="25" t="s">
        <v>40</v>
      </c>
      <c r="H7" s="25"/>
      <c r="I7" s="25" t="s">
        <v>41</v>
      </c>
      <c r="J7" s="25" t="s">
        <v>42</v>
      </c>
      <c r="K7" s="25" t="s">
        <v>42</v>
      </c>
    </row>
    <row r="8" spans="1:16" s="3" customFormat="1" ht="12.6" customHeight="1" x14ac:dyDescent="0.2">
      <c r="A8" s="6"/>
      <c r="B8" s="25"/>
      <c r="C8" s="25"/>
      <c r="D8" s="25" t="s">
        <v>43</v>
      </c>
      <c r="E8" s="25"/>
      <c r="F8" s="25"/>
      <c r="G8" s="25" t="s">
        <v>43</v>
      </c>
      <c r="H8" s="25"/>
      <c r="I8" s="25"/>
      <c r="J8" s="25"/>
      <c r="K8" s="25"/>
    </row>
    <row r="9" spans="1:16" s="3" customFormat="1" ht="3.75" customHeight="1" x14ac:dyDescent="0.2">
      <c r="A9" s="7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6" s="1" customFormat="1" ht="3.75" customHeight="1" x14ac:dyDescent="0.2">
      <c r="A10" s="4"/>
      <c r="B10" s="35"/>
      <c r="C10" s="2"/>
      <c r="D10" s="2"/>
      <c r="E10" s="2"/>
      <c r="F10" s="2"/>
      <c r="G10" s="2"/>
      <c r="H10" s="2"/>
      <c r="I10" s="2"/>
      <c r="J10" s="2"/>
      <c r="K10" s="2"/>
    </row>
    <row r="11" spans="1:16" s="1" customFormat="1" ht="12.6" customHeight="1" x14ac:dyDescent="0.2">
      <c r="A11" s="16" t="s">
        <v>1</v>
      </c>
      <c r="B11" s="11">
        <v>11758</v>
      </c>
      <c r="C11" s="11">
        <v>4842</v>
      </c>
      <c r="D11" s="11">
        <v>6916</v>
      </c>
      <c r="E11" s="11">
        <v>14590</v>
      </c>
      <c r="F11" s="11">
        <v>4562</v>
      </c>
      <c r="G11" s="11">
        <v>10028</v>
      </c>
      <c r="H11" s="11">
        <v>-2832</v>
      </c>
      <c r="I11" s="11">
        <v>-8.3000000000000007</v>
      </c>
      <c r="J11" s="11">
        <v>280</v>
      </c>
      <c r="K11" s="11">
        <v>-3112</v>
      </c>
      <c r="L11" s="5"/>
      <c r="M11" s="5"/>
      <c r="N11" s="5"/>
      <c r="O11" s="5"/>
      <c r="P11" s="5"/>
    </row>
    <row r="12" spans="1:16" s="1" customFormat="1" ht="12.6" customHeight="1" x14ac:dyDescent="0.2">
      <c r="A12" s="14" t="s">
        <v>23</v>
      </c>
      <c r="B12" s="13">
        <v>7160</v>
      </c>
      <c r="C12" s="13">
        <v>1562</v>
      </c>
      <c r="D12" s="13">
        <v>5598</v>
      </c>
      <c r="E12" s="13">
        <v>8949</v>
      </c>
      <c r="F12" s="13">
        <v>1679</v>
      </c>
      <c r="G12" s="13">
        <v>7270</v>
      </c>
      <c r="H12" s="13">
        <v>-1789</v>
      </c>
      <c r="I12" s="13">
        <v>-10.1</v>
      </c>
      <c r="J12" s="13">
        <v>-117</v>
      </c>
      <c r="K12" s="13">
        <v>-1672</v>
      </c>
      <c r="L12" s="5"/>
      <c r="M12" s="5"/>
      <c r="N12" s="5"/>
      <c r="O12" s="5"/>
      <c r="P12" s="5"/>
    </row>
    <row r="13" spans="1:16" s="1" customFormat="1" ht="12.6" customHeight="1" x14ac:dyDescent="0.2">
      <c r="A13" s="16" t="s">
        <v>28</v>
      </c>
      <c r="B13" s="11">
        <v>5549</v>
      </c>
      <c r="C13" s="11">
        <v>5053</v>
      </c>
      <c r="D13" s="11">
        <v>496</v>
      </c>
      <c r="E13" s="11">
        <v>6538</v>
      </c>
      <c r="F13" s="11">
        <v>5899</v>
      </c>
      <c r="G13" s="11">
        <v>639</v>
      </c>
      <c r="H13" s="11">
        <v>-989</v>
      </c>
      <c r="I13" s="11">
        <v>-6</v>
      </c>
      <c r="J13" s="11">
        <v>-846</v>
      </c>
      <c r="K13" s="11">
        <v>-143</v>
      </c>
      <c r="L13" s="5"/>
      <c r="M13" s="5"/>
      <c r="N13" s="5"/>
      <c r="O13" s="5"/>
      <c r="P13" s="5"/>
    </row>
    <row r="14" spans="1:16" s="1" customFormat="1" ht="12.6" customHeight="1" x14ac:dyDescent="0.2">
      <c r="A14" s="18" t="s">
        <v>2</v>
      </c>
      <c r="B14" s="13">
        <v>5666</v>
      </c>
      <c r="C14" s="13">
        <v>1686</v>
      </c>
      <c r="D14" s="13">
        <v>3980</v>
      </c>
      <c r="E14" s="13">
        <v>6726</v>
      </c>
      <c r="F14" s="13">
        <v>1689</v>
      </c>
      <c r="G14" s="13">
        <v>5037</v>
      </c>
      <c r="H14" s="13">
        <v>-1060</v>
      </c>
      <c r="I14" s="13">
        <v>-8.6999999999999993</v>
      </c>
      <c r="J14" s="13">
        <v>-3</v>
      </c>
      <c r="K14" s="13">
        <v>-1057</v>
      </c>
      <c r="L14" s="5"/>
      <c r="M14" s="5"/>
      <c r="N14" s="5"/>
      <c r="O14" s="5"/>
      <c r="P14" s="5"/>
    </row>
    <row r="15" spans="1:16" s="1" customFormat="1" ht="12.6" customHeight="1" x14ac:dyDescent="0.2">
      <c r="A15" s="16" t="s">
        <v>29</v>
      </c>
      <c r="B15" s="11">
        <v>5135</v>
      </c>
      <c r="C15" s="11">
        <v>1298</v>
      </c>
      <c r="D15" s="11">
        <v>3837</v>
      </c>
      <c r="E15" s="11">
        <v>6506</v>
      </c>
      <c r="F15" s="11">
        <v>1412</v>
      </c>
      <c r="G15" s="11">
        <v>5094</v>
      </c>
      <c r="H15" s="11">
        <v>-1371</v>
      </c>
      <c r="I15" s="11">
        <v>-11.8</v>
      </c>
      <c r="J15" s="11">
        <v>-114</v>
      </c>
      <c r="K15" s="11">
        <v>-1257</v>
      </c>
      <c r="L15" s="5"/>
      <c r="M15" s="5"/>
      <c r="N15" s="5"/>
      <c r="O15" s="5"/>
      <c r="P15" s="5"/>
    </row>
    <row r="16" spans="1:16" s="1" customFormat="1" ht="21" customHeight="1" x14ac:dyDescent="0.2">
      <c r="A16" s="16" t="s">
        <v>61</v>
      </c>
      <c r="B16" s="11">
        <v>3889</v>
      </c>
      <c r="C16" s="11">
        <v>1238</v>
      </c>
      <c r="D16" s="11">
        <v>2651</v>
      </c>
      <c r="E16" s="11">
        <v>3447</v>
      </c>
      <c r="F16" s="11">
        <v>1139</v>
      </c>
      <c r="G16" s="11">
        <v>2308</v>
      </c>
      <c r="H16" s="11">
        <v>442</v>
      </c>
      <c r="I16" s="11">
        <v>4.9000000000000004</v>
      </c>
      <c r="J16" s="11">
        <v>99</v>
      </c>
      <c r="K16" s="11">
        <v>343</v>
      </c>
      <c r="L16" s="5"/>
      <c r="M16" s="5"/>
      <c r="N16" s="5"/>
      <c r="O16" s="5"/>
      <c r="P16" s="5"/>
    </row>
    <row r="17" spans="1:16" s="1" customFormat="1" ht="12.6" customHeight="1" x14ac:dyDescent="0.2">
      <c r="A17" s="18" t="s">
        <v>30</v>
      </c>
      <c r="B17" s="13">
        <v>3138</v>
      </c>
      <c r="C17" s="13">
        <v>1496</v>
      </c>
      <c r="D17" s="13">
        <v>1642</v>
      </c>
      <c r="E17" s="13">
        <v>3411</v>
      </c>
      <c r="F17" s="13">
        <v>1763</v>
      </c>
      <c r="G17" s="13">
        <v>1648</v>
      </c>
      <c r="H17" s="13">
        <v>-273</v>
      </c>
      <c r="I17" s="13">
        <v>-3.9</v>
      </c>
      <c r="J17" s="13">
        <v>-267</v>
      </c>
      <c r="K17" s="13">
        <v>-6</v>
      </c>
      <c r="L17" s="5"/>
      <c r="M17" s="5"/>
      <c r="N17" s="5"/>
      <c r="O17" s="5"/>
      <c r="P17" s="5"/>
    </row>
    <row r="18" spans="1:16" s="59" customFormat="1" ht="12.6" customHeight="1" x14ac:dyDescent="0.2">
      <c r="A18" s="59" t="s">
        <v>3</v>
      </c>
      <c r="B18" s="58">
        <v>3253</v>
      </c>
      <c r="C18" s="58">
        <v>1344</v>
      </c>
      <c r="D18" s="58">
        <v>1909</v>
      </c>
      <c r="E18" s="58">
        <v>3282</v>
      </c>
      <c r="F18" s="58">
        <v>1153</v>
      </c>
      <c r="G18" s="58">
        <v>2129</v>
      </c>
      <c r="H18" s="58">
        <v>-29</v>
      </c>
      <c r="I18" s="58">
        <v>-0.5</v>
      </c>
      <c r="J18" s="58">
        <v>191</v>
      </c>
      <c r="K18" s="58">
        <v>-220</v>
      </c>
      <c r="L18" s="60"/>
      <c r="M18" s="60"/>
      <c r="N18" s="60"/>
      <c r="O18" s="60"/>
      <c r="P18" s="60"/>
    </row>
    <row r="19" spans="1:16" s="1" customFormat="1" ht="12.6" customHeight="1" x14ac:dyDescent="0.2">
      <c r="A19" s="18" t="s">
        <v>70</v>
      </c>
      <c r="B19" s="13">
        <v>2914</v>
      </c>
      <c r="C19" s="13">
        <v>382</v>
      </c>
      <c r="D19" s="13">
        <v>2532</v>
      </c>
      <c r="E19" s="13">
        <v>2975</v>
      </c>
      <c r="F19" s="13">
        <v>236</v>
      </c>
      <c r="G19" s="13">
        <v>2739</v>
      </c>
      <c r="H19" s="13">
        <v>-61</v>
      </c>
      <c r="I19" s="13">
        <v>-1.2</v>
      </c>
      <c r="J19" s="13">
        <v>146</v>
      </c>
      <c r="K19" s="13">
        <v>-207</v>
      </c>
      <c r="L19" s="5"/>
      <c r="M19" s="5"/>
      <c r="N19" s="5"/>
      <c r="O19" s="5"/>
      <c r="P19" s="5"/>
    </row>
    <row r="20" spans="1:16" s="59" customFormat="1" ht="12.6" customHeight="1" x14ac:dyDescent="0.2">
      <c r="A20" s="59" t="s">
        <v>63</v>
      </c>
      <c r="B20" s="58">
        <v>2007</v>
      </c>
      <c r="C20" s="58">
        <v>587</v>
      </c>
      <c r="D20" s="58">
        <v>1420</v>
      </c>
      <c r="E20" s="58">
        <v>1977</v>
      </c>
      <c r="F20" s="58">
        <v>613</v>
      </c>
      <c r="G20" s="58">
        <v>1364</v>
      </c>
      <c r="H20" s="58">
        <v>30</v>
      </c>
      <c r="I20" s="58">
        <v>0.6</v>
      </c>
      <c r="J20" s="58">
        <v>-26</v>
      </c>
      <c r="K20" s="58">
        <v>56</v>
      </c>
      <c r="L20" s="60"/>
      <c r="M20" s="60"/>
      <c r="N20" s="60"/>
      <c r="O20" s="60"/>
      <c r="P20" s="60"/>
    </row>
    <row r="21" spans="1:16" s="59" customFormat="1" ht="21" customHeight="1" x14ac:dyDescent="0.2">
      <c r="A21" s="59" t="s">
        <v>64</v>
      </c>
      <c r="B21" s="58">
        <v>2109</v>
      </c>
      <c r="C21" s="58">
        <v>329</v>
      </c>
      <c r="D21" s="58">
        <v>1780</v>
      </c>
      <c r="E21" s="58">
        <v>1947</v>
      </c>
      <c r="F21" s="58">
        <v>346</v>
      </c>
      <c r="G21" s="58">
        <v>1601</v>
      </c>
      <c r="H21" s="58">
        <v>162</v>
      </c>
      <c r="I21" s="58">
        <v>4</v>
      </c>
      <c r="J21" s="58">
        <v>-17</v>
      </c>
      <c r="K21" s="58">
        <v>179</v>
      </c>
      <c r="L21" s="60"/>
      <c r="M21" s="60"/>
      <c r="N21" s="60"/>
      <c r="O21" s="60"/>
      <c r="P21" s="60"/>
    </row>
    <row r="22" spans="1:16" s="1" customFormat="1" ht="12.6" customHeight="1" x14ac:dyDescent="0.2">
      <c r="A22" s="18" t="s">
        <v>65</v>
      </c>
      <c r="B22" s="13">
        <v>2126</v>
      </c>
      <c r="C22" s="13">
        <v>335</v>
      </c>
      <c r="D22" s="13">
        <v>1791</v>
      </c>
      <c r="E22" s="13">
        <v>2126</v>
      </c>
      <c r="F22" s="13">
        <v>372</v>
      </c>
      <c r="G22" s="13">
        <v>1754</v>
      </c>
      <c r="H22" s="14">
        <v>0</v>
      </c>
      <c r="I22" s="14">
        <v>0</v>
      </c>
      <c r="J22" s="13">
        <v>-37</v>
      </c>
      <c r="K22" s="13">
        <v>37</v>
      </c>
      <c r="L22" s="5"/>
      <c r="M22" s="5"/>
      <c r="N22" s="5"/>
      <c r="O22" s="5"/>
      <c r="P22" s="5"/>
    </row>
    <row r="23" spans="1:16" s="59" customFormat="1" ht="12.6" customHeight="1" x14ac:dyDescent="0.2">
      <c r="A23" s="59" t="s">
        <v>66</v>
      </c>
      <c r="B23" s="58">
        <v>946</v>
      </c>
      <c r="C23" s="58">
        <v>396</v>
      </c>
      <c r="D23" s="58">
        <v>550</v>
      </c>
      <c r="E23" s="58">
        <v>1219</v>
      </c>
      <c r="F23" s="58">
        <v>570</v>
      </c>
      <c r="G23" s="58">
        <v>649</v>
      </c>
      <c r="H23" s="58">
        <v>-273</v>
      </c>
      <c r="I23" s="58">
        <v>-7.4</v>
      </c>
      <c r="J23" s="58">
        <v>-174</v>
      </c>
      <c r="K23" s="58">
        <v>-99</v>
      </c>
      <c r="L23" s="60"/>
      <c r="M23" s="60"/>
      <c r="N23" s="60"/>
      <c r="O23" s="60"/>
      <c r="P23" s="60"/>
    </row>
    <row r="24" spans="1:16" s="1" customFormat="1" ht="12.6" customHeight="1" x14ac:dyDescent="0.2">
      <c r="A24" s="18" t="s">
        <v>13</v>
      </c>
      <c r="B24" s="13">
        <v>1319</v>
      </c>
      <c r="C24" s="13">
        <v>677</v>
      </c>
      <c r="D24" s="13">
        <v>642</v>
      </c>
      <c r="E24" s="13">
        <v>1379</v>
      </c>
      <c r="F24" s="13">
        <v>803</v>
      </c>
      <c r="G24" s="13">
        <v>576</v>
      </c>
      <c r="H24" s="13">
        <v>-60</v>
      </c>
      <c r="I24" s="13">
        <v>-1.8</v>
      </c>
      <c r="J24" s="13">
        <v>-126</v>
      </c>
      <c r="K24" s="13">
        <v>66</v>
      </c>
      <c r="L24" s="5"/>
      <c r="M24" s="5"/>
      <c r="N24" s="5"/>
      <c r="O24" s="5"/>
      <c r="P24" s="5"/>
    </row>
    <row r="25" spans="1:16" s="59" customFormat="1" ht="12.6" customHeight="1" x14ac:dyDescent="0.2">
      <c r="A25" s="59" t="s">
        <v>31</v>
      </c>
      <c r="B25" s="58">
        <v>1717</v>
      </c>
      <c r="C25" s="58">
        <v>532</v>
      </c>
      <c r="D25" s="58">
        <v>1185</v>
      </c>
      <c r="E25" s="58">
        <v>2004</v>
      </c>
      <c r="F25" s="58">
        <v>643</v>
      </c>
      <c r="G25" s="58">
        <v>1361</v>
      </c>
      <c r="H25" s="58">
        <v>-287</v>
      </c>
      <c r="I25" s="58">
        <v>-8.8000000000000007</v>
      </c>
      <c r="J25" s="58">
        <v>-111</v>
      </c>
      <c r="K25" s="58">
        <v>-176</v>
      </c>
      <c r="L25" s="60"/>
      <c r="M25" s="60"/>
      <c r="N25" s="60"/>
      <c r="O25" s="60"/>
      <c r="P25" s="60"/>
    </row>
    <row r="26" spans="1:16" s="59" customFormat="1" ht="21" customHeight="1" x14ac:dyDescent="0.2">
      <c r="A26" s="59" t="s">
        <v>67</v>
      </c>
      <c r="B26" s="58">
        <v>1361</v>
      </c>
      <c r="C26" s="58">
        <v>379</v>
      </c>
      <c r="D26" s="58">
        <v>982</v>
      </c>
      <c r="E26" s="58">
        <v>1283</v>
      </c>
      <c r="F26" s="58">
        <v>517</v>
      </c>
      <c r="G26" s="58">
        <v>766</v>
      </c>
      <c r="H26" s="58">
        <v>78</v>
      </c>
      <c r="I26" s="58">
        <v>2.4</v>
      </c>
      <c r="J26" s="58">
        <v>-138</v>
      </c>
      <c r="K26" s="58">
        <v>216</v>
      </c>
      <c r="L26" s="60"/>
      <c r="M26" s="60"/>
      <c r="N26" s="60"/>
      <c r="O26" s="60"/>
      <c r="P26" s="60"/>
    </row>
    <row r="27" spans="1:16" s="1" customFormat="1" ht="12.6" customHeight="1" x14ac:dyDescent="0.2">
      <c r="A27" s="18" t="s">
        <v>26</v>
      </c>
      <c r="B27" s="13">
        <v>2007</v>
      </c>
      <c r="C27" s="13">
        <v>808</v>
      </c>
      <c r="D27" s="13">
        <v>1199</v>
      </c>
      <c r="E27" s="13">
        <v>2430</v>
      </c>
      <c r="F27" s="13">
        <v>997</v>
      </c>
      <c r="G27" s="13">
        <v>1433</v>
      </c>
      <c r="H27" s="13">
        <v>-423</v>
      </c>
      <c r="I27" s="13">
        <v>-13.4</v>
      </c>
      <c r="J27" s="13">
        <v>-189</v>
      </c>
      <c r="K27" s="13">
        <v>-234</v>
      </c>
      <c r="L27" s="5"/>
      <c r="M27" s="5"/>
      <c r="N27" s="5"/>
      <c r="O27" s="5"/>
      <c r="P27" s="5"/>
    </row>
    <row r="28" spans="1:16" s="59" customFormat="1" ht="12.6" customHeight="1" x14ac:dyDescent="0.2">
      <c r="A28" s="59" t="s">
        <v>68</v>
      </c>
      <c r="B28" s="58">
        <v>1736</v>
      </c>
      <c r="C28" s="58">
        <v>162</v>
      </c>
      <c r="D28" s="58">
        <v>1574</v>
      </c>
      <c r="E28" s="58">
        <v>1927</v>
      </c>
      <c r="F28" s="58">
        <v>156</v>
      </c>
      <c r="G28" s="58">
        <v>1771</v>
      </c>
      <c r="H28" s="58">
        <v>-191</v>
      </c>
      <c r="I28" s="58">
        <v>-6.5</v>
      </c>
      <c r="J28" s="58">
        <v>6</v>
      </c>
      <c r="K28" s="58">
        <v>-197</v>
      </c>
      <c r="L28" s="60"/>
      <c r="M28" s="60"/>
      <c r="N28" s="60"/>
      <c r="O28" s="60"/>
      <c r="P28" s="60"/>
    </row>
    <row r="29" spans="1:16" s="1" customFormat="1" ht="12.6" customHeight="1" x14ac:dyDescent="0.2">
      <c r="A29" s="18" t="s">
        <v>69</v>
      </c>
      <c r="B29" s="13">
        <v>1614</v>
      </c>
      <c r="C29" s="13">
        <v>246</v>
      </c>
      <c r="D29" s="13">
        <v>1368</v>
      </c>
      <c r="E29" s="13">
        <v>1737</v>
      </c>
      <c r="F29" s="13">
        <v>269</v>
      </c>
      <c r="G29" s="13">
        <v>1468</v>
      </c>
      <c r="H29" s="13">
        <v>-123</v>
      </c>
      <c r="I29" s="13">
        <v>-4.3</v>
      </c>
      <c r="J29" s="13">
        <v>-23</v>
      </c>
      <c r="K29" s="13">
        <v>-100</v>
      </c>
      <c r="L29" s="5"/>
      <c r="M29" s="5"/>
      <c r="N29" s="5"/>
      <c r="O29" s="5"/>
      <c r="P29" s="5"/>
    </row>
    <row r="30" spans="1:16" s="59" customFormat="1" ht="12.6" customHeight="1" x14ac:dyDescent="0.2">
      <c r="A30" s="59" t="s">
        <v>71</v>
      </c>
      <c r="B30" s="58">
        <v>1100</v>
      </c>
      <c r="C30" s="58">
        <v>261</v>
      </c>
      <c r="D30" s="58">
        <v>839</v>
      </c>
      <c r="E30" s="58">
        <v>1069</v>
      </c>
      <c r="F30" s="58">
        <v>257</v>
      </c>
      <c r="G30" s="58">
        <v>812</v>
      </c>
      <c r="H30" s="58">
        <v>31</v>
      </c>
      <c r="I30" s="58">
        <v>1.1000000000000001</v>
      </c>
      <c r="J30" s="58">
        <v>4</v>
      </c>
      <c r="K30" s="58">
        <v>27</v>
      </c>
      <c r="L30" s="60"/>
      <c r="M30" s="60"/>
      <c r="N30" s="60"/>
      <c r="O30" s="60"/>
      <c r="P30" s="60"/>
    </row>
    <row r="31" spans="1:16" s="1" customFormat="1" ht="3.75" customHeight="1" x14ac:dyDescent="0.2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5"/>
      <c r="M31" s="5"/>
      <c r="N31" s="5"/>
      <c r="O31" s="5"/>
      <c r="P31" s="5"/>
    </row>
    <row r="32" spans="1:16" s="1" customFormat="1" ht="12.75" customHeight="1" x14ac:dyDescent="0.2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s="1" customFormat="1" ht="12.75" customHeight="1" x14ac:dyDescent="0.2">
      <c r="A33" s="6" t="s">
        <v>72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s="1" customFormat="1" ht="12.75" customHeight="1" x14ac:dyDescent="0.2">
      <c r="A35" s="61" t="s">
        <v>74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s="1" customFormat="1" ht="12.75" customHeight="1" x14ac:dyDescent="0.2">
      <c r="A36" s="9" t="s">
        <v>83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5"/>
      <c r="M36" s="5"/>
      <c r="N36" s="5"/>
      <c r="O36" s="5"/>
      <c r="P36" s="5"/>
    </row>
    <row r="37" spans="1:16" s="1" customFormat="1" ht="12.75" customHeight="1" x14ac:dyDescent="0.2">
      <c r="A37" s="9" t="s">
        <v>89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"/>
      <c r="M37" s="5"/>
      <c r="N37" s="5"/>
      <c r="O37" s="5"/>
      <c r="P37" s="5"/>
    </row>
    <row r="38" spans="1:16" ht="12.75" customHeight="1" x14ac:dyDescent="0.2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6" ht="12.75" customHeight="1" x14ac:dyDescent="0.2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6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6" ht="12.75" customHeight="1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6" ht="12.75" customHeight="1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6" ht="12.75" customHeight="1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6" ht="12.75" customHeight="1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6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6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6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6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M10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1" customWidth="1"/>
    <col min="2" max="7" width="11.85546875" style="1" customWidth="1"/>
    <col min="8" max="240" width="9.28515625" style="1" customWidth="1"/>
    <col min="241" max="16384" width="9.140625" style="1"/>
  </cols>
  <sheetData>
    <row r="1" spans="1:13" ht="12.6" customHeight="1" x14ac:dyDescent="0.2">
      <c r="A1" s="53" t="s">
        <v>54</v>
      </c>
      <c r="B1" s="22"/>
      <c r="C1" s="22"/>
      <c r="D1" s="22"/>
      <c r="E1" s="22"/>
      <c r="F1" s="22"/>
      <c r="G1" s="21" t="s">
        <v>85</v>
      </c>
    </row>
    <row r="2" spans="1:13" ht="3.75" customHeight="1" x14ac:dyDescent="0.2">
      <c r="A2" s="23"/>
      <c r="B2" s="23"/>
      <c r="C2" s="23"/>
      <c r="D2" s="23"/>
      <c r="E2" s="23"/>
      <c r="F2" s="23"/>
      <c r="G2" s="23"/>
    </row>
    <row r="3" spans="1:13" ht="3.75" customHeight="1" x14ac:dyDescent="0.2">
      <c r="D3" s="24"/>
      <c r="F3" s="24"/>
    </row>
    <row r="4" spans="1:13" ht="12.6" customHeight="1" x14ac:dyDescent="0.2">
      <c r="A4" s="6"/>
      <c r="B4" s="3" t="s">
        <v>47</v>
      </c>
      <c r="C4" s="20"/>
      <c r="D4" s="55" t="s">
        <v>48</v>
      </c>
      <c r="E4" s="20"/>
      <c r="F4" s="25" t="s">
        <v>32</v>
      </c>
      <c r="G4" s="20"/>
    </row>
    <row r="5" spans="1:13" ht="3.75" customHeight="1" x14ac:dyDescent="0.2">
      <c r="A5" s="6"/>
      <c r="B5" s="27"/>
      <c r="C5" s="27"/>
      <c r="D5" s="26"/>
      <c r="E5" s="27"/>
      <c r="F5" s="26"/>
      <c r="G5" s="27"/>
    </row>
    <row r="6" spans="1:13" ht="12.6" customHeight="1" x14ac:dyDescent="0.2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  <c r="G6" s="28" t="s">
        <v>37</v>
      </c>
    </row>
    <row r="7" spans="1:13" ht="12.6" customHeight="1" x14ac:dyDescent="0.2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  <c r="G7" s="25" t="s">
        <v>41</v>
      </c>
    </row>
    <row r="8" spans="1:13" s="3" customFormat="1" ht="12.6" customHeight="1" x14ac:dyDescent="0.2">
      <c r="A8" s="6"/>
      <c r="B8" s="25"/>
      <c r="C8" s="25" t="s">
        <v>43</v>
      </c>
      <c r="D8" s="25"/>
      <c r="E8" s="25" t="s">
        <v>43</v>
      </c>
      <c r="F8" s="25"/>
      <c r="G8" s="25"/>
    </row>
    <row r="9" spans="1:13" s="3" customFormat="1" ht="3.75" customHeight="1" x14ac:dyDescent="0.2">
      <c r="A9" s="7"/>
      <c r="B9" s="26"/>
      <c r="C9" s="26"/>
      <c r="D9" s="26"/>
      <c r="E9" s="26"/>
      <c r="F9" s="26"/>
      <c r="G9" s="26"/>
    </row>
    <row r="10" spans="1:13" ht="3.75" customHeight="1" x14ac:dyDescent="0.2">
      <c r="A10" s="4"/>
      <c r="B10" s="2"/>
      <c r="C10" s="2"/>
      <c r="D10" s="2"/>
      <c r="E10" s="2"/>
      <c r="F10" s="2"/>
      <c r="G10" s="2"/>
    </row>
    <row r="11" spans="1:13" ht="12.6" customHeight="1" x14ac:dyDescent="0.2">
      <c r="A11" s="19" t="s">
        <v>0</v>
      </c>
      <c r="B11" s="12">
        <v>113082</v>
      </c>
      <c r="C11" s="12">
        <v>289592</v>
      </c>
      <c r="D11" s="12">
        <v>113082</v>
      </c>
      <c r="E11" s="12">
        <v>289592</v>
      </c>
      <c r="F11" s="54" t="s">
        <v>58</v>
      </c>
      <c r="G11" s="54" t="s">
        <v>58</v>
      </c>
      <c r="H11" s="5"/>
      <c r="I11" s="5"/>
      <c r="J11" s="5"/>
      <c r="K11" s="5"/>
      <c r="L11" s="5"/>
      <c r="M11" s="5"/>
    </row>
    <row r="12" spans="1:13" ht="12.6" customHeight="1" x14ac:dyDescent="0.2">
      <c r="A12" s="15"/>
      <c r="B12" s="5"/>
      <c r="C12" s="5"/>
      <c r="D12" s="5"/>
      <c r="E12" s="5"/>
      <c r="F12" s="5"/>
      <c r="G12" s="32"/>
      <c r="H12" s="5"/>
      <c r="I12" s="5"/>
      <c r="J12" s="5"/>
      <c r="K12" s="5"/>
      <c r="L12" s="5"/>
      <c r="M12" s="5"/>
    </row>
    <row r="13" spans="1:13" ht="12.6" customHeight="1" x14ac:dyDescent="0.2">
      <c r="A13" s="19" t="s">
        <v>22</v>
      </c>
      <c r="B13" s="12">
        <v>13271</v>
      </c>
      <c r="C13" s="12">
        <v>60282</v>
      </c>
      <c r="D13" s="12">
        <v>14126</v>
      </c>
      <c r="E13" s="12">
        <v>60282</v>
      </c>
      <c r="F13" s="12">
        <v>-855</v>
      </c>
      <c r="G13" s="31">
        <v>-0.64573430185926162</v>
      </c>
      <c r="H13" s="5"/>
      <c r="I13" s="5"/>
      <c r="J13" s="5"/>
      <c r="K13" s="5"/>
      <c r="L13" s="5"/>
      <c r="M13" s="5"/>
    </row>
    <row r="14" spans="1:13" ht="12.6" customHeight="1" x14ac:dyDescent="0.2">
      <c r="A14" s="16" t="s">
        <v>25</v>
      </c>
      <c r="B14" s="5">
        <v>6496</v>
      </c>
      <c r="C14" s="5">
        <v>31684</v>
      </c>
      <c r="D14" s="5">
        <v>7621</v>
      </c>
      <c r="E14" s="5">
        <v>31684</v>
      </c>
      <c r="F14" s="5">
        <v>-1125</v>
      </c>
      <c r="G14" s="32">
        <v>-1.7913741750721923</v>
      </c>
      <c r="H14" s="5"/>
      <c r="I14" s="5"/>
      <c r="J14" s="5"/>
      <c r="K14" s="5"/>
      <c r="L14" s="5"/>
      <c r="M14" s="5"/>
    </row>
    <row r="15" spans="1:13" ht="12.6" customHeight="1" x14ac:dyDescent="0.2">
      <c r="A15" s="16" t="s">
        <v>24</v>
      </c>
      <c r="B15" s="5">
        <v>3754</v>
      </c>
      <c r="C15" s="5">
        <v>8131</v>
      </c>
      <c r="D15" s="5">
        <v>3098</v>
      </c>
      <c r="E15" s="5">
        <v>8131</v>
      </c>
      <c r="F15" s="5">
        <v>656</v>
      </c>
      <c r="G15" s="32">
        <v>2.3438449060675572</v>
      </c>
      <c r="H15" s="5"/>
      <c r="I15" s="5"/>
      <c r="J15" s="5"/>
      <c r="K15" s="5"/>
      <c r="L15" s="5"/>
      <c r="M15" s="5"/>
    </row>
    <row r="16" spans="1:13" ht="12.6" customHeight="1" x14ac:dyDescent="0.2">
      <c r="A16" s="16" t="s">
        <v>23</v>
      </c>
      <c r="B16" s="5">
        <v>3021</v>
      </c>
      <c r="C16" s="5">
        <v>20467</v>
      </c>
      <c r="D16" s="5">
        <v>3407</v>
      </c>
      <c r="E16" s="5">
        <v>20467</v>
      </c>
      <c r="F16" s="5">
        <v>-386</v>
      </c>
      <c r="G16" s="32">
        <v>-0.92747772912123883</v>
      </c>
      <c r="H16" s="5"/>
      <c r="I16" s="5"/>
      <c r="J16" s="5"/>
      <c r="K16" s="5"/>
      <c r="L16" s="5"/>
      <c r="M16" s="5"/>
    </row>
    <row r="17" spans="1:13" ht="12.6" customHeight="1" x14ac:dyDescent="0.2">
      <c r="A17" s="16"/>
      <c r="B17" s="5"/>
      <c r="C17" s="5"/>
      <c r="D17" s="5"/>
      <c r="E17" s="5"/>
      <c r="F17" s="5"/>
      <c r="G17" s="32"/>
      <c r="H17" s="5"/>
      <c r="I17" s="5"/>
      <c r="J17" s="5"/>
      <c r="K17" s="5"/>
      <c r="L17" s="5"/>
      <c r="M17" s="5"/>
    </row>
    <row r="18" spans="1:13" ht="12.6" customHeight="1" x14ac:dyDescent="0.2">
      <c r="A18" s="19" t="s">
        <v>18</v>
      </c>
      <c r="B18" s="12">
        <v>22945</v>
      </c>
      <c r="C18" s="12">
        <v>72948</v>
      </c>
      <c r="D18" s="12">
        <v>22846</v>
      </c>
      <c r="E18" s="12">
        <v>72948</v>
      </c>
      <c r="F18" s="12">
        <v>99</v>
      </c>
      <c r="G18" s="31">
        <v>5.9242751963463382E-2</v>
      </c>
      <c r="H18" s="5"/>
      <c r="I18" s="5"/>
      <c r="J18" s="5"/>
      <c r="K18" s="5"/>
      <c r="L18" s="5"/>
      <c r="M18" s="5"/>
    </row>
    <row r="19" spans="1:13" ht="12.6" customHeight="1" x14ac:dyDescent="0.2">
      <c r="A19" s="16" t="s">
        <v>2</v>
      </c>
      <c r="B19" s="5">
        <v>9769</v>
      </c>
      <c r="C19" s="5">
        <v>43745</v>
      </c>
      <c r="D19" s="5">
        <v>10621</v>
      </c>
      <c r="E19" s="5">
        <v>43745</v>
      </c>
      <c r="F19" s="5">
        <v>-852</v>
      </c>
      <c r="G19" s="32">
        <v>-0.89878158130703101</v>
      </c>
      <c r="H19" s="5"/>
      <c r="I19" s="5"/>
      <c r="J19" s="5"/>
      <c r="K19" s="5"/>
      <c r="L19" s="5"/>
      <c r="M19" s="5"/>
    </row>
    <row r="20" spans="1:13" ht="12.6" customHeight="1" x14ac:dyDescent="0.2">
      <c r="A20" s="16" t="s">
        <v>31</v>
      </c>
      <c r="B20" s="5">
        <v>4753</v>
      </c>
      <c r="C20" s="5">
        <v>11078</v>
      </c>
      <c r="D20" s="5">
        <v>3467</v>
      </c>
      <c r="E20" s="5">
        <v>11078</v>
      </c>
      <c r="F20" s="5">
        <v>1286</v>
      </c>
      <c r="G20" s="32">
        <v>5.316916767099614</v>
      </c>
      <c r="H20" s="5"/>
      <c r="I20" s="5"/>
      <c r="J20" s="5"/>
      <c r="K20" s="5"/>
      <c r="L20" s="5"/>
      <c r="M20" s="5"/>
    </row>
    <row r="21" spans="1:13" ht="12.6" customHeight="1" x14ac:dyDescent="0.2">
      <c r="A21" s="16" t="s">
        <v>10</v>
      </c>
      <c r="B21" s="5">
        <v>5347</v>
      </c>
      <c r="C21" s="5">
        <v>8397</v>
      </c>
      <c r="D21" s="5">
        <v>5209</v>
      </c>
      <c r="E21" s="5">
        <v>8397</v>
      </c>
      <c r="F21" s="5">
        <v>138</v>
      </c>
      <c r="G21" s="32">
        <v>0.56149602070211413</v>
      </c>
      <c r="H21" s="5"/>
      <c r="I21" s="5"/>
      <c r="J21" s="5"/>
      <c r="K21" s="5"/>
      <c r="L21" s="5"/>
      <c r="M21" s="5"/>
    </row>
    <row r="22" spans="1:13" ht="12.6" customHeight="1" x14ac:dyDescent="0.2">
      <c r="A22" s="16" t="s">
        <v>26</v>
      </c>
      <c r="B22" s="5">
        <v>2289</v>
      </c>
      <c r="C22" s="5">
        <v>7322</v>
      </c>
      <c r="D22" s="5">
        <v>2666</v>
      </c>
      <c r="E22" s="5">
        <v>7322</v>
      </c>
      <c r="F22" s="5">
        <v>-377</v>
      </c>
      <c r="G22" s="32">
        <v>-2.2643050625536798</v>
      </c>
      <c r="H22" s="5"/>
      <c r="I22" s="5"/>
      <c r="J22" s="5"/>
      <c r="K22" s="5"/>
      <c r="L22" s="5"/>
      <c r="M22" s="5"/>
    </row>
    <row r="23" spans="1:13" ht="12.6" customHeight="1" x14ac:dyDescent="0.2">
      <c r="A23" s="17" t="s">
        <v>17</v>
      </c>
      <c r="B23" s="5">
        <v>787</v>
      </c>
      <c r="C23" s="5">
        <v>2406</v>
      </c>
      <c r="D23" s="5">
        <v>883</v>
      </c>
      <c r="E23" s="5">
        <v>2406</v>
      </c>
      <c r="F23" s="5">
        <v>-96</v>
      </c>
      <c r="G23" s="32">
        <v>-1.391264021332715</v>
      </c>
      <c r="H23" s="5"/>
      <c r="I23" s="5"/>
      <c r="J23" s="5"/>
      <c r="K23" s="5"/>
      <c r="L23" s="5"/>
      <c r="M23" s="5"/>
    </row>
    <row r="24" spans="1:13" ht="12.6" customHeight="1" x14ac:dyDescent="0.2">
      <c r="A24" s="16"/>
      <c r="B24" s="5"/>
      <c r="C24" s="5"/>
      <c r="D24" s="5"/>
      <c r="E24" s="5"/>
      <c r="F24" s="5"/>
      <c r="G24" s="32"/>
      <c r="H24" s="5"/>
      <c r="I24" s="5"/>
      <c r="J24" s="5"/>
      <c r="K24" s="5"/>
      <c r="L24" s="5"/>
      <c r="M24" s="5"/>
    </row>
    <row r="25" spans="1:13" ht="12.6" customHeight="1" x14ac:dyDescent="0.2">
      <c r="A25" s="19" t="s">
        <v>19</v>
      </c>
      <c r="B25" s="12">
        <v>21575</v>
      </c>
      <c r="C25" s="12">
        <v>33794</v>
      </c>
      <c r="D25" s="12">
        <v>20809</v>
      </c>
      <c r="E25" s="12">
        <v>33794</v>
      </c>
      <c r="F25" s="12">
        <v>766</v>
      </c>
      <c r="G25" s="31">
        <v>0.76473818199970045</v>
      </c>
      <c r="H25" s="5"/>
      <c r="I25" s="5"/>
      <c r="J25" s="5"/>
      <c r="K25" s="5"/>
      <c r="L25" s="5"/>
      <c r="M25" s="5"/>
    </row>
    <row r="26" spans="1:13" ht="12.6" customHeight="1" x14ac:dyDescent="0.2">
      <c r="A26" s="16" t="s">
        <v>11</v>
      </c>
      <c r="B26" s="5">
        <v>5304</v>
      </c>
      <c r="C26" s="5">
        <v>1258</v>
      </c>
      <c r="D26" s="5">
        <v>6549</v>
      </c>
      <c r="E26" s="5">
        <v>1258</v>
      </c>
      <c r="F26" s="5">
        <v>-1245</v>
      </c>
      <c r="G26" s="32">
        <v>-6.6722402649602879</v>
      </c>
      <c r="H26" s="5"/>
      <c r="I26" s="5"/>
      <c r="J26" s="5"/>
      <c r="K26" s="5"/>
      <c r="L26" s="5"/>
      <c r="M26" s="5"/>
    </row>
    <row r="27" spans="1:13" ht="12.6" customHeight="1" x14ac:dyDescent="0.2">
      <c r="A27" s="16" t="s">
        <v>12</v>
      </c>
      <c r="B27" s="5">
        <v>5722</v>
      </c>
      <c r="C27" s="5">
        <v>8436</v>
      </c>
      <c r="D27" s="5">
        <v>5169</v>
      </c>
      <c r="E27" s="5">
        <v>8436</v>
      </c>
      <c r="F27" s="5">
        <v>553</v>
      </c>
      <c r="G27" s="32">
        <v>2.110558133854421</v>
      </c>
      <c r="H27" s="5"/>
      <c r="I27" s="5"/>
      <c r="J27" s="5"/>
      <c r="K27" s="5"/>
      <c r="L27" s="5"/>
      <c r="M27" s="5"/>
    </row>
    <row r="28" spans="1:13" ht="12.6" customHeight="1" x14ac:dyDescent="0.2">
      <c r="A28" s="16" t="s">
        <v>15</v>
      </c>
      <c r="B28" s="5">
        <v>10549</v>
      </c>
      <c r="C28" s="5">
        <v>24100</v>
      </c>
      <c r="D28" s="5">
        <v>9091</v>
      </c>
      <c r="E28" s="5">
        <v>24100</v>
      </c>
      <c r="F28" s="5">
        <v>1458</v>
      </c>
      <c r="G28" s="32">
        <v>2.63633733545494</v>
      </c>
      <c r="H28" s="5"/>
      <c r="I28" s="5"/>
      <c r="J28" s="5"/>
      <c r="K28" s="5"/>
      <c r="L28" s="5"/>
      <c r="M28" s="5"/>
    </row>
    <row r="29" spans="1:13" ht="12.6" customHeight="1" x14ac:dyDescent="0.2">
      <c r="A29" s="16"/>
      <c r="B29" s="5"/>
      <c r="C29" s="5"/>
      <c r="D29" s="5"/>
      <c r="E29" s="5"/>
      <c r="F29" s="5"/>
      <c r="G29" s="32"/>
      <c r="H29" s="5"/>
      <c r="I29" s="5"/>
      <c r="J29" s="5"/>
      <c r="K29" s="5"/>
      <c r="L29" s="5"/>
      <c r="M29" s="5"/>
    </row>
    <row r="30" spans="1:13" ht="12.6" customHeight="1" x14ac:dyDescent="0.2">
      <c r="A30" s="19" t="s">
        <v>1</v>
      </c>
      <c r="B30" s="12">
        <v>18589</v>
      </c>
      <c r="C30" s="12">
        <v>52176</v>
      </c>
      <c r="D30" s="12">
        <v>17102</v>
      </c>
      <c r="E30" s="12">
        <v>52176</v>
      </c>
      <c r="F30" s="12">
        <v>1487</v>
      </c>
      <c r="G30" s="31">
        <v>1.204905675818791</v>
      </c>
      <c r="H30" s="5"/>
      <c r="I30" s="5"/>
      <c r="J30" s="5"/>
      <c r="K30" s="5"/>
      <c r="L30" s="5"/>
      <c r="M30" s="5"/>
    </row>
    <row r="31" spans="1:13" ht="12.6" customHeight="1" x14ac:dyDescent="0.2">
      <c r="A31" s="16"/>
      <c r="B31" s="5"/>
      <c r="C31" s="5"/>
      <c r="D31" s="5"/>
      <c r="E31" s="5"/>
      <c r="F31" s="5"/>
      <c r="G31" s="32"/>
      <c r="H31" s="5"/>
      <c r="I31" s="5"/>
      <c r="J31" s="5"/>
      <c r="K31" s="5"/>
      <c r="L31" s="5"/>
      <c r="M31" s="5"/>
    </row>
    <row r="32" spans="1:13" ht="12.6" customHeight="1" x14ac:dyDescent="0.2">
      <c r="A32" s="19" t="s">
        <v>20</v>
      </c>
      <c r="B32" s="12">
        <v>20541</v>
      </c>
      <c r="C32" s="12">
        <v>32594</v>
      </c>
      <c r="D32" s="12">
        <v>22826</v>
      </c>
      <c r="E32" s="12">
        <v>32594</v>
      </c>
      <c r="F32" s="12">
        <v>-2285</v>
      </c>
      <c r="G32" s="31">
        <v>-2.1792424533596813</v>
      </c>
      <c r="H32" s="5"/>
      <c r="I32" s="5"/>
      <c r="J32" s="5"/>
      <c r="K32" s="5"/>
      <c r="L32" s="5"/>
      <c r="M32" s="5"/>
    </row>
    <row r="33" spans="1:13" ht="12.6" customHeight="1" x14ac:dyDescent="0.2">
      <c r="A33" s="16" t="s">
        <v>8</v>
      </c>
      <c r="B33" s="5">
        <v>767</v>
      </c>
      <c r="C33" s="5">
        <v>1405</v>
      </c>
      <c r="D33" s="5">
        <v>891</v>
      </c>
      <c r="E33" s="5">
        <v>1405</v>
      </c>
      <c r="F33" s="5">
        <v>-124</v>
      </c>
      <c r="G33" s="32">
        <v>-3.2402205440434817</v>
      </c>
      <c r="H33" s="5"/>
      <c r="I33" s="5"/>
      <c r="J33" s="5"/>
      <c r="K33" s="5"/>
      <c r="L33" s="5"/>
      <c r="M33" s="5"/>
    </row>
    <row r="34" spans="1:13" ht="12.6" customHeight="1" x14ac:dyDescent="0.2">
      <c r="A34" s="16" t="s">
        <v>13</v>
      </c>
      <c r="B34" s="5">
        <v>1569</v>
      </c>
      <c r="C34" s="5">
        <v>1871</v>
      </c>
      <c r="D34" s="5">
        <v>1623</v>
      </c>
      <c r="E34" s="5">
        <v>1871</v>
      </c>
      <c r="F34" s="5">
        <v>-54</v>
      </c>
      <c r="G34" s="32">
        <v>-0.73437914363232082</v>
      </c>
      <c r="H34" s="5"/>
      <c r="I34" s="5"/>
      <c r="J34" s="5"/>
      <c r="K34" s="5"/>
      <c r="L34" s="5"/>
      <c r="M34" s="5"/>
    </row>
    <row r="35" spans="1:13" ht="12.6" customHeight="1" x14ac:dyDescent="0.2">
      <c r="A35" s="16" t="s">
        <v>45</v>
      </c>
      <c r="B35" s="5">
        <v>1637</v>
      </c>
      <c r="C35" s="5">
        <v>776</v>
      </c>
      <c r="D35" s="5">
        <v>1901</v>
      </c>
      <c r="E35" s="5">
        <v>776</v>
      </c>
      <c r="F35" s="5">
        <v>-264</v>
      </c>
      <c r="G35" s="32">
        <v>-4.9701134277780392</v>
      </c>
      <c r="H35" s="5"/>
      <c r="I35" s="5"/>
      <c r="J35" s="5"/>
      <c r="K35" s="5"/>
      <c r="L35" s="5"/>
      <c r="M35" s="5"/>
    </row>
    <row r="36" spans="1:13" ht="12.6" customHeight="1" x14ac:dyDescent="0.2">
      <c r="A36" s="16" t="s">
        <v>46</v>
      </c>
      <c r="B36" s="5">
        <v>353</v>
      </c>
      <c r="C36" s="5">
        <v>294</v>
      </c>
      <c r="D36" s="5">
        <v>370</v>
      </c>
      <c r="E36" s="5">
        <v>294</v>
      </c>
      <c r="F36" s="5">
        <v>-17</v>
      </c>
      <c r="G36" s="32">
        <v>-1.1347707095654496</v>
      </c>
      <c r="H36" s="5"/>
      <c r="I36" s="5"/>
      <c r="J36" s="5"/>
      <c r="K36" s="5"/>
      <c r="L36" s="5"/>
      <c r="M36" s="5"/>
    </row>
    <row r="37" spans="1:13" ht="12.6" customHeight="1" x14ac:dyDescent="0.2">
      <c r="A37" s="16" t="s">
        <v>30</v>
      </c>
      <c r="B37" s="5">
        <v>8016</v>
      </c>
      <c r="C37" s="5">
        <v>14474</v>
      </c>
      <c r="D37" s="5">
        <v>8790</v>
      </c>
      <c r="E37" s="5">
        <v>14474</v>
      </c>
      <c r="F37" s="5">
        <v>-774</v>
      </c>
      <c r="G37" s="32">
        <v>-1.7045548392069636</v>
      </c>
      <c r="H37" s="5"/>
      <c r="I37" s="5"/>
      <c r="J37" s="5"/>
      <c r="K37" s="5"/>
      <c r="L37" s="5"/>
      <c r="M37" s="5"/>
    </row>
    <row r="38" spans="1:13" ht="12.6" customHeight="1" x14ac:dyDescent="0.2">
      <c r="A38" s="16" t="s">
        <v>14</v>
      </c>
      <c r="B38" s="5">
        <v>3053</v>
      </c>
      <c r="C38" s="5">
        <v>5882</v>
      </c>
      <c r="D38" s="5">
        <v>4049</v>
      </c>
      <c r="E38" s="5">
        <v>5882</v>
      </c>
      <c r="F38" s="5">
        <v>-996</v>
      </c>
      <c r="G38" s="32">
        <v>-5.3693301275485448</v>
      </c>
      <c r="H38" s="5"/>
      <c r="I38" s="5"/>
      <c r="J38" s="5"/>
      <c r="K38" s="5"/>
      <c r="L38" s="5"/>
      <c r="M38" s="5"/>
    </row>
    <row r="39" spans="1:13" ht="12.6" customHeight="1" x14ac:dyDescent="0.2">
      <c r="A39" s="16" t="s">
        <v>16</v>
      </c>
      <c r="B39" s="5">
        <v>5146</v>
      </c>
      <c r="C39" s="5">
        <v>7892</v>
      </c>
      <c r="D39" s="5">
        <v>5202</v>
      </c>
      <c r="E39" s="5">
        <v>7892</v>
      </c>
      <c r="F39" s="5">
        <v>-56</v>
      </c>
      <c r="G39" s="32">
        <v>-0.2444827661478684</v>
      </c>
      <c r="H39" s="5"/>
      <c r="I39" s="5"/>
      <c r="J39" s="5"/>
      <c r="K39" s="5"/>
      <c r="L39" s="5"/>
      <c r="M39" s="5"/>
    </row>
    <row r="40" spans="1:13" ht="12.6" customHeight="1" x14ac:dyDescent="0.2">
      <c r="A40" s="16"/>
      <c r="B40" s="5"/>
      <c r="C40" s="5"/>
      <c r="D40" s="5"/>
      <c r="E40" s="5"/>
      <c r="F40" s="5"/>
      <c r="G40" s="32"/>
      <c r="H40" s="5"/>
      <c r="I40" s="5"/>
      <c r="J40" s="5"/>
      <c r="K40" s="5"/>
      <c r="L40" s="5"/>
      <c r="M40" s="5"/>
    </row>
    <row r="41" spans="1:13" ht="12.6" customHeight="1" x14ac:dyDescent="0.2">
      <c r="A41" s="19" t="s">
        <v>21</v>
      </c>
      <c r="B41" s="12">
        <v>13961</v>
      </c>
      <c r="C41" s="12">
        <v>22688</v>
      </c>
      <c r="D41" s="12">
        <v>13622</v>
      </c>
      <c r="E41" s="12">
        <v>22688</v>
      </c>
      <c r="F41" s="12">
        <v>339</v>
      </c>
      <c r="G41" s="31">
        <v>0.49031270813882938</v>
      </c>
      <c r="H41" s="5"/>
      <c r="I41" s="5"/>
      <c r="J41" s="5"/>
      <c r="K41" s="5"/>
      <c r="L41" s="5"/>
      <c r="M41" s="5"/>
    </row>
    <row r="42" spans="1:13" ht="12.6" customHeight="1" x14ac:dyDescent="0.2">
      <c r="A42" s="16" t="s">
        <v>3</v>
      </c>
      <c r="B42" s="5">
        <v>5060</v>
      </c>
      <c r="C42" s="5">
        <v>13024</v>
      </c>
      <c r="D42" s="5">
        <v>5633</v>
      </c>
      <c r="E42" s="5">
        <v>13024</v>
      </c>
      <c r="F42" s="5">
        <v>-573</v>
      </c>
      <c r="G42" s="32">
        <v>-1.6326972557578936</v>
      </c>
      <c r="H42" s="5"/>
      <c r="I42" s="5"/>
      <c r="J42" s="5"/>
      <c r="K42" s="5"/>
      <c r="L42" s="5"/>
      <c r="M42" s="5"/>
    </row>
    <row r="43" spans="1:13" ht="12.6" customHeight="1" x14ac:dyDescent="0.2">
      <c r="A43" s="16" t="s">
        <v>4</v>
      </c>
      <c r="B43" s="5">
        <v>427</v>
      </c>
      <c r="C43" s="5">
        <v>819</v>
      </c>
      <c r="D43" s="5">
        <v>640</v>
      </c>
      <c r="E43" s="5">
        <v>819</v>
      </c>
      <c r="F43" s="5">
        <v>-213</v>
      </c>
      <c r="G43" s="32">
        <v>-6.06828962550391</v>
      </c>
      <c r="H43" s="5"/>
      <c r="I43" s="5"/>
      <c r="J43" s="5"/>
      <c r="K43" s="5"/>
      <c r="L43" s="5"/>
      <c r="M43" s="5"/>
    </row>
    <row r="44" spans="1:13" ht="12.6" customHeight="1" x14ac:dyDescent="0.2">
      <c r="A44" s="16" t="s">
        <v>5</v>
      </c>
      <c r="B44" s="5">
        <v>3806</v>
      </c>
      <c r="C44" s="5">
        <v>3428</v>
      </c>
      <c r="D44" s="5">
        <v>2999</v>
      </c>
      <c r="E44" s="5">
        <v>3428</v>
      </c>
      <c r="F44" s="5">
        <v>807</v>
      </c>
      <c r="G44" s="32">
        <v>6.1022870343414333</v>
      </c>
      <c r="H44" s="5"/>
      <c r="I44" s="5"/>
      <c r="J44" s="5"/>
      <c r="K44" s="5"/>
      <c r="L44" s="5"/>
      <c r="M44" s="5"/>
    </row>
    <row r="45" spans="1:13" ht="12.6" customHeight="1" x14ac:dyDescent="0.2">
      <c r="A45" s="16" t="s">
        <v>6</v>
      </c>
      <c r="B45" s="5">
        <v>697</v>
      </c>
      <c r="C45" s="5">
        <v>570</v>
      </c>
      <c r="D45" s="5">
        <v>724</v>
      </c>
      <c r="E45" s="5">
        <v>570</v>
      </c>
      <c r="F45" s="5">
        <v>-27</v>
      </c>
      <c r="G45" s="32">
        <v>-0.82268163744115541</v>
      </c>
      <c r="H45" s="5"/>
      <c r="I45" s="5"/>
      <c r="J45" s="5"/>
      <c r="K45" s="5"/>
      <c r="L45" s="5"/>
      <c r="M45" s="5"/>
    </row>
    <row r="46" spans="1:13" ht="12.6" customHeight="1" x14ac:dyDescent="0.2">
      <c r="A46" s="16" t="s">
        <v>7</v>
      </c>
      <c r="B46" s="5">
        <v>1102</v>
      </c>
      <c r="C46" s="5">
        <v>1129</v>
      </c>
      <c r="D46" s="5">
        <v>1051</v>
      </c>
      <c r="E46" s="5">
        <v>1129</v>
      </c>
      <c r="F46" s="5">
        <v>51</v>
      </c>
      <c r="G46" s="32">
        <v>1.3225283630470017</v>
      </c>
      <c r="H46" s="5"/>
      <c r="I46" s="5"/>
      <c r="J46" s="5"/>
      <c r="K46" s="5"/>
      <c r="L46" s="5"/>
      <c r="M46" s="5"/>
    </row>
    <row r="47" spans="1:13" ht="12.6" customHeight="1" x14ac:dyDescent="0.2">
      <c r="A47" s="16" t="s">
        <v>9</v>
      </c>
      <c r="B47" s="5">
        <v>2869</v>
      </c>
      <c r="C47" s="5">
        <v>3718</v>
      </c>
      <c r="D47" s="5">
        <v>2575</v>
      </c>
      <c r="E47" s="5">
        <v>3718</v>
      </c>
      <c r="F47" s="5">
        <v>294</v>
      </c>
      <c r="G47" s="32">
        <v>2.8904433487850798</v>
      </c>
      <c r="H47" s="5"/>
      <c r="I47" s="5"/>
      <c r="J47" s="5"/>
      <c r="K47" s="5"/>
      <c r="L47" s="5"/>
      <c r="M47" s="5"/>
    </row>
    <row r="48" spans="1:13" ht="12.6" customHeight="1" x14ac:dyDescent="0.2">
      <c r="A48" s="16"/>
      <c r="B48" s="5"/>
      <c r="C48" s="5"/>
      <c r="D48" s="5"/>
      <c r="E48" s="5"/>
      <c r="F48" s="5"/>
      <c r="G48" s="32"/>
      <c r="H48" s="5"/>
      <c r="I48" s="5"/>
      <c r="J48" s="5"/>
      <c r="K48" s="5"/>
      <c r="L48" s="5"/>
      <c r="M48" s="5"/>
    </row>
    <row r="49" spans="1:13" ht="12.6" customHeight="1" x14ac:dyDescent="0.2">
      <c r="A49" s="19" t="s">
        <v>27</v>
      </c>
      <c r="B49" s="12">
        <v>2200</v>
      </c>
      <c r="C49" s="12">
        <v>15110</v>
      </c>
      <c r="D49" s="12">
        <v>1751</v>
      </c>
      <c r="E49" s="12">
        <v>15110</v>
      </c>
      <c r="F49" s="12">
        <v>449</v>
      </c>
      <c r="G49" s="31">
        <v>1.4304283001796796</v>
      </c>
      <c r="H49" s="5"/>
      <c r="I49" s="5"/>
      <c r="J49" s="5"/>
      <c r="K49" s="5"/>
      <c r="L49" s="5"/>
      <c r="M49" s="5"/>
    </row>
    <row r="50" spans="1:13" ht="3.75" customHeight="1" x14ac:dyDescent="0.2">
      <c r="A50" s="7"/>
      <c r="B50" s="8"/>
      <c r="C50" s="8"/>
      <c r="D50" s="8"/>
      <c r="E50" s="8"/>
      <c r="F50" s="8"/>
      <c r="G50" s="8"/>
      <c r="H50" s="5"/>
      <c r="I50" s="5"/>
      <c r="J50" s="5"/>
      <c r="K50" s="5"/>
      <c r="L50" s="5"/>
      <c r="M50" s="5"/>
    </row>
    <row r="51" spans="1:13" ht="12.75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2.75" customHeight="1" x14ac:dyDescent="0.2">
      <c r="A52" s="61" t="s">
        <v>74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2.75" customHeight="1" x14ac:dyDescent="0.2">
      <c r="A53" s="9" t="s">
        <v>83</v>
      </c>
      <c r="B53" s="9"/>
      <c r="C53" s="9"/>
      <c r="D53" s="9"/>
      <c r="E53" s="9"/>
      <c r="F53" s="9"/>
      <c r="G53" s="9"/>
      <c r="H53" s="5"/>
      <c r="I53" s="5"/>
      <c r="J53" s="5"/>
      <c r="K53" s="5"/>
      <c r="L53" s="5"/>
      <c r="M53" s="5"/>
    </row>
    <row r="54" spans="1:13" ht="12.75" customHeight="1" x14ac:dyDescent="0.2">
      <c r="A54" s="9" t="s">
        <v>89</v>
      </c>
      <c r="B54" s="10"/>
      <c r="C54" s="10"/>
      <c r="D54" s="10"/>
      <c r="E54" s="10"/>
      <c r="F54" s="10"/>
      <c r="G54" s="10"/>
      <c r="H54" s="5"/>
      <c r="I54" s="5"/>
      <c r="J54" s="5"/>
      <c r="K54" s="5"/>
      <c r="L54" s="5"/>
      <c r="M54" s="5"/>
    </row>
    <row r="55" spans="1:13" ht="12.75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.6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2.6" customHeight="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2.6" customHeight="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2.6" customHeight="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2.6" customHeight="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.6" customHeight="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2.6" customHeight="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2.6" customHeight="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2.6" customHeight="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2.6" customHeight="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2.6" customHeight="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2.6" customHeight="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2.6" customHeight="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2.6" customHeight="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2.6" customHeight="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2.6" customHeight="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2.6" customHeight="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2.6" customHeight="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pageSetUpPr fitToPage="1"/>
  </sheetPr>
  <dimension ref="A1:O82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28515625" defaultRowHeight="12.6" customHeight="1" x14ac:dyDescent="0.2"/>
  <cols>
    <col min="1" max="1" width="17.85546875" style="1" customWidth="1"/>
    <col min="2" max="3" width="10.85546875" style="1" customWidth="1"/>
    <col min="4" max="4" width="11.85546875" style="1" customWidth="1"/>
    <col min="5" max="10" width="10.85546875" style="1" customWidth="1"/>
    <col min="11" max="11" width="11.85546875" style="1" customWidth="1"/>
    <col min="12" max="16384" width="9.28515625" style="1"/>
  </cols>
  <sheetData>
    <row r="1" spans="1:15" ht="12.6" customHeight="1" x14ac:dyDescent="0.2">
      <c r="A1" s="53" t="s">
        <v>54</v>
      </c>
      <c r="B1" s="22"/>
      <c r="C1" s="22"/>
      <c r="D1" s="22"/>
      <c r="E1" s="22"/>
      <c r="F1" s="22"/>
      <c r="G1" s="22"/>
      <c r="H1" s="22"/>
      <c r="I1" s="22"/>
      <c r="K1" s="22" t="s">
        <v>85</v>
      </c>
    </row>
    <row r="2" spans="1:15" ht="3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5" s="3" customFormat="1" ht="3.75" customHeight="1" x14ac:dyDescent="0.2">
      <c r="A3" s="1"/>
      <c r="B3" s="24"/>
      <c r="C3" s="1"/>
      <c r="D3" s="1"/>
      <c r="E3" s="24"/>
      <c r="F3" s="1"/>
      <c r="G3" s="1"/>
      <c r="H3" s="24"/>
      <c r="I3" s="1"/>
      <c r="J3" s="1"/>
      <c r="K3" s="1"/>
    </row>
    <row r="4" spans="1:15" s="3" customFormat="1" ht="12.6" customHeight="1" x14ac:dyDescent="0.2">
      <c r="A4" s="6"/>
      <c r="B4" s="25" t="s">
        <v>47</v>
      </c>
      <c r="D4" s="20"/>
      <c r="E4" s="25" t="s">
        <v>48</v>
      </c>
      <c r="G4" s="20"/>
      <c r="H4" s="25" t="s">
        <v>32</v>
      </c>
      <c r="I4" s="20"/>
      <c r="K4" s="20"/>
    </row>
    <row r="5" spans="1:15" s="3" customFormat="1" ht="3.75" customHeight="1" x14ac:dyDescent="0.2">
      <c r="A5" s="6"/>
      <c r="B5" s="26"/>
      <c r="C5" s="27"/>
      <c r="D5" s="27"/>
      <c r="E5" s="26"/>
      <c r="F5" s="27"/>
      <c r="G5" s="27"/>
      <c r="H5" s="26"/>
      <c r="I5" s="27"/>
      <c r="J5" s="27"/>
      <c r="K5" s="27"/>
    </row>
    <row r="6" spans="1:15" s="3" customFormat="1" ht="12.6" customHeight="1" x14ac:dyDescent="0.2">
      <c r="A6" s="6" t="s">
        <v>44</v>
      </c>
      <c r="B6" s="25" t="s">
        <v>0</v>
      </c>
      <c r="C6" s="28" t="s">
        <v>33</v>
      </c>
      <c r="D6" s="28" t="s">
        <v>34</v>
      </c>
      <c r="E6" s="28" t="s">
        <v>0</v>
      </c>
      <c r="F6" s="28" t="s">
        <v>35</v>
      </c>
      <c r="G6" s="28" t="s">
        <v>36</v>
      </c>
      <c r="H6" s="28" t="s">
        <v>0</v>
      </c>
      <c r="I6" s="28" t="s">
        <v>37</v>
      </c>
      <c r="J6" s="28" t="s">
        <v>38</v>
      </c>
      <c r="K6" s="28" t="s">
        <v>50</v>
      </c>
    </row>
    <row r="7" spans="1:15" s="3" customFormat="1" ht="12.6" customHeight="1" x14ac:dyDescent="0.2">
      <c r="A7" s="6"/>
      <c r="B7" s="25"/>
      <c r="C7" s="25" t="s">
        <v>39</v>
      </c>
      <c r="D7" s="25" t="s">
        <v>40</v>
      </c>
      <c r="E7" s="25"/>
      <c r="F7" s="25" t="s">
        <v>39</v>
      </c>
      <c r="G7" s="25" t="s">
        <v>40</v>
      </c>
      <c r="H7" s="25"/>
      <c r="I7" s="25" t="s">
        <v>41</v>
      </c>
      <c r="J7" s="25" t="s">
        <v>42</v>
      </c>
      <c r="K7" s="25" t="s">
        <v>42</v>
      </c>
    </row>
    <row r="8" spans="1:15" s="3" customFormat="1" ht="12.6" customHeight="1" x14ac:dyDescent="0.2">
      <c r="A8" s="6"/>
      <c r="B8" s="25"/>
      <c r="C8" s="25"/>
      <c r="D8" s="25" t="s">
        <v>43</v>
      </c>
      <c r="E8" s="25"/>
      <c r="F8" s="25"/>
      <c r="G8" s="25" t="s">
        <v>43</v>
      </c>
      <c r="H8" s="25"/>
      <c r="I8" s="25"/>
      <c r="J8" s="25"/>
      <c r="K8" s="25"/>
    </row>
    <row r="9" spans="1:15" s="3" customFormat="1" ht="3.75" customHeight="1" x14ac:dyDescent="0.2">
      <c r="A9" s="7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5" ht="3.75" customHeight="1" x14ac:dyDescent="0.2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5" ht="12.6" customHeight="1" x14ac:dyDescent="0.2">
      <c r="A11" s="16" t="s">
        <v>1</v>
      </c>
      <c r="B11" s="11">
        <v>13330</v>
      </c>
      <c r="C11" s="11">
        <v>6137</v>
      </c>
      <c r="D11" s="11">
        <v>7193</v>
      </c>
      <c r="E11" s="11">
        <v>14795</v>
      </c>
      <c r="F11" s="11">
        <v>4553</v>
      </c>
      <c r="G11" s="11">
        <v>10242</v>
      </c>
      <c r="H11" s="11">
        <v>-1465</v>
      </c>
      <c r="I11" s="11">
        <v>-4.3</v>
      </c>
      <c r="J11" s="11">
        <v>1584</v>
      </c>
      <c r="K11" s="11">
        <v>-3049</v>
      </c>
      <c r="L11" s="5"/>
      <c r="M11" s="5"/>
      <c r="N11" s="5"/>
      <c r="O11" s="5"/>
    </row>
    <row r="12" spans="1:15" ht="12.6" customHeight="1" x14ac:dyDescent="0.2">
      <c r="A12" s="14" t="s">
        <v>23</v>
      </c>
      <c r="B12" s="13">
        <v>6591</v>
      </c>
      <c r="C12" s="13">
        <v>1495</v>
      </c>
      <c r="D12" s="13">
        <v>5096</v>
      </c>
      <c r="E12" s="13">
        <v>8416</v>
      </c>
      <c r="F12" s="13">
        <v>1541</v>
      </c>
      <c r="G12" s="13">
        <v>6875</v>
      </c>
      <c r="H12" s="13">
        <v>-1825</v>
      </c>
      <c r="I12" s="13">
        <v>-10.3</v>
      </c>
      <c r="J12" s="13">
        <v>-46</v>
      </c>
      <c r="K12" s="13">
        <v>-1779</v>
      </c>
      <c r="L12" s="5"/>
      <c r="M12" s="5"/>
      <c r="N12" s="5"/>
      <c r="O12" s="5"/>
    </row>
    <row r="13" spans="1:15" ht="12.6" customHeight="1" x14ac:dyDescent="0.2">
      <c r="A13" s="16" t="s">
        <v>28</v>
      </c>
      <c r="B13" s="11">
        <v>5468</v>
      </c>
      <c r="C13" s="11">
        <v>4935</v>
      </c>
      <c r="D13" s="11">
        <v>533</v>
      </c>
      <c r="E13" s="11">
        <v>6641</v>
      </c>
      <c r="F13" s="11">
        <v>5971</v>
      </c>
      <c r="G13" s="11">
        <v>670</v>
      </c>
      <c r="H13" s="11">
        <v>-1173</v>
      </c>
      <c r="I13" s="11">
        <v>-7.1</v>
      </c>
      <c r="J13" s="11">
        <v>-1036</v>
      </c>
      <c r="K13" s="11">
        <v>-137</v>
      </c>
      <c r="L13" s="5"/>
      <c r="M13" s="5"/>
      <c r="N13" s="5"/>
      <c r="O13" s="5"/>
    </row>
    <row r="14" spans="1:15" ht="12.6" customHeight="1" x14ac:dyDescent="0.2">
      <c r="A14" s="18" t="s">
        <v>2</v>
      </c>
      <c r="B14" s="13">
        <v>5875</v>
      </c>
      <c r="C14" s="13">
        <v>1789</v>
      </c>
      <c r="D14" s="13">
        <v>4086</v>
      </c>
      <c r="E14" s="13">
        <v>6726</v>
      </c>
      <c r="F14" s="13">
        <v>1782</v>
      </c>
      <c r="G14" s="13">
        <v>4944</v>
      </c>
      <c r="H14" s="13">
        <v>-851</v>
      </c>
      <c r="I14" s="13">
        <v>-7</v>
      </c>
      <c r="J14" s="13">
        <v>7</v>
      </c>
      <c r="K14" s="13">
        <v>-858</v>
      </c>
      <c r="L14" s="5"/>
      <c r="M14" s="5"/>
      <c r="N14" s="5"/>
      <c r="O14" s="5"/>
    </row>
    <row r="15" spans="1:15" ht="12.6" customHeight="1" x14ac:dyDescent="0.2">
      <c r="A15" s="16" t="s">
        <v>29</v>
      </c>
      <c r="B15" s="11">
        <v>4762</v>
      </c>
      <c r="C15" s="11">
        <v>1072</v>
      </c>
      <c r="D15" s="11">
        <v>3690</v>
      </c>
      <c r="E15" s="11">
        <v>5809</v>
      </c>
      <c r="F15" s="11">
        <v>1304</v>
      </c>
      <c r="G15" s="11">
        <v>4505</v>
      </c>
      <c r="H15" s="11">
        <v>-1047</v>
      </c>
      <c r="I15" s="11">
        <v>-9.1</v>
      </c>
      <c r="J15" s="11">
        <v>-232</v>
      </c>
      <c r="K15" s="11">
        <v>-815</v>
      </c>
      <c r="L15" s="5"/>
      <c r="M15" s="5"/>
      <c r="N15" s="5"/>
      <c r="O15" s="5"/>
    </row>
    <row r="16" spans="1:15" ht="21" customHeight="1" x14ac:dyDescent="0.2">
      <c r="A16" s="16" t="s">
        <v>61</v>
      </c>
      <c r="B16" s="11">
        <v>3356</v>
      </c>
      <c r="C16" s="11">
        <v>1178</v>
      </c>
      <c r="D16" s="11">
        <v>2178</v>
      </c>
      <c r="E16" s="11">
        <v>3628</v>
      </c>
      <c r="F16" s="11">
        <v>1117</v>
      </c>
      <c r="G16" s="11">
        <v>2511</v>
      </c>
      <c r="H16" s="11">
        <v>-272</v>
      </c>
      <c r="I16" s="11">
        <v>-3</v>
      </c>
      <c r="J16" s="11">
        <v>61</v>
      </c>
      <c r="K16" s="11">
        <v>-333</v>
      </c>
      <c r="L16" s="5"/>
      <c r="M16" s="5"/>
      <c r="N16" s="5"/>
      <c r="O16" s="5"/>
    </row>
    <row r="17" spans="1:15" ht="12.6" customHeight="1" x14ac:dyDescent="0.2">
      <c r="A17" s="18" t="s">
        <v>30</v>
      </c>
      <c r="B17" s="13">
        <v>3092</v>
      </c>
      <c r="C17" s="13">
        <v>1507</v>
      </c>
      <c r="D17" s="13">
        <v>1585</v>
      </c>
      <c r="E17" s="13">
        <v>3128</v>
      </c>
      <c r="F17" s="13">
        <v>1728</v>
      </c>
      <c r="G17" s="13">
        <v>1400</v>
      </c>
      <c r="H17" s="13">
        <v>-36</v>
      </c>
      <c r="I17" s="13">
        <v>-0.5</v>
      </c>
      <c r="J17" s="13">
        <v>-221</v>
      </c>
      <c r="K17" s="13">
        <v>185</v>
      </c>
      <c r="L17" s="5"/>
      <c r="M17" s="5"/>
      <c r="N17" s="5"/>
      <c r="O17" s="5"/>
    </row>
    <row r="18" spans="1:15" s="59" customFormat="1" ht="12.6" customHeight="1" x14ac:dyDescent="0.2">
      <c r="A18" s="59" t="s">
        <v>3</v>
      </c>
      <c r="B18" s="58">
        <v>3143</v>
      </c>
      <c r="C18" s="58">
        <v>1257</v>
      </c>
      <c r="D18" s="58">
        <v>1886</v>
      </c>
      <c r="E18" s="58">
        <v>3430</v>
      </c>
      <c r="F18" s="58">
        <v>1244</v>
      </c>
      <c r="G18" s="58">
        <v>2186</v>
      </c>
      <c r="H18" s="58">
        <v>-287</v>
      </c>
      <c r="I18" s="58">
        <v>-5</v>
      </c>
      <c r="J18" s="58">
        <v>13</v>
      </c>
      <c r="K18" s="58">
        <v>-300</v>
      </c>
      <c r="L18" s="60"/>
      <c r="M18" s="60"/>
      <c r="N18" s="60"/>
      <c r="O18" s="60"/>
    </row>
    <row r="19" spans="1:15" ht="12.6" customHeight="1" x14ac:dyDescent="0.2">
      <c r="A19" s="18" t="s">
        <v>70</v>
      </c>
      <c r="B19" s="13">
        <v>2744</v>
      </c>
      <c r="C19" s="13">
        <v>317</v>
      </c>
      <c r="D19" s="13">
        <v>2427</v>
      </c>
      <c r="E19" s="13">
        <v>2950</v>
      </c>
      <c r="F19" s="13">
        <v>265</v>
      </c>
      <c r="G19" s="13">
        <v>2685</v>
      </c>
      <c r="H19" s="13">
        <v>-206</v>
      </c>
      <c r="I19" s="13">
        <v>-4</v>
      </c>
      <c r="J19" s="13">
        <v>52</v>
      </c>
      <c r="K19" s="13">
        <v>-258</v>
      </c>
      <c r="L19" s="5"/>
      <c r="M19" s="5"/>
      <c r="N19" s="5"/>
      <c r="O19" s="5"/>
    </row>
    <row r="20" spans="1:15" s="59" customFormat="1" ht="12.6" customHeight="1" x14ac:dyDescent="0.2">
      <c r="A20" s="59" t="s">
        <v>63</v>
      </c>
      <c r="B20" s="58">
        <v>2021</v>
      </c>
      <c r="C20" s="58">
        <v>640</v>
      </c>
      <c r="D20" s="58">
        <v>1381</v>
      </c>
      <c r="E20" s="58">
        <v>2001</v>
      </c>
      <c r="F20" s="58">
        <v>619</v>
      </c>
      <c r="G20" s="58">
        <v>1382</v>
      </c>
      <c r="H20" s="58">
        <v>20</v>
      </c>
      <c r="I20" s="58">
        <v>0.4</v>
      </c>
      <c r="J20" s="58">
        <v>21</v>
      </c>
      <c r="K20" s="58">
        <v>-1</v>
      </c>
      <c r="L20" s="60"/>
      <c r="M20" s="60"/>
      <c r="N20" s="60"/>
      <c r="O20" s="60"/>
    </row>
    <row r="21" spans="1:15" s="59" customFormat="1" ht="21" customHeight="1" x14ac:dyDescent="0.2">
      <c r="A21" s="59" t="s">
        <v>64</v>
      </c>
      <c r="B21" s="58">
        <v>2175</v>
      </c>
      <c r="C21" s="58">
        <v>286</v>
      </c>
      <c r="D21" s="58">
        <v>1889</v>
      </c>
      <c r="E21" s="58">
        <v>1919</v>
      </c>
      <c r="F21" s="58">
        <v>354</v>
      </c>
      <c r="G21" s="58">
        <v>1565</v>
      </c>
      <c r="H21" s="58">
        <v>256</v>
      </c>
      <c r="I21" s="58">
        <v>6.3</v>
      </c>
      <c r="J21" s="58">
        <v>-68</v>
      </c>
      <c r="K21" s="58">
        <v>324</v>
      </c>
      <c r="L21" s="60"/>
      <c r="M21" s="60"/>
      <c r="N21" s="60"/>
      <c r="O21" s="60"/>
    </row>
    <row r="22" spans="1:15" ht="12.6" customHeight="1" x14ac:dyDescent="0.2">
      <c r="A22" s="18" t="s">
        <v>65</v>
      </c>
      <c r="B22" s="13">
        <v>2186</v>
      </c>
      <c r="C22" s="13">
        <v>320</v>
      </c>
      <c r="D22" s="13">
        <v>1866</v>
      </c>
      <c r="E22" s="13">
        <v>2187</v>
      </c>
      <c r="F22" s="13">
        <v>393</v>
      </c>
      <c r="G22" s="13">
        <v>1794</v>
      </c>
      <c r="H22" s="13">
        <v>-1</v>
      </c>
      <c r="I22" s="13">
        <v>0</v>
      </c>
      <c r="J22" s="13">
        <v>-73</v>
      </c>
      <c r="K22" s="13">
        <v>72</v>
      </c>
      <c r="L22" s="5"/>
      <c r="M22" s="5"/>
      <c r="N22" s="5"/>
      <c r="O22" s="5"/>
    </row>
    <row r="23" spans="1:15" s="59" customFormat="1" ht="12.6" customHeight="1" x14ac:dyDescent="0.2">
      <c r="A23" s="59" t="s">
        <v>66</v>
      </c>
      <c r="B23" s="58">
        <v>1075</v>
      </c>
      <c r="C23" s="58">
        <v>417</v>
      </c>
      <c r="D23" s="58">
        <v>658</v>
      </c>
      <c r="E23" s="58">
        <v>1242</v>
      </c>
      <c r="F23" s="58">
        <v>540</v>
      </c>
      <c r="G23" s="58">
        <v>702</v>
      </c>
      <c r="H23" s="58">
        <v>-167</v>
      </c>
      <c r="I23" s="58">
        <v>-4.5</v>
      </c>
      <c r="J23" s="58">
        <v>-123</v>
      </c>
      <c r="K23" s="58">
        <v>-44</v>
      </c>
      <c r="L23" s="60"/>
      <c r="M23" s="60"/>
      <c r="N23" s="60"/>
      <c r="O23" s="60"/>
    </row>
    <row r="24" spans="1:15" ht="12.6" customHeight="1" x14ac:dyDescent="0.2">
      <c r="A24" s="18" t="s">
        <v>13</v>
      </c>
      <c r="B24" s="13">
        <v>1327</v>
      </c>
      <c r="C24" s="13">
        <v>697</v>
      </c>
      <c r="D24" s="13">
        <v>630</v>
      </c>
      <c r="E24" s="13">
        <v>1414</v>
      </c>
      <c r="F24" s="13">
        <v>830</v>
      </c>
      <c r="G24" s="13">
        <v>584</v>
      </c>
      <c r="H24" s="13">
        <v>-87</v>
      </c>
      <c r="I24" s="13">
        <v>-2.6</v>
      </c>
      <c r="J24" s="13">
        <v>-133</v>
      </c>
      <c r="K24" s="13">
        <v>46</v>
      </c>
      <c r="L24" s="5"/>
      <c r="M24" s="5"/>
      <c r="N24" s="5"/>
      <c r="O24" s="5"/>
    </row>
    <row r="25" spans="1:15" s="59" customFormat="1" ht="12.6" customHeight="1" x14ac:dyDescent="0.2">
      <c r="A25" s="59" t="s">
        <v>31</v>
      </c>
      <c r="B25" s="58">
        <v>1849</v>
      </c>
      <c r="C25" s="58">
        <v>637</v>
      </c>
      <c r="D25" s="58">
        <v>1212</v>
      </c>
      <c r="E25" s="58">
        <v>1973</v>
      </c>
      <c r="F25" s="58">
        <v>593</v>
      </c>
      <c r="G25" s="58">
        <v>1380</v>
      </c>
      <c r="H25" s="58">
        <v>-124</v>
      </c>
      <c r="I25" s="58">
        <v>-3.8</v>
      </c>
      <c r="J25" s="58">
        <v>44</v>
      </c>
      <c r="K25" s="58">
        <v>-168</v>
      </c>
      <c r="L25" s="60"/>
      <c r="M25" s="60"/>
      <c r="N25" s="60"/>
      <c r="O25" s="60"/>
    </row>
    <row r="26" spans="1:15" s="59" customFormat="1" ht="21" customHeight="1" x14ac:dyDescent="0.2">
      <c r="A26" s="59" t="s">
        <v>67</v>
      </c>
      <c r="B26" s="58">
        <v>1400</v>
      </c>
      <c r="C26" s="58">
        <v>364</v>
      </c>
      <c r="D26" s="58">
        <v>1036</v>
      </c>
      <c r="E26" s="58">
        <v>1340</v>
      </c>
      <c r="F26" s="58">
        <v>557</v>
      </c>
      <c r="G26" s="58">
        <v>783</v>
      </c>
      <c r="H26" s="58">
        <v>60</v>
      </c>
      <c r="I26" s="58">
        <v>1.9</v>
      </c>
      <c r="J26" s="58">
        <v>-193</v>
      </c>
      <c r="K26" s="58">
        <v>253</v>
      </c>
      <c r="L26" s="60"/>
      <c r="M26" s="60"/>
      <c r="N26" s="60"/>
      <c r="O26" s="60"/>
    </row>
    <row r="27" spans="1:15" ht="12.6" customHeight="1" x14ac:dyDescent="0.2">
      <c r="A27" s="18" t="s">
        <v>26</v>
      </c>
      <c r="B27" s="13">
        <v>2060</v>
      </c>
      <c r="C27" s="13">
        <v>868</v>
      </c>
      <c r="D27" s="13">
        <v>1192</v>
      </c>
      <c r="E27" s="13">
        <v>2461</v>
      </c>
      <c r="F27" s="13">
        <v>937</v>
      </c>
      <c r="G27" s="13">
        <v>1524</v>
      </c>
      <c r="H27" s="13">
        <v>-401</v>
      </c>
      <c r="I27" s="13">
        <v>-12.7</v>
      </c>
      <c r="J27" s="13">
        <v>-69</v>
      </c>
      <c r="K27" s="13">
        <v>-332</v>
      </c>
      <c r="L27" s="5"/>
      <c r="M27" s="5"/>
      <c r="N27" s="5"/>
      <c r="O27" s="5"/>
    </row>
    <row r="28" spans="1:15" s="59" customFormat="1" ht="12.6" customHeight="1" x14ac:dyDescent="0.2">
      <c r="A28" s="59" t="s">
        <v>68</v>
      </c>
      <c r="B28" s="58">
        <v>1678</v>
      </c>
      <c r="C28" s="58">
        <v>158</v>
      </c>
      <c r="D28" s="58">
        <v>1520</v>
      </c>
      <c r="E28" s="58">
        <v>1968</v>
      </c>
      <c r="F28" s="58">
        <v>169</v>
      </c>
      <c r="G28" s="58">
        <v>1799</v>
      </c>
      <c r="H28" s="58">
        <v>-290</v>
      </c>
      <c r="I28" s="58">
        <v>-9.9</v>
      </c>
      <c r="J28" s="58">
        <v>-11</v>
      </c>
      <c r="K28" s="58">
        <v>-279</v>
      </c>
      <c r="L28" s="60"/>
      <c r="M28" s="60"/>
      <c r="N28" s="60"/>
      <c r="O28" s="60"/>
    </row>
    <row r="29" spans="1:15" ht="12.6" customHeight="1" x14ac:dyDescent="0.2">
      <c r="A29" s="18" t="s">
        <v>69</v>
      </c>
      <c r="B29" s="13">
        <v>1496</v>
      </c>
      <c r="C29" s="13">
        <v>282</v>
      </c>
      <c r="D29" s="13">
        <v>1214</v>
      </c>
      <c r="E29" s="13">
        <v>1478</v>
      </c>
      <c r="F29" s="13">
        <v>268</v>
      </c>
      <c r="G29" s="13">
        <v>1210</v>
      </c>
      <c r="H29" s="13">
        <v>18</v>
      </c>
      <c r="I29" s="13">
        <v>0.6</v>
      </c>
      <c r="J29" s="13">
        <v>14</v>
      </c>
      <c r="K29" s="13">
        <v>4</v>
      </c>
      <c r="L29" s="5"/>
      <c r="M29" s="5"/>
      <c r="N29" s="5"/>
      <c r="O29" s="5"/>
    </row>
    <row r="30" spans="1:15" s="59" customFormat="1" ht="12.6" customHeight="1" x14ac:dyDescent="0.2">
      <c r="A30" s="59" t="s">
        <v>71</v>
      </c>
      <c r="B30" s="58">
        <v>1143</v>
      </c>
      <c r="C30" s="58">
        <v>261</v>
      </c>
      <c r="D30" s="58">
        <v>882</v>
      </c>
      <c r="E30" s="58">
        <v>1208</v>
      </c>
      <c r="F30" s="58">
        <v>312</v>
      </c>
      <c r="G30" s="58">
        <v>896</v>
      </c>
      <c r="H30" s="58">
        <v>-65</v>
      </c>
      <c r="I30" s="58">
        <v>-2.4</v>
      </c>
      <c r="J30" s="58">
        <v>-51</v>
      </c>
      <c r="K30" s="58">
        <v>-14</v>
      </c>
      <c r="L30" s="60"/>
      <c r="M30" s="60"/>
      <c r="N30" s="60"/>
      <c r="O30" s="60"/>
    </row>
    <row r="31" spans="1:15" ht="3.75" customHeight="1" x14ac:dyDescent="0.2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5"/>
      <c r="M31" s="5"/>
      <c r="N31" s="5"/>
      <c r="O31" s="5"/>
    </row>
    <row r="32" spans="1:15" ht="12.75" customHeight="1" x14ac:dyDescent="0.2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 customHeight="1" x14ac:dyDescent="0.2">
      <c r="A33" s="33" t="s">
        <v>72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 customHeight="1" x14ac:dyDescent="0.2">
      <c r="A34" s="3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 customHeight="1" x14ac:dyDescent="0.2">
      <c r="A35" s="61" t="s">
        <v>74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2.75" customHeight="1" x14ac:dyDescent="0.2">
      <c r="A36" s="9" t="s">
        <v>83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5"/>
      <c r="M36" s="5"/>
      <c r="N36" s="5"/>
      <c r="O36" s="5"/>
    </row>
    <row r="37" spans="1:15" ht="12.75" customHeight="1" x14ac:dyDescent="0.2">
      <c r="A37" s="9" t="s">
        <v>89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"/>
      <c r="M37" s="5"/>
      <c r="N37" s="5"/>
      <c r="O37" s="5"/>
    </row>
    <row r="38" spans="1:15" ht="12.75" customHeight="1" x14ac:dyDescent="0.2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 customHeight="1" x14ac:dyDescent="0.2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2.6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2.6" customHeight="1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2.6" customHeight="1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2.6" customHeight="1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2.6" customHeight="1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2.6" customHeight="1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.6" customHeight="1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.6" customHeight="1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6" customHeight="1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6" customHeight="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6" customHeight="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6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6" customHeight="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6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.6" customHeight="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2.6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6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6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6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pageSetUpPr fitToPage="1"/>
  </sheetPr>
  <dimension ref="A1:M10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1" customWidth="1"/>
    <col min="2" max="7" width="11.85546875" style="1" customWidth="1"/>
    <col min="8" max="240" width="9.28515625" style="1" customWidth="1"/>
    <col min="241" max="16384" width="9.140625" style="1"/>
  </cols>
  <sheetData>
    <row r="1" spans="1:13" ht="12.6" customHeight="1" x14ac:dyDescent="0.2">
      <c r="A1" s="53" t="s">
        <v>53</v>
      </c>
      <c r="B1" s="22"/>
      <c r="C1" s="22"/>
      <c r="D1" s="22"/>
      <c r="E1" s="22"/>
      <c r="F1" s="22"/>
      <c r="G1" s="21" t="s">
        <v>85</v>
      </c>
    </row>
    <row r="2" spans="1:13" ht="3.75" customHeight="1" x14ac:dyDescent="0.2">
      <c r="A2" s="23"/>
      <c r="B2" s="23"/>
      <c r="C2" s="23"/>
      <c r="D2" s="23"/>
      <c r="E2" s="23"/>
      <c r="F2" s="23"/>
      <c r="G2" s="23"/>
    </row>
    <row r="3" spans="1:13" ht="3.75" customHeight="1" x14ac:dyDescent="0.2">
      <c r="D3" s="24"/>
      <c r="F3" s="24"/>
    </row>
    <row r="4" spans="1:13" ht="12.6" customHeight="1" x14ac:dyDescent="0.2">
      <c r="A4" s="6"/>
      <c r="B4" s="3" t="s">
        <v>47</v>
      </c>
      <c r="C4" s="20"/>
      <c r="D4" s="55" t="s">
        <v>48</v>
      </c>
      <c r="E4" s="20"/>
      <c r="F4" s="25" t="s">
        <v>32</v>
      </c>
      <c r="G4" s="20"/>
    </row>
    <row r="5" spans="1:13" ht="3.75" customHeight="1" x14ac:dyDescent="0.2">
      <c r="A5" s="6"/>
      <c r="B5" s="27"/>
      <c r="C5" s="27"/>
      <c r="D5" s="26"/>
      <c r="E5" s="27"/>
      <c r="F5" s="26"/>
      <c r="G5" s="27"/>
    </row>
    <row r="6" spans="1:13" ht="12.6" customHeight="1" x14ac:dyDescent="0.2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  <c r="G6" s="28" t="s">
        <v>37</v>
      </c>
    </row>
    <row r="7" spans="1:13" ht="12.6" customHeight="1" x14ac:dyDescent="0.2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  <c r="G7" s="25" t="s">
        <v>41</v>
      </c>
    </row>
    <row r="8" spans="1:13" s="3" customFormat="1" ht="12.6" customHeight="1" x14ac:dyDescent="0.2">
      <c r="A8" s="6"/>
      <c r="B8" s="25"/>
      <c r="C8" s="25" t="s">
        <v>43</v>
      </c>
      <c r="D8" s="25"/>
      <c r="E8" s="25" t="s">
        <v>43</v>
      </c>
      <c r="F8" s="25"/>
      <c r="G8" s="25"/>
    </row>
    <row r="9" spans="1:13" s="3" customFormat="1" ht="3.75" customHeight="1" x14ac:dyDescent="0.2">
      <c r="A9" s="7"/>
      <c r="B9" s="26"/>
      <c r="C9" s="26"/>
      <c r="D9" s="26"/>
      <c r="E9" s="26"/>
      <c r="F9" s="26"/>
      <c r="G9" s="26"/>
    </row>
    <row r="10" spans="1:13" ht="3.75" customHeight="1" x14ac:dyDescent="0.2">
      <c r="A10" s="4"/>
      <c r="B10" s="2"/>
      <c r="C10" s="2"/>
      <c r="D10" s="2"/>
      <c r="E10" s="2"/>
      <c r="F10" s="2"/>
      <c r="G10" s="2"/>
    </row>
    <row r="11" spans="1:13" ht="12.6" customHeight="1" x14ac:dyDescent="0.2">
      <c r="A11" s="19" t="s">
        <v>0</v>
      </c>
      <c r="B11" s="12">
        <v>115244</v>
      </c>
      <c r="C11" s="12">
        <v>296462</v>
      </c>
      <c r="D11" s="12">
        <v>115244</v>
      </c>
      <c r="E11" s="12">
        <v>296462</v>
      </c>
      <c r="F11" s="54" t="s">
        <v>58</v>
      </c>
      <c r="G11" s="54" t="s">
        <v>58</v>
      </c>
      <c r="H11" s="5"/>
      <c r="I11" s="5"/>
      <c r="J11" s="5"/>
      <c r="K11" s="5"/>
      <c r="L11" s="5"/>
      <c r="M11" s="5"/>
    </row>
    <row r="12" spans="1:13" ht="12.6" customHeight="1" x14ac:dyDescent="0.2">
      <c r="A12" s="15"/>
      <c r="B12" s="5"/>
      <c r="C12" s="5"/>
      <c r="D12" s="5"/>
      <c r="E12" s="5"/>
      <c r="F12" s="5"/>
      <c r="G12" s="32"/>
      <c r="H12" s="5"/>
      <c r="I12" s="5"/>
      <c r="J12" s="5"/>
      <c r="K12" s="5"/>
      <c r="L12" s="5"/>
      <c r="M12" s="5"/>
    </row>
    <row r="13" spans="1:13" ht="12.6" customHeight="1" x14ac:dyDescent="0.2">
      <c r="A13" s="19" t="s">
        <v>22</v>
      </c>
      <c r="B13" s="12">
        <v>14399</v>
      </c>
      <c r="C13" s="12">
        <v>63673</v>
      </c>
      <c r="D13" s="12">
        <v>13819</v>
      </c>
      <c r="E13" s="12">
        <v>63673</v>
      </c>
      <c r="F13" s="12">
        <v>580</v>
      </c>
      <c r="G13" s="31">
        <v>0.44265111383994499</v>
      </c>
      <c r="H13" s="5"/>
      <c r="I13" s="5"/>
      <c r="J13" s="5"/>
      <c r="K13" s="5"/>
      <c r="L13" s="5"/>
      <c r="M13" s="5"/>
    </row>
    <row r="14" spans="1:13" ht="12.6" customHeight="1" x14ac:dyDescent="0.2">
      <c r="A14" s="16" t="s">
        <v>25</v>
      </c>
      <c r="B14" s="5">
        <v>7299</v>
      </c>
      <c r="C14" s="5">
        <v>31728</v>
      </c>
      <c r="D14" s="5">
        <v>7038</v>
      </c>
      <c r="E14" s="5">
        <v>31728</v>
      </c>
      <c r="F14" s="5">
        <v>261</v>
      </c>
      <c r="G14" s="32">
        <v>0.41958817661607761</v>
      </c>
      <c r="H14" s="5"/>
      <c r="I14" s="5"/>
      <c r="J14" s="5"/>
      <c r="K14" s="5"/>
      <c r="L14" s="5"/>
      <c r="M14" s="5"/>
    </row>
    <row r="15" spans="1:13" ht="12.6" customHeight="1" x14ac:dyDescent="0.2">
      <c r="A15" s="16" t="s">
        <v>24</v>
      </c>
      <c r="B15" s="5">
        <v>3601</v>
      </c>
      <c r="C15" s="5">
        <v>8193</v>
      </c>
      <c r="D15" s="5">
        <v>3443</v>
      </c>
      <c r="E15" s="5">
        <v>8193</v>
      </c>
      <c r="F15" s="5">
        <v>158</v>
      </c>
      <c r="G15" s="32">
        <v>0.5696434140388259</v>
      </c>
      <c r="H15" s="5"/>
      <c r="I15" s="5"/>
      <c r="J15" s="5"/>
      <c r="K15" s="5"/>
      <c r="L15" s="5"/>
      <c r="M15" s="5"/>
    </row>
    <row r="16" spans="1:13" ht="12.6" customHeight="1" x14ac:dyDescent="0.2">
      <c r="A16" s="16" t="s">
        <v>23</v>
      </c>
      <c r="B16" s="5">
        <v>3499</v>
      </c>
      <c r="C16" s="5">
        <v>23752</v>
      </c>
      <c r="D16" s="5">
        <v>3338</v>
      </c>
      <c r="E16" s="5">
        <v>23752</v>
      </c>
      <c r="F16" s="5">
        <v>161</v>
      </c>
      <c r="G16" s="32">
        <v>0.39183999299068833</v>
      </c>
      <c r="H16" s="5"/>
      <c r="I16" s="5"/>
      <c r="J16" s="5"/>
      <c r="K16" s="5"/>
      <c r="L16" s="5"/>
      <c r="M16" s="5"/>
    </row>
    <row r="17" spans="1:13" ht="12.6" customHeight="1" x14ac:dyDescent="0.2">
      <c r="A17" s="16"/>
      <c r="B17" s="5"/>
      <c r="C17" s="5"/>
      <c r="D17" s="5"/>
      <c r="E17" s="5"/>
      <c r="F17" s="5"/>
      <c r="G17" s="32"/>
      <c r="H17" s="5"/>
      <c r="I17" s="5"/>
      <c r="J17" s="5"/>
      <c r="K17" s="5"/>
      <c r="L17" s="5"/>
      <c r="M17" s="5"/>
    </row>
    <row r="18" spans="1:13" ht="12.6" customHeight="1" x14ac:dyDescent="0.2">
      <c r="A18" s="19" t="s">
        <v>18</v>
      </c>
      <c r="B18" s="12">
        <v>22129</v>
      </c>
      <c r="C18" s="12">
        <v>73363</v>
      </c>
      <c r="D18" s="12">
        <v>23863</v>
      </c>
      <c r="E18" s="12">
        <v>73363</v>
      </c>
      <c r="F18" s="12">
        <v>-1734</v>
      </c>
      <c r="G18" s="31">
        <v>-1.0426359327577992</v>
      </c>
      <c r="H18" s="5"/>
      <c r="I18" s="5"/>
      <c r="J18" s="5"/>
      <c r="K18" s="5"/>
      <c r="L18" s="5"/>
      <c r="M18" s="5"/>
    </row>
    <row r="19" spans="1:13" ht="12.6" customHeight="1" x14ac:dyDescent="0.2">
      <c r="A19" s="16" t="s">
        <v>2</v>
      </c>
      <c r="B19" s="5">
        <v>9206</v>
      </c>
      <c r="C19" s="5">
        <v>43685</v>
      </c>
      <c r="D19" s="5">
        <v>11194</v>
      </c>
      <c r="E19" s="5">
        <v>43685</v>
      </c>
      <c r="F19" s="5">
        <v>-1988</v>
      </c>
      <c r="G19" s="32">
        <v>-2.103332003762298</v>
      </c>
      <c r="H19" s="5"/>
      <c r="I19" s="5"/>
      <c r="J19" s="5"/>
      <c r="K19" s="5"/>
      <c r="L19" s="5"/>
      <c r="M19" s="5"/>
    </row>
    <row r="20" spans="1:13" ht="12.6" customHeight="1" x14ac:dyDescent="0.2">
      <c r="A20" s="16" t="s">
        <v>31</v>
      </c>
      <c r="B20" s="5">
        <v>4458</v>
      </c>
      <c r="C20" s="5">
        <v>10729</v>
      </c>
      <c r="D20" s="5">
        <v>3465</v>
      </c>
      <c r="E20" s="5">
        <v>10729</v>
      </c>
      <c r="F20" s="5">
        <v>993</v>
      </c>
      <c r="G20" s="32">
        <v>4.1601816570761843</v>
      </c>
      <c r="H20" s="5"/>
      <c r="I20" s="5"/>
      <c r="J20" s="5"/>
      <c r="K20" s="5"/>
      <c r="L20" s="5"/>
      <c r="M20" s="5"/>
    </row>
    <row r="21" spans="1:13" ht="12.6" customHeight="1" x14ac:dyDescent="0.2">
      <c r="A21" s="16" t="s">
        <v>10</v>
      </c>
      <c r="B21" s="5">
        <v>5371</v>
      </c>
      <c r="C21" s="5">
        <v>8816</v>
      </c>
      <c r="D21" s="5">
        <v>5191</v>
      </c>
      <c r="E21" s="5">
        <v>8816</v>
      </c>
      <c r="F21" s="5">
        <v>180</v>
      </c>
      <c r="G21" s="32">
        <v>0.73629870820482191</v>
      </c>
      <c r="H21" s="5"/>
      <c r="I21" s="5"/>
      <c r="J21" s="5"/>
      <c r="K21" s="5"/>
      <c r="L21" s="5"/>
      <c r="M21" s="5"/>
    </row>
    <row r="22" spans="1:13" ht="12.6" customHeight="1" x14ac:dyDescent="0.2">
      <c r="A22" s="16" t="s">
        <v>26</v>
      </c>
      <c r="B22" s="5">
        <v>2301</v>
      </c>
      <c r="C22" s="5">
        <v>7673</v>
      </c>
      <c r="D22" s="5">
        <v>2950</v>
      </c>
      <c r="E22" s="5">
        <v>7673</v>
      </c>
      <c r="F22" s="5">
        <v>-649</v>
      </c>
      <c r="G22" s="32">
        <v>-3.9133751202202101</v>
      </c>
      <c r="H22" s="5"/>
      <c r="I22" s="5"/>
      <c r="J22" s="5"/>
      <c r="K22" s="5"/>
      <c r="L22" s="5"/>
      <c r="M22" s="5"/>
    </row>
    <row r="23" spans="1:13" ht="12.6" customHeight="1" x14ac:dyDescent="0.2">
      <c r="A23" s="17" t="s">
        <v>17</v>
      </c>
      <c r="B23" s="5">
        <v>793</v>
      </c>
      <c r="C23" s="5">
        <v>2460</v>
      </c>
      <c r="D23" s="5">
        <v>1063</v>
      </c>
      <c r="E23" s="5">
        <v>2460</v>
      </c>
      <c r="F23" s="5">
        <v>-270</v>
      </c>
      <c r="G23" s="32">
        <v>-3.9172161650453745</v>
      </c>
      <c r="H23" s="5"/>
      <c r="I23" s="5"/>
      <c r="J23" s="5"/>
      <c r="K23" s="5"/>
      <c r="L23" s="5"/>
      <c r="M23" s="5"/>
    </row>
    <row r="24" spans="1:13" ht="12.6" customHeight="1" x14ac:dyDescent="0.2">
      <c r="A24" s="16"/>
      <c r="B24" s="5"/>
      <c r="C24" s="5"/>
      <c r="D24" s="5"/>
      <c r="E24" s="5"/>
      <c r="F24" s="5"/>
      <c r="G24" s="32"/>
      <c r="H24" s="5"/>
      <c r="I24" s="5"/>
      <c r="J24" s="5"/>
      <c r="K24" s="5"/>
      <c r="L24" s="5"/>
      <c r="M24" s="5"/>
    </row>
    <row r="25" spans="1:13" ht="12.6" customHeight="1" x14ac:dyDescent="0.2">
      <c r="A25" s="19" t="s">
        <v>19</v>
      </c>
      <c r="B25" s="12">
        <v>21771</v>
      </c>
      <c r="C25" s="12">
        <v>35096</v>
      </c>
      <c r="D25" s="12">
        <v>22320</v>
      </c>
      <c r="E25" s="12">
        <v>35096</v>
      </c>
      <c r="F25" s="12">
        <v>-549</v>
      </c>
      <c r="G25" s="31">
        <v>-0.55214973818145607</v>
      </c>
      <c r="H25" s="5"/>
      <c r="I25" s="5"/>
      <c r="J25" s="5"/>
      <c r="K25" s="5"/>
      <c r="L25" s="5"/>
      <c r="M25" s="5"/>
    </row>
    <row r="26" spans="1:13" ht="12.6" customHeight="1" x14ac:dyDescent="0.2">
      <c r="A26" s="16" t="s">
        <v>11</v>
      </c>
      <c r="B26" s="5">
        <v>5263</v>
      </c>
      <c r="C26" s="5">
        <v>1280</v>
      </c>
      <c r="D26" s="5">
        <v>7160</v>
      </c>
      <c r="E26" s="5">
        <v>1280</v>
      </c>
      <c r="F26" s="5">
        <v>-1897</v>
      </c>
      <c r="G26" s="32">
        <v>-10.147342407279126</v>
      </c>
      <c r="H26" s="5"/>
      <c r="I26" s="5"/>
      <c r="J26" s="5"/>
      <c r="K26" s="5"/>
      <c r="L26" s="5"/>
      <c r="M26" s="5"/>
    </row>
    <row r="27" spans="1:13" ht="12.6" customHeight="1" x14ac:dyDescent="0.2">
      <c r="A27" s="16" t="s">
        <v>12</v>
      </c>
      <c r="B27" s="5">
        <v>5642</v>
      </c>
      <c r="C27" s="5">
        <v>9181</v>
      </c>
      <c r="D27" s="5">
        <v>5852</v>
      </c>
      <c r="E27" s="5">
        <v>9181</v>
      </c>
      <c r="F27" s="5">
        <v>-210</v>
      </c>
      <c r="G27" s="32">
        <v>-0.80658015774403369</v>
      </c>
      <c r="H27" s="5"/>
      <c r="I27" s="5"/>
      <c r="J27" s="5"/>
      <c r="K27" s="5"/>
      <c r="L27" s="5"/>
      <c r="M27" s="5"/>
    </row>
    <row r="28" spans="1:13" ht="12.6" customHeight="1" x14ac:dyDescent="0.2">
      <c r="A28" s="16" t="s">
        <v>15</v>
      </c>
      <c r="B28" s="5">
        <v>10866</v>
      </c>
      <c r="C28" s="5">
        <v>24635</v>
      </c>
      <c r="D28" s="5">
        <v>9308</v>
      </c>
      <c r="E28" s="5">
        <v>24635</v>
      </c>
      <c r="F28" s="5">
        <v>1558</v>
      </c>
      <c r="G28" s="32">
        <v>2.8483075148334116</v>
      </c>
      <c r="H28" s="5"/>
      <c r="I28" s="5"/>
      <c r="J28" s="5"/>
      <c r="K28" s="5"/>
      <c r="L28" s="5"/>
      <c r="M28" s="5"/>
    </row>
    <row r="29" spans="1:13" ht="12.6" customHeight="1" x14ac:dyDescent="0.2">
      <c r="A29" s="16"/>
      <c r="B29" s="5"/>
      <c r="C29" s="5"/>
      <c r="D29" s="5"/>
      <c r="E29" s="5"/>
      <c r="F29" s="5"/>
      <c r="G29" s="32"/>
      <c r="H29" s="5"/>
      <c r="I29" s="5"/>
      <c r="J29" s="5"/>
      <c r="K29" s="5"/>
      <c r="L29" s="5"/>
      <c r="M29" s="5"/>
    </row>
    <row r="30" spans="1:13" ht="12.6" customHeight="1" x14ac:dyDescent="0.2">
      <c r="A30" s="19" t="s">
        <v>1</v>
      </c>
      <c r="B30" s="12">
        <v>19814</v>
      </c>
      <c r="C30" s="12">
        <v>53233</v>
      </c>
      <c r="D30" s="12">
        <v>16678</v>
      </c>
      <c r="E30" s="12">
        <v>53233</v>
      </c>
      <c r="F30" s="12">
        <v>3136</v>
      </c>
      <c r="G30" s="31">
        <v>2.5740754648992881</v>
      </c>
      <c r="H30" s="5"/>
      <c r="I30" s="5"/>
      <c r="J30" s="5"/>
      <c r="K30" s="5"/>
      <c r="L30" s="5"/>
      <c r="M30" s="5"/>
    </row>
    <row r="31" spans="1:13" ht="12.6" customHeight="1" x14ac:dyDescent="0.2">
      <c r="A31" s="16"/>
      <c r="B31" s="5"/>
      <c r="C31" s="5"/>
      <c r="D31" s="5"/>
      <c r="E31" s="5"/>
      <c r="F31" s="5"/>
      <c r="G31" s="32"/>
      <c r="H31" s="5"/>
      <c r="I31" s="5"/>
      <c r="J31" s="5"/>
      <c r="K31" s="5"/>
      <c r="L31" s="5"/>
      <c r="M31" s="5"/>
    </row>
    <row r="32" spans="1:13" ht="12.6" customHeight="1" x14ac:dyDescent="0.2">
      <c r="A32" s="19" t="s">
        <v>20</v>
      </c>
      <c r="B32" s="12">
        <v>20890</v>
      </c>
      <c r="C32" s="12">
        <v>33852</v>
      </c>
      <c r="D32" s="12">
        <v>23794</v>
      </c>
      <c r="E32" s="12">
        <v>33852</v>
      </c>
      <c r="F32" s="12">
        <v>-2904</v>
      </c>
      <c r="G32" s="31">
        <v>-2.7799901972797452</v>
      </c>
      <c r="H32" s="5"/>
      <c r="I32" s="5"/>
      <c r="J32" s="5"/>
      <c r="K32" s="5"/>
      <c r="L32" s="5"/>
      <c r="M32" s="5"/>
    </row>
    <row r="33" spans="1:13" ht="12.6" customHeight="1" x14ac:dyDescent="0.2">
      <c r="A33" s="16" t="s">
        <v>8</v>
      </c>
      <c r="B33" s="5">
        <v>750</v>
      </c>
      <c r="C33" s="5">
        <v>1423</v>
      </c>
      <c r="D33" s="5">
        <v>968</v>
      </c>
      <c r="E33" s="5">
        <v>1423</v>
      </c>
      <c r="F33" s="5">
        <v>-218</v>
      </c>
      <c r="G33" s="32">
        <v>-5.7059100664817048</v>
      </c>
      <c r="H33" s="5"/>
      <c r="I33" s="5"/>
      <c r="J33" s="5"/>
      <c r="K33" s="5"/>
      <c r="L33" s="5"/>
      <c r="M33" s="5"/>
    </row>
    <row r="34" spans="1:13" ht="12.6" customHeight="1" x14ac:dyDescent="0.2">
      <c r="A34" s="16" t="s">
        <v>13</v>
      </c>
      <c r="B34" s="5">
        <v>1337</v>
      </c>
      <c r="C34" s="5">
        <v>1964</v>
      </c>
      <c r="D34" s="5">
        <v>1630</v>
      </c>
      <c r="E34" s="5">
        <v>1964</v>
      </c>
      <c r="F34" s="5">
        <v>-293</v>
      </c>
      <c r="G34" s="32">
        <v>-4.0067280211139522</v>
      </c>
      <c r="H34" s="5"/>
      <c r="I34" s="5"/>
      <c r="J34" s="5"/>
      <c r="K34" s="5"/>
      <c r="L34" s="5"/>
      <c r="M34" s="5"/>
    </row>
    <row r="35" spans="1:13" ht="12.6" customHeight="1" x14ac:dyDescent="0.2">
      <c r="A35" s="16" t="s">
        <v>45</v>
      </c>
      <c r="B35" s="5">
        <v>1592</v>
      </c>
      <c r="C35" s="5">
        <v>719</v>
      </c>
      <c r="D35" s="5">
        <v>1877</v>
      </c>
      <c r="E35" s="5">
        <v>719</v>
      </c>
      <c r="F35" s="5">
        <v>-285</v>
      </c>
      <c r="G35" s="32">
        <v>-5.3462393426939423</v>
      </c>
      <c r="H35" s="5"/>
      <c r="I35" s="5"/>
      <c r="J35" s="5"/>
      <c r="K35" s="5"/>
      <c r="L35" s="5"/>
      <c r="M35" s="5"/>
    </row>
    <row r="36" spans="1:13" ht="12.6" customHeight="1" x14ac:dyDescent="0.2">
      <c r="A36" s="16" t="s">
        <v>46</v>
      </c>
      <c r="B36" s="5">
        <v>342</v>
      </c>
      <c r="C36" s="5">
        <v>374</v>
      </c>
      <c r="D36" s="5">
        <v>432</v>
      </c>
      <c r="E36" s="5">
        <v>374</v>
      </c>
      <c r="F36" s="5">
        <v>-90</v>
      </c>
      <c r="G36" s="32">
        <v>-6.002200806962553</v>
      </c>
      <c r="H36" s="5"/>
      <c r="I36" s="5"/>
      <c r="J36" s="5"/>
      <c r="K36" s="5"/>
      <c r="L36" s="5"/>
      <c r="M36" s="5"/>
    </row>
    <row r="37" spans="1:13" ht="12.6" customHeight="1" x14ac:dyDescent="0.2">
      <c r="A37" s="16" t="s">
        <v>30</v>
      </c>
      <c r="B37" s="5">
        <v>8574</v>
      </c>
      <c r="C37" s="5">
        <v>14576</v>
      </c>
      <c r="D37" s="5">
        <v>8881</v>
      </c>
      <c r="E37" s="5">
        <v>14576</v>
      </c>
      <c r="F37" s="5">
        <v>-307</v>
      </c>
      <c r="G37" s="32">
        <v>-0.67984804178297342</v>
      </c>
      <c r="H37" s="5"/>
      <c r="I37" s="5"/>
      <c r="J37" s="5"/>
      <c r="K37" s="5"/>
      <c r="L37" s="5"/>
      <c r="M37" s="5"/>
    </row>
    <row r="38" spans="1:13" ht="12.6" customHeight="1" x14ac:dyDescent="0.2">
      <c r="A38" s="16" t="s">
        <v>14</v>
      </c>
      <c r="B38" s="5">
        <v>3208</v>
      </c>
      <c r="C38" s="5">
        <v>6640</v>
      </c>
      <c r="D38" s="5">
        <v>4501</v>
      </c>
      <c r="E38" s="5">
        <v>6640</v>
      </c>
      <c r="F38" s="5">
        <v>-1293</v>
      </c>
      <c r="G38" s="32">
        <v>-6.9682092295089921</v>
      </c>
      <c r="H38" s="5"/>
      <c r="I38" s="5"/>
      <c r="J38" s="5"/>
      <c r="K38" s="5"/>
      <c r="L38" s="5"/>
      <c r="M38" s="5"/>
    </row>
    <row r="39" spans="1:13" ht="12.6" customHeight="1" x14ac:dyDescent="0.2">
      <c r="A39" s="16" t="s">
        <v>16</v>
      </c>
      <c r="B39" s="5">
        <v>5087</v>
      </c>
      <c r="C39" s="5">
        <v>8156</v>
      </c>
      <c r="D39" s="5">
        <v>5505</v>
      </c>
      <c r="E39" s="5">
        <v>8156</v>
      </c>
      <c r="F39" s="5">
        <v>-418</v>
      </c>
      <c r="G39" s="32">
        <v>-1.834592604133978</v>
      </c>
      <c r="H39" s="5"/>
      <c r="I39" s="5"/>
      <c r="J39" s="5"/>
      <c r="K39" s="5"/>
      <c r="L39" s="5"/>
      <c r="M39" s="5"/>
    </row>
    <row r="40" spans="1:13" ht="12.6" customHeight="1" x14ac:dyDescent="0.2">
      <c r="A40" s="16"/>
      <c r="B40" s="5"/>
      <c r="C40" s="5"/>
      <c r="D40" s="5"/>
      <c r="E40" s="5"/>
      <c r="F40" s="5"/>
      <c r="G40" s="32"/>
      <c r="H40" s="5"/>
      <c r="I40" s="5"/>
      <c r="J40" s="5"/>
      <c r="K40" s="5"/>
      <c r="L40" s="5"/>
      <c r="M40" s="5"/>
    </row>
    <row r="41" spans="1:13" ht="12.6" customHeight="1" x14ac:dyDescent="0.2">
      <c r="A41" s="19" t="s">
        <v>21</v>
      </c>
      <c r="B41" s="12">
        <v>13990</v>
      </c>
      <c r="C41" s="12">
        <v>22515</v>
      </c>
      <c r="D41" s="12">
        <v>13078</v>
      </c>
      <c r="E41" s="12">
        <v>22515</v>
      </c>
      <c r="F41" s="12">
        <v>912</v>
      </c>
      <c r="G41" s="31">
        <v>1.3325930038867295</v>
      </c>
      <c r="H41" s="5"/>
      <c r="I41" s="5"/>
      <c r="J41" s="5"/>
      <c r="K41" s="5"/>
      <c r="L41" s="5"/>
      <c r="M41" s="5"/>
    </row>
    <row r="42" spans="1:13" ht="12.6" customHeight="1" x14ac:dyDescent="0.2">
      <c r="A42" s="16" t="s">
        <v>3</v>
      </c>
      <c r="B42" s="5">
        <v>5428</v>
      </c>
      <c r="C42" s="5">
        <v>13390</v>
      </c>
      <c r="D42" s="5">
        <v>5423</v>
      </c>
      <c r="E42" s="5">
        <v>13390</v>
      </c>
      <c r="F42" s="5">
        <v>5</v>
      </c>
      <c r="G42" s="32">
        <v>1.4357707935505176E-2</v>
      </c>
      <c r="H42" s="5"/>
      <c r="I42" s="5"/>
      <c r="J42" s="5"/>
      <c r="K42" s="5"/>
      <c r="L42" s="5"/>
      <c r="M42" s="5"/>
    </row>
    <row r="43" spans="1:13" ht="12.6" customHeight="1" x14ac:dyDescent="0.2">
      <c r="A43" s="16" t="s">
        <v>4</v>
      </c>
      <c r="B43" s="5">
        <v>336</v>
      </c>
      <c r="C43" s="5">
        <v>849</v>
      </c>
      <c r="D43" s="5">
        <v>628</v>
      </c>
      <c r="E43" s="5">
        <v>849</v>
      </c>
      <c r="F43" s="5">
        <v>-292</v>
      </c>
      <c r="G43" s="32">
        <v>-8.3212219657462025</v>
      </c>
      <c r="H43" s="5"/>
      <c r="I43" s="5"/>
      <c r="J43" s="5"/>
      <c r="K43" s="5"/>
      <c r="L43" s="5"/>
      <c r="M43" s="5"/>
    </row>
    <row r="44" spans="1:13" ht="12.6" customHeight="1" x14ac:dyDescent="0.2">
      <c r="A44" s="16" t="s">
        <v>5</v>
      </c>
      <c r="B44" s="5">
        <v>3669</v>
      </c>
      <c r="C44" s="5">
        <v>3183</v>
      </c>
      <c r="D44" s="5">
        <v>2858</v>
      </c>
      <c r="E44" s="5">
        <v>3183</v>
      </c>
      <c r="F44" s="5">
        <v>811</v>
      </c>
      <c r="G44" s="32">
        <v>6.2356075488526406</v>
      </c>
      <c r="H44" s="5"/>
      <c r="I44" s="5"/>
      <c r="J44" s="5"/>
      <c r="K44" s="5"/>
      <c r="L44" s="5"/>
      <c r="M44" s="5"/>
    </row>
    <row r="45" spans="1:13" ht="12.6" customHeight="1" x14ac:dyDescent="0.2">
      <c r="A45" s="16" t="s">
        <v>6</v>
      </c>
      <c r="B45" s="5">
        <v>828</v>
      </c>
      <c r="C45" s="5">
        <v>594</v>
      </c>
      <c r="D45" s="5">
        <v>750</v>
      </c>
      <c r="E45" s="5">
        <v>594</v>
      </c>
      <c r="F45" s="5">
        <v>78</v>
      </c>
      <c r="G45" s="32">
        <v>2.3987452717040316</v>
      </c>
      <c r="H45" s="5"/>
      <c r="I45" s="5"/>
      <c r="J45" s="5"/>
      <c r="K45" s="5"/>
      <c r="L45" s="5"/>
      <c r="M45" s="5"/>
    </row>
    <row r="46" spans="1:13" ht="12.6" customHeight="1" x14ac:dyDescent="0.2">
      <c r="A46" s="16" t="s">
        <v>7</v>
      </c>
      <c r="B46" s="5">
        <v>1150</v>
      </c>
      <c r="C46" s="5">
        <v>1149</v>
      </c>
      <c r="D46" s="5">
        <v>921</v>
      </c>
      <c r="E46" s="5">
        <v>1149</v>
      </c>
      <c r="F46" s="5">
        <v>229</v>
      </c>
      <c r="G46" s="32">
        <v>6.0105775666347325</v>
      </c>
      <c r="H46" s="5"/>
      <c r="I46" s="5"/>
      <c r="J46" s="5"/>
      <c r="K46" s="5"/>
      <c r="L46" s="5"/>
      <c r="M46" s="5"/>
    </row>
    <row r="47" spans="1:13" ht="12.6" customHeight="1" x14ac:dyDescent="0.2">
      <c r="A47" s="16" t="s">
        <v>9</v>
      </c>
      <c r="B47" s="5">
        <v>2579</v>
      </c>
      <c r="C47" s="5">
        <v>3350</v>
      </c>
      <c r="D47" s="5">
        <v>2498</v>
      </c>
      <c r="E47" s="5">
        <v>3350</v>
      </c>
      <c r="F47" s="5">
        <v>81</v>
      </c>
      <c r="G47" s="32">
        <v>0.80703012912482064</v>
      </c>
      <c r="H47" s="5"/>
      <c r="I47" s="5"/>
      <c r="J47" s="5"/>
      <c r="K47" s="5"/>
      <c r="L47" s="5"/>
      <c r="M47" s="5"/>
    </row>
    <row r="48" spans="1:13" ht="12.6" customHeight="1" x14ac:dyDescent="0.2">
      <c r="A48" s="16"/>
      <c r="B48" s="5"/>
      <c r="C48" s="5"/>
      <c r="D48" s="5"/>
      <c r="E48" s="5"/>
      <c r="F48" s="5"/>
      <c r="G48" s="32"/>
      <c r="H48" s="5"/>
      <c r="I48" s="5"/>
      <c r="J48" s="5"/>
      <c r="K48" s="5"/>
      <c r="L48" s="5"/>
      <c r="M48" s="5"/>
    </row>
    <row r="49" spans="1:13" ht="12.6" customHeight="1" x14ac:dyDescent="0.2">
      <c r="A49" s="19" t="s">
        <v>27</v>
      </c>
      <c r="B49" s="12">
        <v>2251</v>
      </c>
      <c r="C49" s="12">
        <v>14730</v>
      </c>
      <c r="D49" s="12">
        <v>1692</v>
      </c>
      <c r="E49" s="12">
        <v>14730</v>
      </c>
      <c r="F49" s="12">
        <v>559</v>
      </c>
      <c r="G49" s="31">
        <v>1.7935004058636876</v>
      </c>
      <c r="H49" s="5"/>
      <c r="I49" s="5"/>
      <c r="J49" s="5"/>
      <c r="K49" s="5"/>
      <c r="L49" s="5"/>
      <c r="M49" s="5"/>
    </row>
    <row r="50" spans="1:13" ht="3.75" customHeight="1" x14ac:dyDescent="0.2">
      <c r="A50" s="7"/>
      <c r="B50" s="8"/>
      <c r="C50" s="8"/>
      <c r="D50" s="8"/>
      <c r="E50" s="8"/>
      <c r="F50" s="8"/>
      <c r="G50" s="8"/>
      <c r="H50" s="5"/>
      <c r="I50" s="5"/>
      <c r="J50" s="5"/>
      <c r="K50" s="5"/>
      <c r="L50" s="5"/>
      <c r="M50" s="5"/>
    </row>
    <row r="51" spans="1:13" ht="12.75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2.75" customHeight="1" x14ac:dyDescent="0.2">
      <c r="A52" s="61" t="s">
        <v>74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2.75" customHeight="1" x14ac:dyDescent="0.2">
      <c r="A53" s="9" t="s">
        <v>83</v>
      </c>
      <c r="B53" s="9"/>
      <c r="C53" s="9"/>
      <c r="D53" s="9"/>
      <c r="E53" s="9"/>
      <c r="F53" s="9"/>
      <c r="G53" s="9"/>
      <c r="H53" s="5"/>
      <c r="I53" s="5"/>
      <c r="J53" s="5"/>
      <c r="K53" s="5"/>
      <c r="L53" s="5"/>
      <c r="M53" s="5"/>
    </row>
    <row r="54" spans="1:13" ht="12.75" customHeight="1" x14ac:dyDescent="0.2">
      <c r="A54" s="9" t="s">
        <v>89</v>
      </c>
      <c r="B54" s="10"/>
      <c r="C54" s="10"/>
      <c r="D54" s="10"/>
      <c r="E54" s="10"/>
      <c r="F54" s="10"/>
      <c r="G54" s="10"/>
      <c r="H54" s="5"/>
      <c r="I54" s="5"/>
      <c r="J54" s="5"/>
      <c r="K54" s="5"/>
      <c r="L54" s="5"/>
      <c r="M54" s="5"/>
    </row>
    <row r="55" spans="1:13" ht="12.75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.6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2.6" customHeight="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2.6" customHeight="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2.6" customHeight="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2.6" customHeight="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.6" customHeight="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2.6" customHeight="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2.6" customHeight="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2.6" customHeight="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2.6" customHeight="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2.6" customHeight="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2.6" customHeight="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2.6" customHeight="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2.6" customHeight="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2.6" customHeight="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2.6" customHeight="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2.6" customHeight="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2.6" customHeight="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>
    <pageSetUpPr fitToPage="1"/>
  </sheetPr>
  <dimension ref="A1:N82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28515625" defaultRowHeight="12.6" customHeight="1" x14ac:dyDescent="0.2"/>
  <cols>
    <col min="1" max="1" width="17.85546875" style="1" customWidth="1"/>
    <col min="2" max="3" width="10.85546875" style="1" customWidth="1"/>
    <col min="4" max="4" width="11.85546875" style="1" customWidth="1"/>
    <col min="5" max="10" width="10.85546875" style="1" customWidth="1"/>
    <col min="11" max="11" width="11.85546875" style="1" customWidth="1"/>
    <col min="12" max="16384" width="9.28515625" style="1"/>
  </cols>
  <sheetData>
    <row r="1" spans="1:14" ht="12.6" customHeight="1" x14ac:dyDescent="0.2">
      <c r="A1" s="53" t="s">
        <v>53</v>
      </c>
      <c r="B1" s="22"/>
      <c r="C1" s="22"/>
      <c r="D1" s="22"/>
      <c r="E1" s="22"/>
      <c r="F1" s="22"/>
      <c r="G1" s="22"/>
      <c r="H1" s="22"/>
      <c r="I1" s="22"/>
      <c r="K1" s="22" t="s">
        <v>85</v>
      </c>
    </row>
    <row r="2" spans="1:14" ht="3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4" s="3" customFormat="1" ht="3.75" customHeight="1" x14ac:dyDescent="0.2">
      <c r="A3" s="1"/>
      <c r="B3" s="24"/>
      <c r="C3" s="1"/>
      <c r="D3" s="1"/>
      <c r="E3" s="24"/>
      <c r="F3" s="1"/>
      <c r="G3" s="1"/>
      <c r="H3" s="24"/>
      <c r="I3" s="1"/>
      <c r="J3" s="1"/>
      <c r="K3" s="1"/>
    </row>
    <row r="4" spans="1:14" s="3" customFormat="1" ht="12.6" customHeight="1" x14ac:dyDescent="0.2">
      <c r="A4" s="6"/>
      <c r="B4" s="25" t="s">
        <v>47</v>
      </c>
      <c r="D4" s="20"/>
      <c r="E4" s="25" t="s">
        <v>48</v>
      </c>
      <c r="G4" s="20"/>
      <c r="H4" s="25" t="s">
        <v>32</v>
      </c>
      <c r="I4" s="20"/>
      <c r="K4" s="20"/>
    </row>
    <row r="5" spans="1:14" s="3" customFormat="1" ht="3.75" customHeight="1" x14ac:dyDescent="0.2">
      <c r="A5" s="6"/>
      <c r="B5" s="26"/>
      <c r="C5" s="27"/>
      <c r="D5" s="27"/>
      <c r="E5" s="26"/>
      <c r="F5" s="27"/>
      <c r="G5" s="27"/>
      <c r="H5" s="26"/>
      <c r="I5" s="27"/>
      <c r="J5" s="27"/>
      <c r="K5" s="27"/>
    </row>
    <row r="6" spans="1:14" s="3" customFormat="1" ht="12.6" customHeight="1" x14ac:dyDescent="0.2">
      <c r="A6" s="6" t="s">
        <v>44</v>
      </c>
      <c r="B6" s="25" t="s">
        <v>0</v>
      </c>
      <c r="C6" s="28" t="s">
        <v>33</v>
      </c>
      <c r="D6" s="28" t="s">
        <v>34</v>
      </c>
      <c r="E6" s="28" t="s">
        <v>0</v>
      </c>
      <c r="F6" s="28" t="s">
        <v>35</v>
      </c>
      <c r="G6" s="28" t="s">
        <v>36</v>
      </c>
      <c r="H6" s="28" t="s">
        <v>0</v>
      </c>
      <c r="I6" s="28" t="s">
        <v>37</v>
      </c>
      <c r="J6" s="28" t="s">
        <v>38</v>
      </c>
      <c r="K6" s="28" t="s">
        <v>50</v>
      </c>
    </row>
    <row r="7" spans="1:14" s="3" customFormat="1" ht="12.6" customHeight="1" x14ac:dyDescent="0.2">
      <c r="A7" s="6"/>
      <c r="B7" s="25"/>
      <c r="C7" s="25" t="s">
        <v>39</v>
      </c>
      <c r="D7" s="25" t="s">
        <v>40</v>
      </c>
      <c r="E7" s="25"/>
      <c r="F7" s="25" t="s">
        <v>39</v>
      </c>
      <c r="G7" s="25" t="s">
        <v>40</v>
      </c>
      <c r="H7" s="25"/>
      <c r="I7" s="25" t="s">
        <v>41</v>
      </c>
      <c r="J7" s="25" t="s">
        <v>42</v>
      </c>
      <c r="K7" s="25" t="s">
        <v>42</v>
      </c>
    </row>
    <row r="8" spans="1:14" s="3" customFormat="1" ht="12.6" customHeight="1" x14ac:dyDescent="0.2">
      <c r="A8" s="6"/>
      <c r="B8" s="25"/>
      <c r="C8" s="25"/>
      <c r="D8" s="25" t="s">
        <v>43</v>
      </c>
      <c r="E8" s="25"/>
      <c r="F8" s="25"/>
      <c r="G8" s="25" t="s">
        <v>43</v>
      </c>
      <c r="H8" s="25"/>
      <c r="I8" s="25"/>
      <c r="J8" s="25"/>
      <c r="K8" s="25"/>
    </row>
    <row r="9" spans="1:14" s="3" customFormat="1" ht="3.75" customHeight="1" x14ac:dyDescent="0.2">
      <c r="A9" s="7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4" ht="3.75" customHeight="1" x14ac:dyDescent="0.2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4" ht="12.6" customHeight="1" x14ac:dyDescent="0.2">
      <c r="A11" s="16" t="s">
        <v>1</v>
      </c>
      <c r="B11" s="11">
        <v>13555</v>
      </c>
      <c r="C11" s="11">
        <v>6580</v>
      </c>
      <c r="D11" s="11">
        <v>6975</v>
      </c>
      <c r="E11" s="11">
        <v>14645</v>
      </c>
      <c r="F11" s="11">
        <v>4249</v>
      </c>
      <c r="G11" s="11">
        <v>10396</v>
      </c>
      <c r="H11" s="11">
        <v>-1090</v>
      </c>
      <c r="I11" s="11">
        <v>-3.2</v>
      </c>
      <c r="J11" s="11">
        <v>2331</v>
      </c>
      <c r="K11" s="11">
        <v>-3421</v>
      </c>
      <c r="L11" s="5"/>
      <c r="M11" s="5"/>
      <c r="N11" s="5"/>
    </row>
    <row r="12" spans="1:14" ht="12.6" customHeight="1" x14ac:dyDescent="0.2">
      <c r="A12" s="14" t="s">
        <v>23</v>
      </c>
      <c r="B12" s="13">
        <v>7603</v>
      </c>
      <c r="C12" s="13">
        <v>1706</v>
      </c>
      <c r="D12" s="13">
        <v>5897</v>
      </c>
      <c r="E12" s="13">
        <v>9590</v>
      </c>
      <c r="F12" s="13">
        <v>1443</v>
      </c>
      <c r="G12" s="13">
        <v>8147</v>
      </c>
      <c r="H12" s="13">
        <v>-1987</v>
      </c>
      <c r="I12" s="13">
        <v>-11.3</v>
      </c>
      <c r="J12" s="13">
        <v>263</v>
      </c>
      <c r="K12" s="13">
        <v>-2250</v>
      </c>
      <c r="L12" s="5"/>
      <c r="M12" s="5"/>
      <c r="N12" s="5"/>
    </row>
    <row r="13" spans="1:14" ht="12.6" customHeight="1" x14ac:dyDescent="0.2">
      <c r="A13" s="16" t="s">
        <v>28</v>
      </c>
      <c r="B13" s="11">
        <v>5320</v>
      </c>
      <c r="C13" s="11">
        <v>4815</v>
      </c>
      <c r="D13" s="11">
        <v>505</v>
      </c>
      <c r="E13" s="11">
        <v>7346</v>
      </c>
      <c r="F13" s="11">
        <v>6614</v>
      </c>
      <c r="G13" s="11">
        <v>732</v>
      </c>
      <c r="H13" s="11">
        <v>-2026</v>
      </c>
      <c r="I13" s="11">
        <v>-12.3</v>
      </c>
      <c r="J13" s="11">
        <v>-1799</v>
      </c>
      <c r="K13" s="11">
        <v>-227</v>
      </c>
      <c r="L13" s="5"/>
      <c r="M13" s="5"/>
      <c r="N13" s="5"/>
    </row>
    <row r="14" spans="1:14" ht="12.6" customHeight="1" x14ac:dyDescent="0.2">
      <c r="A14" s="18" t="s">
        <v>2</v>
      </c>
      <c r="B14" s="13">
        <v>5706</v>
      </c>
      <c r="C14" s="13">
        <v>1646</v>
      </c>
      <c r="D14" s="13">
        <v>4060</v>
      </c>
      <c r="E14" s="13">
        <v>6887</v>
      </c>
      <c r="F14" s="13">
        <v>1948</v>
      </c>
      <c r="G14" s="13">
        <v>4939</v>
      </c>
      <c r="H14" s="13">
        <v>-1181</v>
      </c>
      <c r="I14" s="13">
        <v>-9.6</v>
      </c>
      <c r="J14" s="13">
        <v>-302</v>
      </c>
      <c r="K14" s="13">
        <v>-879</v>
      </c>
      <c r="L14" s="5"/>
      <c r="M14" s="5"/>
      <c r="N14" s="5"/>
    </row>
    <row r="15" spans="1:14" ht="12.6" customHeight="1" x14ac:dyDescent="0.2">
      <c r="A15" s="16" t="s">
        <v>29</v>
      </c>
      <c r="B15" s="11">
        <v>4960</v>
      </c>
      <c r="C15" s="11">
        <v>1230</v>
      </c>
      <c r="D15" s="11">
        <v>3730</v>
      </c>
      <c r="E15" s="11">
        <v>5511</v>
      </c>
      <c r="F15" s="11">
        <v>1277</v>
      </c>
      <c r="G15" s="11">
        <v>4234</v>
      </c>
      <c r="H15" s="11">
        <v>-551</v>
      </c>
      <c r="I15" s="11">
        <v>-4.8</v>
      </c>
      <c r="J15" s="11">
        <v>-47</v>
      </c>
      <c r="K15" s="11">
        <v>-504</v>
      </c>
      <c r="L15" s="5"/>
      <c r="M15" s="5"/>
      <c r="N15" s="5"/>
    </row>
    <row r="16" spans="1:14" ht="21" customHeight="1" x14ac:dyDescent="0.2">
      <c r="A16" s="16" t="s">
        <v>61</v>
      </c>
      <c r="B16" s="11">
        <v>3523</v>
      </c>
      <c r="C16" s="11">
        <v>1263</v>
      </c>
      <c r="D16" s="11">
        <v>2260</v>
      </c>
      <c r="E16" s="11">
        <v>3637</v>
      </c>
      <c r="F16" s="11">
        <v>1139</v>
      </c>
      <c r="G16" s="11">
        <v>2498</v>
      </c>
      <c r="H16" s="11">
        <v>-114</v>
      </c>
      <c r="I16" s="11">
        <v>-1.3</v>
      </c>
      <c r="J16" s="11">
        <v>124</v>
      </c>
      <c r="K16" s="11">
        <v>-238</v>
      </c>
      <c r="L16" s="5"/>
      <c r="M16" s="5"/>
      <c r="N16" s="5"/>
    </row>
    <row r="17" spans="1:14" ht="12.6" customHeight="1" x14ac:dyDescent="0.2">
      <c r="A17" s="18" t="s">
        <v>30</v>
      </c>
      <c r="B17" s="13">
        <v>2926</v>
      </c>
      <c r="C17" s="13">
        <v>1442</v>
      </c>
      <c r="D17" s="13">
        <v>1484</v>
      </c>
      <c r="E17" s="13">
        <v>3433</v>
      </c>
      <c r="F17" s="13">
        <v>1687</v>
      </c>
      <c r="G17" s="13">
        <v>1746</v>
      </c>
      <c r="H17" s="13">
        <v>-507</v>
      </c>
      <c r="I17" s="13">
        <v>-7.3</v>
      </c>
      <c r="J17" s="13">
        <v>-245</v>
      </c>
      <c r="K17" s="13">
        <v>-262</v>
      </c>
      <c r="L17" s="5"/>
      <c r="M17" s="5"/>
      <c r="N17" s="5"/>
    </row>
    <row r="18" spans="1:14" s="59" customFormat="1" ht="12.6" customHeight="1" x14ac:dyDescent="0.2">
      <c r="A18" s="59" t="s">
        <v>3</v>
      </c>
      <c r="B18" s="58">
        <v>3320</v>
      </c>
      <c r="C18" s="58">
        <v>1290</v>
      </c>
      <c r="D18" s="58">
        <v>2030</v>
      </c>
      <c r="E18" s="58">
        <v>3509</v>
      </c>
      <c r="F18" s="58">
        <v>1181</v>
      </c>
      <c r="G18" s="58">
        <v>2328</v>
      </c>
      <c r="H18" s="58">
        <v>-189</v>
      </c>
      <c r="I18" s="58">
        <v>-3.3</v>
      </c>
      <c r="J18" s="58">
        <v>109</v>
      </c>
      <c r="K18" s="58">
        <v>-298</v>
      </c>
      <c r="L18" s="60"/>
      <c r="M18" s="60"/>
      <c r="N18" s="60"/>
    </row>
    <row r="19" spans="1:14" ht="12.6" customHeight="1" x14ac:dyDescent="0.2">
      <c r="A19" s="18" t="s">
        <v>70</v>
      </c>
      <c r="B19" s="13">
        <v>3022</v>
      </c>
      <c r="C19" s="13">
        <v>412</v>
      </c>
      <c r="D19" s="13">
        <v>2610</v>
      </c>
      <c r="E19" s="13">
        <v>3126</v>
      </c>
      <c r="F19" s="13">
        <v>315</v>
      </c>
      <c r="G19" s="13">
        <v>2811</v>
      </c>
      <c r="H19" s="13">
        <v>-104</v>
      </c>
      <c r="I19" s="13">
        <v>-2</v>
      </c>
      <c r="J19" s="13">
        <v>97</v>
      </c>
      <c r="K19" s="13">
        <v>-201</v>
      </c>
      <c r="L19" s="5"/>
      <c r="M19" s="5"/>
      <c r="N19" s="5"/>
    </row>
    <row r="20" spans="1:14" s="59" customFormat="1" ht="12.6" customHeight="1" x14ac:dyDescent="0.2">
      <c r="A20" s="59" t="s">
        <v>63</v>
      </c>
      <c r="B20" s="58">
        <v>2068</v>
      </c>
      <c r="C20" s="58">
        <v>538</v>
      </c>
      <c r="D20" s="58">
        <v>1530</v>
      </c>
      <c r="E20" s="58">
        <v>1923</v>
      </c>
      <c r="F20" s="58">
        <v>582</v>
      </c>
      <c r="G20" s="58">
        <v>1341</v>
      </c>
      <c r="H20" s="58">
        <v>145</v>
      </c>
      <c r="I20" s="58">
        <v>3</v>
      </c>
      <c r="J20" s="58">
        <v>-44</v>
      </c>
      <c r="K20" s="58">
        <v>189</v>
      </c>
      <c r="L20" s="60"/>
      <c r="M20" s="60"/>
      <c r="N20" s="60"/>
    </row>
    <row r="21" spans="1:14" s="59" customFormat="1" ht="21" customHeight="1" x14ac:dyDescent="0.2">
      <c r="A21" s="59" t="s">
        <v>64</v>
      </c>
      <c r="B21" s="58">
        <v>2054</v>
      </c>
      <c r="C21" s="58">
        <v>303</v>
      </c>
      <c r="D21" s="58">
        <v>1751</v>
      </c>
      <c r="E21" s="58">
        <v>1966</v>
      </c>
      <c r="F21" s="58">
        <v>343</v>
      </c>
      <c r="G21" s="58">
        <v>1623</v>
      </c>
      <c r="H21" s="58">
        <v>88</v>
      </c>
      <c r="I21" s="58">
        <v>2.2000000000000002</v>
      </c>
      <c r="J21" s="58">
        <v>-40</v>
      </c>
      <c r="K21" s="58">
        <v>128</v>
      </c>
      <c r="L21" s="60"/>
      <c r="M21" s="60"/>
      <c r="N21" s="60"/>
    </row>
    <row r="22" spans="1:14" ht="12.6" customHeight="1" x14ac:dyDescent="0.2">
      <c r="A22" s="18" t="s">
        <v>65</v>
      </c>
      <c r="B22" s="13">
        <v>2206</v>
      </c>
      <c r="C22" s="13">
        <v>304</v>
      </c>
      <c r="D22" s="13">
        <v>1902</v>
      </c>
      <c r="E22" s="13">
        <v>2296</v>
      </c>
      <c r="F22" s="13">
        <v>479</v>
      </c>
      <c r="G22" s="13">
        <v>1817</v>
      </c>
      <c r="H22" s="13">
        <v>-90</v>
      </c>
      <c r="I22" s="13">
        <v>-2.4</v>
      </c>
      <c r="J22" s="13">
        <v>-175</v>
      </c>
      <c r="K22" s="13">
        <v>85</v>
      </c>
      <c r="L22" s="5"/>
      <c r="M22" s="5"/>
      <c r="N22" s="5"/>
    </row>
    <row r="23" spans="1:14" s="59" customFormat="1" ht="12.6" customHeight="1" x14ac:dyDescent="0.2">
      <c r="A23" s="59" t="s">
        <v>66</v>
      </c>
      <c r="B23" s="58">
        <v>1183</v>
      </c>
      <c r="C23" s="58">
        <v>467</v>
      </c>
      <c r="D23" s="58">
        <v>716</v>
      </c>
      <c r="E23" s="58">
        <v>1189</v>
      </c>
      <c r="F23" s="58">
        <v>516</v>
      </c>
      <c r="G23" s="58">
        <v>673</v>
      </c>
      <c r="H23" s="58">
        <v>-6</v>
      </c>
      <c r="I23" s="58">
        <v>-0.2</v>
      </c>
      <c r="J23" s="58">
        <v>-49</v>
      </c>
      <c r="K23" s="58">
        <v>43</v>
      </c>
      <c r="L23" s="60"/>
      <c r="M23" s="60"/>
      <c r="N23" s="60"/>
    </row>
    <row r="24" spans="1:14" ht="12.6" customHeight="1" x14ac:dyDescent="0.2">
      <c r="A24" s="18" t="s">
        <v>13</v>
      </c>
      <c r="B24" s="13">
        <v>1234</v>
      </c>
      <c r="C24" s="13">
        <v>533</v>
      </c>
      <c r="D24" s="13">
        <v>701</v>
      </c>
      <c r="E24" s="13">
        <v>1329</v>
      </c>
      <c r="F24" s="13">
        <v>798</v>
      </c>
      <c r="G24" s="13">
        <v>531</v>
      </c>
      <c r="H24" s="13">
        <v>-95</v>
      </c>
      <c r="I24" s="13">
        <v>-2.9</v>
      </c>
      <c r="J24" s="13">
        <v>-265</v>
      </c>
      <c r="K24" s="13">
        <v>170</v>
      </c>
      <c r="L24" s="5"/>
      <c r="M24" s="5"/>
      <c r="N24" s="5"/>
    </row>
    <row r="25" spans="1:14" s="59" customFormat="1" ht="12.6" customHeight="1" x14ac:dyDescent="0.2">
      <c r="A25" s="59" t="s">
        <v>31</v>
      </c>
      <c r="B25" s="58">
        <v>1768</v>
      </c>
      <c r="C25" s="58">
        <v>629</v>
      </c>
      <c r="D25" s="58">
        <v>1139</v>
      </c>
      <c r="E25" s="58">
        <v>1856</v>
      </c>
      <c r="F25" s="58">
        <v>619</v>
      </c>
      <c r="G25" s="58">
        <v>1237</v>
      </c>
      <c r="H25" s="58">
        <v>-88</v>
      </c>
      <c r="I25" s="58">
        <v>-2.7</v>
      </c>
      <c r="J25" s="58">
        <v>10</v>
      </c>
      <c r="K25" s="58">
        <v>-98</v>
      </c>
      <c r="L25" s="60"/>
      <c r="M25" s="60"/>
      <c r="N25" s="60"/>
    </row>
    <row r="26" spans="1:14" s="59" customFormat="1" ht="21" customHeight="1" x14ac:dyDescent="0.2">
      <c r="A26" s="59" t="s">
        <v>67</v>
      </c>
      <c r="B26" s="58">
        <v>1329</v>
      </c>
      <c r="C26" s="58">
        <v>355</v>
      </c>
      <c r="D26" s="58">
        <v>974</v>
      </c>
      <c r="E26" s="58">
        <v>1455</v>
      </c>
      <c r="F26" s="58">
        <v>652</v>
      </c>
      <c r="G26" s="58">
        <v>803</v>
      </c>
      <c r="H26" s="58">
        <v>-126</v>
      </c>
      <c r="I26" s="58">
        <v>-4</v>
      </c>
      <c r="J26" s="58">
        <v>-297</v>
      </c>
      <c r="K26" s="58">
        <v>171</v>
      </c>
      <c r="L26" s="60"/>
      <c r="M26" s="60"/>
      <c r="N26" s="60"/>
    </row>
    <row r="27" spans="1:14" ht="12.6" customHeight="1" x14ac:dyDescent="0.2">
      <c r="A27" s="18" t="s">
        <v>26</v>
      </c>
      <c r="B27" s="13">
        <v>2133</v>
      </c>
      <c r="C27" s="13">
        <v>860</v>
      </c>
      <c r="D27" s="13">
        <v>1273</v>
      </c>
      <c r="E27" s="13">
        <v>2664</v>
      </c>
      <c r="F27" s="13">
        <v>1112</v>
      </c>
      <c r="G27" s="13">
        <v>1552</v>
      </c>
      <c r="H27" s="13">
        <v>-531</v>
      </c>
      <c r="I27" s="13">
        <v>-16.8</v>
      </c>
      <c r="J27" s="13">
        <v>-252</v>
      </c>
      <c r="K27" s="13">
        <v>-279</v>
      </c>
      <c r="L27" s="5"/>
      <c r="M27" s="5"/>
      <c r="N27" s="5"/>
    </row>
    <row r="28" spans="1:14" s="59" customFormat="1" ht="12.6" customHeight="1" x14ac:dyDescent="0.2">
      <c r="A28" s="59" t="s">
        <v>68</v>
      </c>
      <c r="B28" s="58">
        <v>2116</v>
      </c>
      <c r="C28" s="58">
        <v>202</v>
      </c>
      <c r="D28" s="58">
        <v>1914</v>
      </c>
      <c r="E28" s="58">
        <v>1989</v>
      </c>
      <c r="F28" s="58">
        <v>168</v>
      </c>
      <c r="G28" s="58">
        <v>1821</v>
      </c>
      <c r="H28" s="58">
        <v>127</v>
      </c>
      <c r="I28" s="58">
        <v>4.4000000000000004</v>
      </c>
      <c r="J28" s="58">
        <v>34</v>
      </c>
      <c r="K28" s="58">
        <v>93</v>
      </c>
      <c r="L28" s="60"/>
      <c r="M28" s="60"/>
      <c r="N28" s="60"/>
    </row>
    <row r="29" spans="1:14" ht="12.6" customHeight="1" x14ac:dyDescent="0.2">
      <c r="A29" s="18" t="s">
        <v>69</v>
      </c>
      <c r="B29" s="13">
        <v>1753</v>
      </c>
      <c r="C29" s="13">
        <v>332</v>
      </c>
      <c r="D29" s="13">
        <v>1421</v>
      </c>
      <c r="E29" s="13">
        <v>1551</v>
      </c>
      <c r="F29" s="13">
        <v>294</v>
      </c>
      <c r="G29" s="13">
        <v>1257</v>
      </c>
      <c r="H29" s="13">
        <v>202</v>
      </c>
      <c r="I29" s="13">
        <v>7.2</v>
      </c>
      <c r="J29" s="13">
        <v>38</v>
      </c>
      <c r="K29" s="13">
        <v>164</v>
      </c>
      <c r="L29" s="5"/>
      <c r="M29" s="5"/>
      <c r="N29" s="5"/>
    </row>
    <row r="30" spans="1:14" s="59" customFormat="1" ht="12.6" customHeight="1" x14ac:dyDescent="0.2">
      <c r="A30" s="59" t="s">
        <v>71</v>
      </c>
      <c r="B30" s="58">
        <v>1254</v>
      </c>
      <c r="C30" s="58">
        <v>289</v>
      </c>
      <c r="D30" s="58">
        <v>965</v>
      </c>
      <c r="E30" s="58">
        <v>1161</v>
      </c>
      <c r="F30" s="58">
        <v>366</v>
      </c>
      <c r="G30" s="58">
        <v>795</v>
      </c>
      <c r="H30" s="58">
        <v>93</v>
      </c>
      <c r="I30" s="58">
        <v>3.4</v>
      </c>
      <c r="J30" s="58">
        <v>-77</v>
      </c>
      <c r="K30" s="58">
        <v>170</v>
      </c>
      <c r="L30" s="60"/>
      <c r="M30" s="60"/>
      <c r="N30" s="60"/>
    </row>
    <row r="31" spans="1:14" ht="3.75" customHeight="1" x14ac:dyDescent="0.2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5"/>
      <c r="M31" s="5"/>
      <c r="N31" s="5"/>
    </row>
    <row r="32" spans="1:14" ht="12.75" customHeight="1" x14ac:dyDescent="0.2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 customHeight="1" x14ac:dyDescent="0.2">
      <c r="A33" s="33" t="s">
        <v>72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.75" customHeight="1" x14ac:dyDescent="0.2">
      <c r="A34" s="3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.75" customHeight="1" x14ac:dyDescent="0.2">
      <c r="A35" s="61" t="s">
        <v>74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 customHeight="1" x14ac:dyDescent="0.2">
      <c r="A36" s="9" t="s">
        <v>83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5"/>
      <c r="M36" s="5"/>
      <c r="N36" s="5"/>
    </row>
    <row r="37" spans="1:14" ht="12.75" customHeight="1" x14ac:dyDescent="0.2">
      <c r="A37" s="9" t="s">
        <v>89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"/>
      <c r="M37" s="5"/>
      <c r="N37" s="5"/>
    </row>
    <row r="38" spans="1:14" ht="12.75" customHeight="1" x14ac:dyDescent="0.2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 customHeight="1" x14ac:dyDescent="0.2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2.6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2.6" customHeight="1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2.6" customHeight="1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2.6" customHeight="1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2.6" customHeight="1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2.6" customHeight="1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2.6" customHeight="1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2.6" customHeight="1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2.6" customHeight="1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.6" customHeight="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2.6" customHeight="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2.6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2.6" customHeight="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2.6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6" customHeight="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.6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.6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.6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.6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>
    <pageSetUpPr fitToPage="1"/>
  </sheetPr>
  <dimension ref="A1:M10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1" customWidth="1"/>
    <col min="2" max="7" width="11.85546875" style="1" customWidth="1"/>
    <col min="8" max="240" width="9.28515625" style="1" customWidth="1"/>
    <col min="241" max="16384" width="9.140625" style="1"/>
  </cols>
  <sheetData>
    <row r="1" spans="1:13" ht="12.6" customHeight="1" x14ac:dyDescent="0.2">
      <c r="A1" s="53" t="s">
        <v>52</v>
      </c>
      <c r="B1" s="22"/>
      <c r="C1" s="22"/>
      <c r="D1" s="22"/>
      <c r="E1" s="22"/>
      <c r="F1" s="22"/>
      <c r="G1" s="21" t="s">
        <v>85</v>
      </c>
    </row>
    <row r="2" spans="1:13" ht="3.75" customHeight="1" x14ac:dyDescent="0.2">
      <c r="A2" s="23"/>
      <c r="B2" s="23"/>
      <c r="C2" s="23"/>
      <c r="D2" s="23"/>
      <c r="E2" s="23"/>
      <c r="F2" s="23"/>
      <c r="G2" s="23"/>
    </row>
    <row r="3" spans="1:13" ht="3.75" customHeight="1" x14ac:dyDescent="0.2">
      <c r="D3" s="24"/>
      <c r="F3" s="24"/>
    </row>
    <row r="4" spans="1:13" ht="12.6" customHeight="1" x14ac:dyDescent="0.2">
      <c r="A4" s="6"/>
      <c r="B4" s="3" t="s">
        <v>47</v>
      </c>
      <c r="C4" s="20"/>
      <c r="D4" s="55" t="s">
        <v>48</v>
      </c>
      <c r="E4" s="20"/>
      <c r="F4" s="25" t="s">
        <v>32</v>
      </c>
      <c r="G4" s="20"/>
    </row>
    <row r="5" spans="1:13" ht="3.75" customHeight="1" x14ac:dyDescent="0.2">
      <c r="A5" s="6"/>
      <c r="B5" s="27"/>
      <c r="C5" s="27"/>
      <c r="D5" s="26"/>
      <c r="E5" s="27"/>
      <c r="F5" s="26"/>
      <c r="G5" s="27"/>
    </row>
    <row r="6" spans="1:13" ht="12.6" customHeight="1" x14ac:dyDescent="0.2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  <c r="G6" s="28" t="s">
        <v>37</v>
      </c>
    </row>
    <row r="7" spans="1:13" ht="12.6" customHeight="1" x14ac:dyDescent="0.2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  <c r="G7" s="25" t="s">
        <v>41</v>
      </c>
    </row>
    <row r="8" spans="1:13" s="3" customFormat="1" ht="12.6" customHeight="1" x14ac:dyDescent="0.2">
      <c r="A8" s="6"/>
      <c r="B8" s="25"/>
      <c r="C8" s="25" t="s">
        <v>43</v>
      </c>
      <c r="D8" s="25"/>
      <c r="E8" s="25" t="s">
        <v>43</v>
      </c>
      <c r="F8" s="25"/>
      <c r="G8" s="25"/>
    </row>
    <row r="9" spans="1:13" s="3" customFormat="1" ht="3.75" customHeight="1" x14ac:dyDescent="0.2">
      <c r="A9" s="7"/>
      <c r="B9" s="26"/>
      <c r="C9" s="26"/>
      <c r="D9" s="26"/>
      <c r="E9" s="26"/>
      <c r="F9" s="26"/>
      <c r="G9" s="26"/>
    </row>
    <row r="10" spans="1:13" ht="3.75" customHeight="1" x14ac:dyDescent="0.2">
      <c r="A10" s="4"/>
      <c r="B10" s="2"/>
      <c r="C10" s="2"/>
      <c r="D10" s="2"/>
      <c r="E10" s="2"/>
      <c r="F10" s="2"/>
      <c r="G10" s="2"/>
    </row>
    <row r="11" spans="1:13" ht="12.6" customHeight="1" x14ac:dyDescent="0.2">
      <c r="A11" s="19" t="s">
        <v>0</v>
      </c>
      <c r="B11" s="12">
        <v>112651</v>
      </c>
      <c r="C11" s="12">
        <v>303802</v>
      </c>
      <c r="D11" s="12">
        <v>112651</v>
      </c>
      <c r="E11" s="12">
        <v>303802</v>
      </c>
      <c r="F11" s="54" t="s">
        <v>58</v>
      </c>
      <c r="G11" s="54" t="s">
        <v>58</v>
      </c>
      <c r="H11" s="5"/>
      <c r="I11" s="5"/>
      <c r="J11" s="5"/>
      <c r="K11" s="5"/>
      <c r="L11" s="5"/>
      <c r="M11" s="5"/>
    </row>
    <row r="12" spans="1:13" ht="12.6" customHeight="1" x14ac:dyDescent="0.2">
      <c r="A12" s="1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6" customHeight="1" x14ac:dyDescent="0.2">
      <c r="A13" s="19" t="s">
        <v>22</v>
      </c>
      <c r="B13" s="12">
        <v>13286</v>
      </c>
      <c r="C13" s="12">
        <v>65489</v>
      </c>
      <c r="D13" s="12">
        <v>13436</v>
      </c>
      <c r="E13" s="12">
        <v>65489</v>
      </c>
      <c r="F13" s="12">
        <v>-150</v>
      </c>
      <c r="G13" s="30">
        <v>-0.11537121457430714</v>
      </c>
      <c r="H13" s="5"/>
      <c r="I13" s="5"/>
      <c r="J13" s="5"/>
      <c r="K13" s="5"/>
      <c r="L13" s="5"/>
      <c r="M13" s="5"/>
    </row>
    <row r="14" spans="1:13" ht="12.6" customHeight="1" x14ac:dyDescent="0.2">
      <c r="A14" s="16" t="s">
        <v>25</v>
      </c>
      <c r="B14" s="5">
        <v>7315</v>
      </c>
      <c r="C14" s="5">
        <v>33974</v>
      </c>
      <c r="D14" s="5">
        <v>7112</v>
      </c>
      <c r="E14" s="5">
        <v>33974</v>
      </c>
      <c r="F14" s="5">
        <v>203</v>
      </c>
      <c r="G14" s="29">
        <v>0.32825906269909799</v>
      </c>
      <c r="H14" s="5"/>
      <c r="I14" s="5"/>
      <c r="J14" s="5"/>
      <c r="K14" s="5"/>
      <c r="L14" s="5"/>
      <c r="M14" s="5"/>
    </row>
    <row r="15" spans="1:13" ht="12.6" customHeight="1" x14ac:dyDescent="0.2">
      <c r="A15" s="16" t="s">
        <v>24</v>
      </c>
      <c r="B15" s="5">
        <v>2623</v>
      </c>
      <c r="C15" s="5">
        <v>7241</v>
      </c>
      <c r="D15" s="5">
        <v>3070</v>
      </c>
      <c r="E15" s="5">
        <v>7241</v>
      </c>
      <c r="F15" s="5">
        <v>-447</v>
      </c>
      <c r="G15" s="29">
        <v>-1.6197882317130621</v>
      </c>
      <c r="H15" s="5"/>
      <c r="I15" s="5"/>
      <c r="J15" s="5"/>
      <c r="K15" s="5"/>
      <c r="L15" s="5"/>
      <c r="M15" s="5"/>
    </row>
    <row r="16" spans="1:13" ht="12.6" customHeight="1" x14ac:dyDescent="0.2">
      <c r="A16" s="16" t="s">
        <v>23</v>
      </c>
      <c r="B16" s="5">
        <v>3348</v>
      </c>
      <c r="C16" s="5">
        <v>24274</v>
      </c>
      <c r="D16" s="5">
        <v>3254</v>
      </c>
      <c r="E16" s="5">
        <v>24274</v>
      </c>
      <c r="F16" s="5">
        <v>94</v>
      </c>
      <c r="G16" s="29">
        <v>0.23165547409278542</v>
      </c>
      <c r="H16" s="5"/>
      <c r="I16" s="5"/>
      <c r="J16" s="5"/>
      <c r="K16" s="5"/>
      <c r="L16" s="5"/>
      <c r="M16" s="5"/>
    </row>
    <row r="17" spans="1:13" ht="12.6" customHeight="1" x14ac:dyDescent="0.2">
      <c r="A17" s="16"/>
      <c r="B17" s="5"/>
      <c r="C17" s="5"/>
      <c r="D17" s="5"/>
      <c r="E17" s="5"/>
      <c r="F17" s="5"/>
      <c r="G17" s="29"/>
      <c r="H17" s="5"/>
      <c r="I17" s="5"/>
      <c r="J17" s="5"/>
      <c r="K17" s="5"/>
      <c r="L17" s="5"/>
      <c r="M17" s="5"/>
    </row>
    <row r="18" spans="1:13" ht="12.6" customHeight="1" x14ac:dyDescent="0.2">
      <c r="A18" s="19" t="s">
        <v>18</v>
      </c>
      <c r="B18" s="12">
        <v>21620</v>
      </c>
      <c r="C18" s="12">
        <v>73352</v>
      </c>
      <c r="D18" s="12">
        <v>23911</v>
      </c>
      <c r="E18" s="12">
        <v>73352</v>
      </c>
      <c r="F18" s="12">
        <v>-2291</v>
      </c>
      <c r="G18" s="30">
        <v>-1.3820428535836897</v>
      </c>
      <c r="H18" s="5"/>
      <c r="I18" s="5"/>
      <c r="J18" s="5"/>
      <c r="K18" s="5"/>
      <c r="L18" s="5"/>
      <c r="M18" s="5"/>
    </row>
    <row r="19" spans="1:13" ht="12.6" customHeight="1" x14ac:dyDescent="0.2">
      <c r="A19" s="16" t="s">
        <v>2</v>
      </c>
      <c r="B19" s="5">
        <v>8897</v>
      </c>
      <c r="C19" s="5">
        <v>44127</v>
      </c>
      <c r="D19" s="5">
        <v>11153</v>
      </c>
      <c r="E19" s="5">
        <v>44127</v>
      </c>
      <c r="F19" s="5">
        <v>-2256</v>
      </c>
      <c r="G19" s="29">
        <v>-2.3907244976140438</v>
      </c>
      <c r="H19" s="5"/>
      <c r="I19" s="5"/>
      <c r="J19" s="5"/>
      <c r="K19" s="5"/>
      <c r="L19" s="5"/>
      <c r="M19" s="5"/>
    </row>
    <row r="20" spans="1:13" ht="12.6" customHeight="1" x14ac:dyDescent="0.2">
      <c r="A20" s="16" t="s">
        <v>31</v>
      </c>
      <c r="B20" s="5">
        <v>4099</v>
      </c>
      <c r="C20" s="5">
        <v>10748</v>
      </c>
      <c r="D20" s="5">
        <v>3505</v>
      </c>
      <c r="E20" s="5">
        <v>10748</v>
      </c>
      <c r="F20" s="5">
        <v>594</v>
      </c>
      <c r="G20" s="29">
        <v>2.5223893906773505</v>
      </c>
      <c r="H20" s="5"/>
      <c r="I20" s="5"/>
      <c r="J20" s="5"/>
      <c r="K20" s="5"/>
      <c r="L20" s="5"/>
      <c r="M20" s="5"/>
    </row>
    <row r="21" spans="1:13" ht="12.6" customHeight="1" x14ac:dyDescent="0.2">
      <c r="A21" s="16" t="s">
        <v>10</v>
      </c>
      <c r="B21" s="5">
        <v>5332</v>
      </c>
      <c r="C21" s="5">
        <v>8866</v>
      </c>
      <c r="D21" s="5">
        <v>5328</v>
      </c>
      <c r="E21" s="5">
        <v>8866</v>
      </c>
      <c r="F21" s="5">
        <v>4</v>
      </c>
      <c r="G21" s="29">
        <v>1.6393845750305332E-2</v>
      </c>
      <c r="H21" s="5"/>
      <c r="I21" s="5"/>
      <c r="J21" s="5"/>
      <c r="K21" s="5"/>
      <c r="L21" s="5"/>
      <c r="M21" s="5"/>
    </row>
    <row r="22" spans="1:13" ht="12.6" customHeight="1" x14ac:dyDescent="0.2">
      <c r="A22" s="16" t="s">
        <v>26</v>
      </c>
      <c r="B22" s="5">
        <v>2412</v>
      </c>
      <c r="C22" s="5">
        <v>7167</v>
      </c>
      <c r="D22" s="5">
        <v>2915</v>
      </c>
      <c r="E22" s="5">
        <v>7167</v>
      </c>
      <c r="F22" s="5">
        <v>-503</v>
      </c>
      <c r="G22" s="29">
        <v>-3.0359179879649694</v>
      </c>
      <c r="H22" s="5"/>
      <c r="I22" s="5"/>
      <c r="J22" s="5"/>
      <c r="K22" s="5"/>
      <c r="L22" s="5"/>
      <c r="M22" s="5"/>
    </row>
    <row r="23" spans="1:13" ht="12.6" customHeight="1" x14ac:dyDescent="0.2">
      <c r="A23" s="17" t="s">
        <v>17</v>
      </c>
      <c r="B23" s="5">
        <v>880</v>
      </c>
      <c r="C23" s="5">
        <v>2444</v>
      </c>
      <c r="D23" s="5">
        <v>1010</v>
      </c>
      <c r="E23" s="5">
        <v>2444</v>
      </c>
      <c r="F23" s="5">
        <v>-130</v>
      </c>
      <c r="G23" s="29">
        <v>-1.8874499099831581</v>
      </c>
      <c r="H23" s="5"/>
      <c r="I23" s="5"/>
      <c r="J23" s="5"/>
      <c r="K23" s="5"/>
      <c r="L23" s="5"/>
      <c r="M23" s="5"/>
    </row>
    <row r="24" spans="1:13" ht="12.6" customHeight="1" x14ac:dyDescent="0.2">
      <c r="A24" s="16"/>
      <c r="B24" s="5"/>
      <c r="C24" s="5"/>
      <c r="D24" s="5"/>
      <c r="E24" s="5"/>
      <c r="F24" s="5"/>
      <c r="G24" s="29"/>
      <c r="H24" s="5"/>
      <c r="I24" s="5"/>
      <c r="J24" s="5"/>
      <c r="K24" s="5"/>
      <c r="L24" s="5"/>
      <c r="M24" s="5"/>
    </row>
    <row r="25" spans="1:13" ht="12.6" customHeight="1" x14ac:dyDescent="0.2">
      <c r="A25" s="19" t="s">
        <v>19</v>
      </c>
      <c r="B25" s="12">
        <v>21793</v>
      </c>
      <c r="C25" s="12">
        <v>35775</v>
      </c>
      <c r="D25" s="12">
        <v>21621</v>
      </c>
      <c r="E25" s="12">
        <v>35775</v>
      </c>
      <c r="F25" s="12">
        <v>172</v>
      </c>
      <c r="G25" s="30">
        <v>0.17377827306830798</v>
      </c>
      <c r="H25" s="5"/>
      <c r="I25" s="5"/>
      <c r="J25" s="5"/>
      <c r="K25" s="5"/>
      <c r="L25" s="5"/>
      <c r="M25" s="5"/>
    </row>
    <row r="26" spans="1:13" ht="12.6" customHeight="1" x14ac:dyDescent="0.2">
      <c r="A26" s="16" t="s">
        <v>11</v>
      </c>
      <c r="B26" s="5">
        <v>5207</v>
      </c>
      <c r="C26" s="5">
        <v>1205</v>
      </c>
      <c r="D26" s="5">
        <v>6276</v>
      </c>
      <c r="E26" s="5">
        <v>1205</v>
      </c>
      <c r="F26" s="5">
        <v>-1069</v>
      </c>
      <c r="G26" s="29">
        <v>-5.6866541833347517</v>
      </c>
      <c r="H26" s="5"/>
      <c r="I26" s="5"/>
      <c r="J26" s="5"/>
      <c r="K26" s="5"/>
      <c r="L26" s="5"/>
      <c r="M26" s="5"/>
    </row>
    <row r="27" spans="1:13" ht="12.6" customHeight="1" x14ac:dyDescent="0.2">
      <c r="A27" s="16" t="s">
        <v>12</v>
      </c>
      <c r="B27" s="5">
        <v>6124</v>
      </c>
      <c r="C27" s="5">
        <v>9530</v>
      </c>
      <c r="D27" s="5">
        <v>5752</v>
      </c>
      <c r="E27" s="5">
        <v>9530</v>
      </c>
      <c r="F27" s="5">
        <v>372</v>
      </c>
      <c r="G27" s="29">
        <v>1.4345874404183441</v>
      </c>
      <c r="H27" s="5"/>
      <c r="I27" s="5"/>
      <c r="J27" s="5"/>
      <c r="K27" s="5"/>
      <c r="L27" s="5"/>
      <c r="M27" s="5"/>
    </row>
    <row r="28" spans="1:13" ht="12.6" customHeight="1" x14ac:dyDescent="0.2">
      <c r="A28" s="16" t="s">
        <v>15</v>
      </c>
      <c r="B28" s="5">
        <v>10462</v>
      </c>
      <c r="C28" s="5">
        <v>25040</v>
      </c>
      <c r="D28" s="5">
        <v>9593</v>
      </c>
      <c r="E28" s="5">
        <v>25040</v>
      </c>
      <c r="F28" s="5">
        <v>869</v>
      </c>
      <c r="G28" s="29">
        <v>1.6019171390386653</v>
      </c>
      <c r="H28" s="5"/>
      <c r="I28" s="5"/>
      <c r="J28" s="5"/>
      <c r="K28" s="5"/>
      <c r="L28" s="5"/>
      <c r="M28" s="5"/>
    </row>
    <row r="29" spans="1:13" ht="12.6" customHeight="1" x14ac:dyDescent="0.2">
      <c r="A29" s="16"/>
      <c r="B29" s="5"/>
      <c r="C29" s="5"/>
      <c r="D29" s="5"/>
      <c r="E29" s="5"/>
      <c r="F29" s="5"/>
      <c r="G29" s="29"/>
      <c r="H29" s="5"/>
      <c r="I29" s="5"/>
      <c r="J29" s="5"/>
      <c r="K29" s="5"/>
      <c r="L29" s="5"/>
      <c r="M29" s="5"/>
    </row>
    <row r="30" spans="1:13" ht="12.6" customHeight="1" x14ac:dyDescent="0.2">
      <c r="A30" s="19" t="s">
        <v>1</v>
      </c>
      <c r="B30" s="12">
        <v>19297</v>
      </c>
      <c r="C30" s="12">
        <v>55015</v>
      </c>
      <c r="D30" s="12">
        <v>15509</v>
      </c>
      <c r="E30" s="12">
        <v>55015</v>
      </c>
      <c r="F30" s="12">
        <v>3788</v>
      </c>
      <c r="G30" s="30">
        <v>3.1442521112474244</v>
      </c>
      <c r="H30" s="5"/>
      <c r="I30" s="5"/>
      <c r="J30" s="5"/>
      <c r="K30" s="5"/>
      <c r="L30" s="5"/>
      <c r="M30" s="5"/>
    </row>
    <row r="31" spans="1:13" ht="12.6" customHeight="1" x14ac:dyDescent="0.2">
      <c r="A31" s="16"/>
      <c r="B31" s="5"/>
      <c r="C31" s="5"/>
      <c r="D31" s="5"/>
      <c r="E31" s="5"/>
      <c r="F31" s="5"/>
      <c r="G31" s="29"/>
      <c r="H31" s="5"/>
      <c r="I31" s="5"/>
      <c r="J31" s="5"/>
      <c r="K31" s="5"/>
      <c r="L31" s="5"/>
      <c r="M31" s="5"/>
    </row>
    <row r="32" spans="1:13" ht="12.6" customHeight="1" x14ac:dyDescent="0.2">
      <c r="A32" s="19" t="s">
        <v>20</v>
      </c>
      <c r="B32" s="12">
        <v>20822</v>
      </c>
      <c r="C32" s="12">
        <v>35569</v>
      </c>
      <c r="D32" s="12">
        <v>23588</v>
      </c>
      <c r="E32" s="12">
        <v>35569</v>
      </c>
      <c r="F32" s="12">
        <v>-2766</v>
      </c>
      <c r="G32" s="30">
        <v>-2.6522121424523659</v>
      </c>
      <c r="H32" s="5"/>
      <c r="I32" s="5"/>
      <c r="J32" s="5"/>
      <c r="K32" s="5"/>
      <c r="L32" s="5"/>
      <c r="M32" s="5"/>
    </row>
    <row r="33" spans="1:13" ht="12.6" customHeight="1" x14ac:dyDescent="0.2">
      <c r="A33" s="16" t="s">
        <v>8</v>
      </c>
      <c r="B33" s="5">
        <v>718</v>
      </c>
      <c r="C33" s="5">
        <v>1608</v>
      </c>
      <c r="D33" s="5">
        <v>896</v>
      </c>
      <c r="E33" s="5">
        <v>1608</v>
      </c>
      <c r="F33" s="5">
        <v>-178</v>
      </c>
      <c r="G33" s="29">
        <v>-4.6071021844911479</v>
      </c>
      <c r="H33" s="5"/>
      <c r="I33" s="5"/>
      <c r="J33" s="5"/>
      <c r="K33" s="5"/>
      <c r="L33" s="5"/>
      <c r="M33" s="5"/>
    </row>
    <row r="34" spans="1:13" ht="12.6" customHeight="1" x14ac:dyDescent="0.2">
      <c r="A34" s="16" t="s">
        <v>13</v>
      </c>
      <c r="B34" s="5">
        <v>1252</v>
      </c>
      <c r="C34" s="5">
        <v>2049</v>
      </c>
      <c r="D34" s="5">
        <v>1714</v>
      </c>
      <c r="E34" s="5">
        <v>2049</v>
      </c>
      <c r="F34" s="5">
        <v>-462</v>
      </c>
      <c r="G34" s="29">
        <v>-6.2909353340867931</v>
      </c>
      <c r="H34" s="5"/>
      <c r="I34" s="5"/>
      <c r="J34" s="5"/>
      <c r="K34" s="5"/>
      <c r="L34" s="5"/>
      <c r="M34" s="5"/>
    </row>
    <row r="35" spans="1:13" ht="12.6" customHeight="1" x14ac:dyDescent="0.2">
      <c r="A35" s="16" t="s">
        <v>45</v>
      </c>
      <c r="B35" s="5">
        <v>1785</v>
      </c>
      <c r="C35" s="5">
        <v>879</v>
      </c>
      <c r="D35" s="5">
        <v>2052</v>
      </c>
      <c r="E35" s="5">
        <v>879</v>
      </c>
      <c r="F35" s="5">
        <v>-267</v>
      </c>
      <c r="G35" s="29">
        <v>-4.9788352881943796</v>
      </c>
      <c r="H35" s="5"/>
      <c r="I35" s="5"/>
      <c r="J35" s="5"/>
      <c r="K35" s="5"/>
      <c r="L35" s="5"/>
      <c r="M35" s="5"/>
    </row>
    <row r="36" spans="1:13" ht="12.6" customHeight="1" x14ac:dyDescent="0.2">
      <c r="A36" s="16" t="s">
        <v>46</v>
      </c>
      <c r="B36" s="5">
        <v>354</v>
      </c>
      <c r="C36" s="5">
        <v>326</v>
      </c>
      <c r="D36" s="5">
        <v>415</v>
      </c>
      <c r="E36" s="5">
        <v>326</v>
      </c>
      <c r="F36" s="5">
        <v>-61</v>
      </c>
      <c r="G36" s="29">
        <v>-4.0710090763481048</v>
      </c>
      <c r="H36" s="5"/>
      <c r="I36" s="5"/>
      <c r="J36" s="5"/>
      <c r="K36" s="5"/>
      <c r="L36" s="5"/>
      <c r="M36" s="5"/>
    </row>
    <row r="37" spans="1:13" ht="12.6" customHeight="1" x14ac:dyDescent="0.2">
      <c r="A37" s="16" t="s">
        <v>30</v>
      </c>
      <c r="B37" s="5">
        <v>8079</v>
      </c>
      <c r="C37" s="5">
        <v>15706</v>
      </c>
      <c r="D37" s="5">
        <v>8929</v>
      </c>
      <c r="E37" s="5">
        <v>15706</v>
      </c>
      <c r="F37" s="5">
        <v>-850</v>
      </c>
      <c r="G37" s="29">
        <v>-1.8957811064224603</v>
      </c>
      <c r="H37" s="5"/>
      <c r="I37" s="5"/>
      <c r="J37" s="5"/>
      <c r="K37" s="5"/>
      <c r="L37" s="5"/>
      <c r="M37" s="5"/>
    </row>
    <row r="38" spans="1:13" ht="12.6" customHeight="1" x14ac:dyDescent="0.2">
      <c r="A38" s="16" t="s">
        <v>14</v>
      </c>
      <c r="B38" s="5">
        <v>3305</v>
      </c>
      <c r="C38" s="5">
        <v>6643</v>
      </c>
      <c r="D38" s="5">
        <v>4394</v>
      </c>
      <c r="E38" s="5">
        <v>6643</v>
      </c>
      <c r="F38" s="5">
        <v>-1089</v>
      </c>
      <c r="G38" s="29">
        <v>-5.8374518906054016</v>
      </c>
      <c r="H38" s="5"/>
      <c r="I38" s="5"/>
      <c r="J38" s="5"/>
      <c r="K38" s="5"/>
      <c r="L38" s="5"/>
      <c r="M38" s="5"/>
    </row>
    <row r="39" spans="1:13" ht="12.6" customHeight="1" x14ac:dyDescent="0.2">
      <c r="A39" s="16" t="s">
        <v>16</v>
      </c>
      <c r="B39" s="5">
        <v>5329</v>
      </c>
      <c r="C39" s="5">
        <v>8358</v>
      </c>
      <c r="D39" s="5">
        <v>5188</v>
      </c>
      <c r="E39" s="5">
        <v>8358</v>
      </c>
      <c r="F39" s="5">
        <v>141</v>
      </c>
      <c r="G39" s="29">
        <v>0.62032829004967027</v>
      </c>
      <c r="H39" s="5"/>
      <c r="I39" s="5"/>
      <c r="J39" s="5"/>
      <c r="K39" s="5"/>
      <c r="L39" s="5"/>
      <c r="M39" s="5"/>
    </row>
    <row r="40" spans="1:13" ht="12.6" customHeight="1" x14ac:dyDescent="0.2">
      <c r="A40" s="16"/>
      <c r="B40" s="5"/>
      <c r="C40" s="5"/>
      <c r="D40" s="5"/>
      <c r="E40" s="5"/>
      <c r="F40" s="5"/>
      <c r="G40" s="29"/>
      <c r="H40" s="5"/>
      <c r="I40" s="5"/>
      <c r="J40" s="5"/>
      <c r="K40" s="5"/>
      <c r="L40" s="5"/>
      <c r="M40" s="5"/>
    </row>
    <row r="41" spans="1:13" ht="12.6" customHeight="1" x14ac:dyDescent="0.2">
      <c r="A41" s="19" t="s">
        <v>21</v>
      </c>
      <c r="B41" s="12">
        <v>13598</v>
      </c>
      <c r="C41" s="12">
        <v>23530</v>
      </c>
      <c r="D41" s="12">
        <v>12948</v>
      </c>
      <c r="E41" s="12">
        <v>23530</v>
      </c>
      <c r="F41" s="12">
        <v>650</v>
      </c>
      <c r="G41" s="30">
        <v>0.95653504744413831</v>
      </c>
      <c r="H41" s="5"/>
      <c r="I41" s="5"/>
      <c r="J41" s="5"/>
      <c r="K41" s="5"/>
      <c r="L41" s="5"/>
      <c r="M41" s="5"/>
    </row>
    <row r="42" spans="1:13" ht="12.6" customHeight="1" x14ac:dyDescent="0.2">
      <c r="A42" s="16" t="s">
        <v>3</v>
      </c>
      <c r="B42" s="5">
        <v>5060</v>
      </c>
      <c r="C42" s="5">
        <v>13980</v>
      </c>
      <c r="D42" s="5">
        <v>5377</v>
      </c>
      <c r="E42" s="5">
        <v>13980</v>
      </c>
      <c r="F42" s="5">
        <v>-317</v>
      </c>
      <c r="G42" s="29">
        <v>-0.9154785180222198</v>
      </c>
      <c r="H42" s="5"/>
      <c r="I42" s="5"/>
      <c r="J42" s="5"/>
      <c r="K42" s="5"/>
      <c r="L42" s="5"/>
      <c r="M42" s="5"/>
    </row>
    <row r="43" spans="1:13" ht="12.6" customHeight="1" x14ac:dyDescent="0.2">
      <c r="A43" s="16" t="s">
        <v>4</v>
      </c>
      <c r="B43" s="5">
        <v>345</v>
      </c>
      <c r="C43" s="5">
        <v>916</v>
      </c>
      <c r="D43" s="5">
        <v>631</v>
      </c>
      <c r="E43" s="5">
        <v>916</v>
      </c>
      <c r="F43" s="5">
        <v>-286</v>
      </c>
      <c r="G43" s="29">
        <v>-8.0845771144278604</v>
      </c>
      <c r="H43" s="5"/>
      <c r="I43" s="5"/>
      <c r="J43" s="5"/>
      <c r="K43" s="5"/>
      <c r="L43" s="5"/>
      <c r="M43" s="5"/>
    </row>
    <row r="44" spans="1:13" ht="12.6" customHeight="1" x14ac:dyDescent="0.2">
      <c r="A44" s="16" t="s">
        <v>5</v>
      </c>
      <c r="B44" s="5">
        <v>3726</v>
      </c>
      <c r="C44" s="5">
        <v>3426</v>
      </c>
      <c r="D44" s="5">
        <v>2970</v>
      </c>
      <c r="E44" s="5">
        <v>3426</v>
      </c>
      <c r="F44" s="5">
        <v>756</v>
      </c>
      <c r="G44" s="29">
        <v>5.8507139264017338</v>
      </c>
      <c r="H44" s="5"/>
      <c r="I44" s="5"/>
      <c r="J44" s="5"/>
      <c r="K44" s="5"/>
      <c r="L44" s="5"/>
      <c r="M44" s="5"/>
    </row>
    <row r="45" spans="1:13" ht="12.6" customHeight="1" x14ac:dyDescent="0.2">
      <c r="A45" s="16" t="s">
        <v>6</v>
      </c>
      <c r="B45" s="5">
        <v>681</v>
      </c>
      <c r="C45" s="5">
        <v>598</v>
      </c>
      <c r="D45" s="5">
        <v>712</v>
      </c>
      <c r="E45" s="5">
        <v>598</v>
      </c>
      <c r="F45" s="5">
        <v>-31</v>
      </c>
      <c r="G45" s="29">
        <v>-0.95939589007179993</v>
      </c>
      <c r="H45" s="5"/>
      <c r="I45" s="5"/>
      <c r="J45" s="5"/>
      <c r="K45" s="5"/>
      <c r="L45" s="5"/>
      <c r="M45" s="5"/>
    </row>
    <row r="46" spans="1:13" ht="12.6" customHeight="1" x14ac:dyDescent="0.2">
      <c r="A46" s="16" t="s">
        <v>7</v>
      </c>
      <c r="B46" s="5">
        <v>1042</v>
      </c>
      <c r="C46" s="5">
        <v>1185</v>
      </c>
      <c r="D46" s="5">
        <v>970</v>
      </c>
      <c r="E46" s="5">
        <v>1185</v>
      </c>
      <c r="F46" s="5">
        <v>72</v>
      </c>
      <c r="G46" s="29">
        <v>1.9035029742233973</v>
      </c>
      <c r="H46" s="5"/>
      <c r="I46" s="5"/>
      <c r="J46" s="5"/>
      <c r="K46" s="5"/>
      <c r="L46" s="5"/>
      <c r="M46" s="5"/>
    </row>
    <row r="47" spans="1:13" ht="12.6" customHeight="1" x14ac:dyDescent="0.2">
      <c r="A47" s="16" t="s">
        <v>9</v>
      </c>
      <c r="B47" s="5">
        <v>2744</v>
      </c>
      <c r="C47" s="5">
        <v>3425</v>
      </c>
      <c r="D47" s="5">
        <v>2288</v>
      </c>
      <c r="E47" s="5">
        <v>3425</v>
      </c>
      <c r="F47" s="5">
        <v>456</v>
      </c>
      <c r="G47" s="29">
        <v>4.6275154504216518</v>
      </c>
      <c r="H47" s="5"/>
      <c r="I47" s="5"/>
      <c r="J47" s="5"/>
      <c r="K47" s="5"/>
      <c r="L47" s="5"/>
      <c r="M47" s="5"/>
    </row>
    <row r="48" spans="1:13" ht="12.6" customHeight="1" x14ac:dyDescent="0.2">
      <c r="A48" s="16"/>
      <c r="B48" s="5"/>
      <c r="C48" s="5"/>
      <c r="D48" s="5"/>
      <c r="E48" s="5"/>
      <c r="F48" s="5"/>
      <c r="G48" s="29"/>
      <c r="H48" s="5"/>
      <c r="I48" s="5"/>
      <c r="J48" s="5"/>
      <c r="K48" s="5"/>
      <c r="L48" s="5"/>
      <c r="M48" s="5"/>
    </row>
    <row r="49" spans="1:13" ht="12.6" customHeight="1" x14ac:dyDescent="0.2">
      <c r="A49" s="19" t="s">
        <v>27</v>
      </c>
      <c r="B49" s="12">
        <v>2235</v>
      </c>
      <c r="C49" s="12">
        <v>15072</v>
      </c>
      <c r="D49" s="12">
        <v>1638</v>
      </c>
      <c r="E49" s="12">
        <v>15072</v>
      </c>
      <c r="F49" s="12">
        <v>597</v>
      </c>
      <c r="G49" s="30">
        <v>1.929142000361916</v>
      </c>
      <c r="H49" s="5"/>
      <c r="I49" s="5"/>
      <c r="J49" s="5"/>
      <c r="K49" s="5"/>
      <c r="L49" s="5"/>
      <c r="M49" s="5"/>
    </row>
    <row r="50" spans="1:13" ht="3.75" customHeight="1" x14ac:dyDescent="0.2">
      <c r="A50" s="7"/>
      <c r="B50" s="8"/>
      <c r="C50" s="8"/>
      <c r="D50" s="8"/>
      <c r="E50" s="8"/>
      <c r="F50" s="8"/>
      <c r="G50" s="8"/>
      <c r="H50" s="5"/>
      <c r="I50" s="5"/>
      <c r="J50" s="5"/>
      <c r="K50" s="5"/>
      <c r="L50" s="5"/>
      <c r="M50" s="5"/>
    </row>
    <row r="51" spans="1:13" ht="12.75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2.75" customHeight="1" x14ac:dyDescent="0.2">
      <c r="A52" s="61" t="s">
        <v>74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2.75" customHeight="1" x14ac:dyDescent="0.2">
      <c r="A53" s="9" t="s">
        <v>83</v>
      </c>
      <c r="B53" s="9"/>
      <c r="C53" s="9"/>
      <c r="D53" s="9"/>
      <c r="E53" s="9"/>
      <c r="F53" s="9"/>
      <c r="G53" s="9"/>
      <c r="H53" s="5"/>
      <c r="I53" s="5"/>
      <c r="J53" s="5"/>
      <c r="K53" s="5"/>
      <c r="L53" s="5"/>
      <c r="M53" s="5"/>
    </row>
    <row r="54" spans="1:13" ht="12.75" customHeight="1" x14ac:dyDescent="0.2">
      <c r="A54" s="9" t="s">
        <v>89</v>
      </c>
      <c r="B54" s="10"/>
      <c r="C54" s="10"/>
      <c r="D54" s="10"/>
      <c r="E54" s="10"/>
      <c r="F54" s="10"/>
      <c r="G54" s="10"/>
      <c r="H54" s="5"/>
      <c r="I54" s="5"/>
      <c r="J54" s="5"/>
      <c r="K54" s="5"/>
      <c r="L54" s="5"/>
      <c r="M54" s="5"/>
    </row>
    <row r="55" spans="1:13" ht="12.75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.6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2.6" customHeight="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2.6" customHeight="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2.6" customHeight="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2.6" customHeight="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.6" customHeight="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2.6" customHeight="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2.6" customHeight="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2.6" customHeight="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2.6" customHeight="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2.6" customHeight="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2.6" customHeight="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2.6" customHeight="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2.6" customHeight="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2.6" customHeight="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2.6" customHeight="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2.6" customHeight="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2.6" customHeight="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>
    <pageSetUpPr fitToPage="1"/>
  </sheetPr>
  <dimension ref="A1:P82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0:B11"/>
    </sheetView>
  </sheetViews>
  <sheetFormatPr baseColWidth="10" defaultColWidth="9.28515625" defaultRowHeight="12.6" customHeight="1" x14ac:dyDescent="0.2"/>
  <cols>
    <col min="1" max="1" width="17.85546875" style="1" customWidth="1"/>
    <col min="2" max="3" width="10.85546875" style="1" customWidth="1"/>
    <col min="4" max="4" width="11.85546875" style="1" customWidth="1"/>
    <col min="5" max="10" width="10.85546875" style="1" customWidth="1"/>
    <col min="11" max="11" width="11.85546875" style="1" customWidth="1"/>
    <col min="12" max="16384" width="9.28515625" style="1"/>
  </cols>
  <sheetData>
    <row r="1" spans="1:16" ht="12.6" customHeight="1" x14ac:dyDescent="0.2">
      <c r="A1" s="53" t="s">
        <v>52</v>
      </c>
      <c r="B1" s="22"/>
      <c r="C1" s="22"/>
      <c r="D1" s="22"/>
      <c r="E1" s="22"/>
      <c r="F1" s="22"/>
      <c r="G1" s="22"/>
      <c r="H1" s="22"/>
      <c r="I1" s="22"/>
      <c r="K1" s="22" t="s">
        <v>85</v>
      </c>
    </row>
    <row r="2" spans="1:16" ht="3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6" s="3" customFormat="1" ht="3.75" customHeight="1" x14ac:dyDescent="0.2">
      <c r="A3" s="1"/>
      <c r="B3" s="24"/>
      <c r="C3" s="1"/>
      <c r="D3" s="1"/>
      <c r="E3" s="24"/>
      <c r="F3" s="1"/>
      <c r="G3" s="1"/>
      <c r="H3" s="24"/>
      <c r="I3" s="1"/>
      <c r="J3" s="1"/>
      <c r="K3" s="1"/>
    </row>
    <row r="4" spans="1:16" s="3" customFormat="1" ht="12.6" customHeight="1" x14ac:dyDescent="0.2">
      <c r="A4" s="6"/>
      <c r="B4" s="25" t="s">
        <v>47</v>
      </c>
      <c r="D4" s="20"/>
      <c r="E4" s="25" t="s">
        <v>48</v>
      </c>
      <c r="G4" s="20"/>
      <c r="H4" s="25" t="s">
        <v>32</v>
      </c>
      <c r="I4" s="20"/>
      <c r="K4" s="20"/>
    </row>
    <row r="5" spans="1:16" s="3" customFormat="1" ht="3.75" customHeight="1" x14ac:dyDescent="0.2">
      <c r="A5" s="6"/>
      <c r="B5" s="26"/>
      <c r="C5" s="27"/>
      <c r="D5" s="27"/>
      <c r="E5" s="26"/>
      <c r="F5" s="27"/>
      <c r="G5" s="27"/>
      <c r="H5" s="26"/>
      <c r="I5" s="27"/>
      <c r="J5" s="27"/>
      <c r="K5" s="27"/>
    </row>
    <row r="6" spans="1:16" s="3" customFormat="1" ht="12.6" customHeight="1" x14ac:dyDescent="0.2">
      <c r="A6" s="6" t="s">
        <v>44</v>
      </c>
      <c r="B6" s="25" t="s">
        <v>0</v>
      </c>
      <c r="C6" s="28" t="s">
        <v>33</v>
      </c>
      <c r="D6" s="28" t="s">
        <v>34</v>
      </c>
      <c r="E6" s="28" t="s">
        <v>0</v>
      </c>
      <c r="F6" s="28" t="s">
        <v>35</v>
      </c>
      <c r="G6" s="28" t="s">
        <v>36</v>
      </c>
      <c r="H6" s="28" t="s">
        <v>0</v>
      </c>
      <c r="I6" s="28" t="s">
        <v>37</v>
      </c>
      <c r="J6" s="28" t="s">
        <v>38</v>
      </c>
      <c r="K6" s="28" t="s">
        <v>50</v>
      </c>
    </row>
    <row r="7" spans="1:16" s="3" customFormat="1" ht="12.6" customHeight="1" x14ac:dyDescent="0.2">
      <c r="A7" s="6"/>
      <c r="B7" s="25"/>
      <c r="C7" s="25" t="s">
        <v>39</v>
      </c>
      <c r="D7" s="25" t="s">
        <v>40</v>
      </c>
      <c r="E7" s="25"/>
      <c r="F7" s="25" t="s">
        <v>39</v>
      </c>
      <c r="G7" s="25" t="s">
        <v>40</v>
      </c>
      <c r="H7" s="25"/>
      <c r="I7" s="25" t="s">
        <v>41</v>
      </c>
      <c r="J7" s="25" t="s">
        <v>42</v>
      </c>
      <c r="K7" s="25" t="s">
        <v>42</v>
      </c>
    </row>
    <row r="8" spans="1:16" s="3" customFormat="1" ht="12.6" customHeight="1" x14ac:dyDescent="0.2">
      <c r="A8" s="6"/>
      <c r="B8" s="25"/>
      <c r="C8" s="25"/>
      <c r="D8" s="25" t="s">
        <v>43</v>
      </c>
      <c r="E8" s="25"/>
      <c r="F8" s="25"/>
      <c r="G8" s="25" t="s">
        <v>43</v>
      </c>
      <c r="H8" s="25"/>
      <c r="I8" s="25"/>
      <c r="J8" s="25"/>
      <c r="K8" s="25"/>
    </row>
    <row r="9" spans="1:16" s="3" customFormat="1" ht="3.75" customHeight="1" x14ac:dyDescent="0.2">
      <c r="A9" s="7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6" ht="3.75" customHeight="1" x14ac:dyDescent="0.2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6" ht="12.6" customHeight="1" x14ac:dyDescent="0.2">
      <c r="A11" s="16" t="s">
        <v>1</v>
      </c>
      <c r="B11" s="11">
        <v>13673</v>
      </c>
      <c r="C11" s="11">
        <v>6308</v>
      </c>
      <c r="D11" s="11">
        <v>7365</v>
      </c>
      <c r="E11" s="11">
        <v>14695</v>
      </c>
      <c r="F11" s="11">
        <v>3993</v>
      </c>
      <c r="G11" s="11">
        <v>10702</v>
      </c>
      <c r="H11" s="11">
        <v>-1022</v>
      </c>
      <c r="I11" s="11">
        <v>-3</v>
      </c>
      <c r="J11" s="11">
        <v>2315</v>
      </c>
      <c r="K11" s="11">
        <v>-3337</v>
      </c>
      <c r="L11" s="5"/>
      <c r="M11" s="5"/>
      <c r="N11" s="5"/>
      <c r="O11" s="5"/>
      <c r="P11" s="5"/>
    </row>
    <row r="12" spans="1:16" ht="12.6" customHeight="1" x14ac:dyDescent="0.2">
      <c r="A12" s="14" t="s">
        <v>23</v>
      </c>
      <c r="B12" s="13">
        <v>7881</v>
      </c>
      <c r="C12" s="13">
        <v>1668</v>
      </c>
      <c r="D12" s="13">
        <v>6213</v>
      </c>
      <c r="E12" s="13">
        <v>9601</v>
      </c>
      <c r="F12" s="13">
        <v>1437</v>
      </c>
      <c r="G12" s="13">
        <v>8164</v>
      </c>
      <c r="H12" s="13">
        <v>-1720</v>
      </c>
      <c r="I12" s="13">
        <v>-9.9</v>
      </c>
      <c r="J12" s="13">
        <v>231</v>
      </c>
      <c r="K12" s="13">
        <v>-1951</v>
      </c>
      <c r="L12" s="5"/>
      <c r="M12" s="5"/>
      <c r="N12" s="5"/>
      <c r="O12" s="5"/>
      <c r="P12" s="5"/>
    </row>
    <row r="13" spans="1:16" ht="12.6" customHeight="1" x14ac:dyDescent="0.2">
      <c r="A13" s="16" t="s">
        <v>28</v>
      </c>
      <c r="B13" s="11">
        <v>5339</v>
      </c>
      <c r="C13" s="11">
        <v>4825</v>
      </c>
      <c r="D13" s="11">
        <v>514</v>
      </c>
      <c r="E13" s="11">
        <v>6389</v>
      </c>
      <c r="F13" s="11">
        <v>5769</v>
      </c>
      <c r="G13" s="11">
        <v>620</v>
      </c>
      <c r="H13" s="11">
        <v>-1050</v>
      </c>
      <c r="I13" s="11">
        <v>-6.3</v>
      </c>
      <c r="J13" s="11">
        <v>-944</v>
      </c>
      <c r="K13" s="11">
        <v>-106</v>
      </c>
      <c r="L13" s="5"/>
      <c r="M13" s="5"/>
      <c r="N13" s="5"/>
      <c r="O13" s="5"/>
      <c r="P13" s="5"/>
    </row>
    <row r="14" spans="1:16" ht="12.6" customHeight="1" x14ac:dyDescent="0.2">
      <c r="A14" s="18" t="s">
        <v>2</v>
      </c>
      <c r="B14" s="13">
        <v>5870</v>
      </c>
      <c r="C14" s="13">
        <v>1620</v>
      </c>
      <c r="D14" s="13">
        <v>4250</v>
      </c>
      <c r="E14" s="13">
        <v>6770</v>
      </c>
      <c r="F14" s="13">
        <v>1912</v>
      </c>
      <c r="G14" s="13">
        <v>4858</v>
      </c>
      <c r="H14" s="13">
        <v>-900</v>
      </c>
      <c r="I14" s="13">
        <v>-7.3</v>
      </c>
      <c r="J14" s="13">
        <v>-292</v>
      </c>
      <c r="K14" s="13">
        <v>-608</v>
      </c>
      <c r="L14" s="5"/>
      <c r="M14" s="5"/>
      <c r="N14" s="5"/>
      <c r="O14" s="5"/>
      <c r="P14" s="5"/>
    </row>
    <row r="15" spans="1:16" ht="12.6" customHeight="1" x14ac:dyDescent="0.2">
      <c r="A15" s="16" t="s">
        <v>29</v>
      </c>
      <c r="B15" s="11">
        <v>3179</v>
      </c>
      <c r="C15" s="11">
        <v>1210</v>
      </c>
      <c r="D15" s="11">
        <v>1969</v>
      </c>
      <c r="E15" s="11">
        <v>3626</v>
      </c>
      <c r="F15" s="11">
        <v>1170</v>
      </c>
      <c r="G15" s="11">
        <v>2456</v>
      </c>
      <c r="H15" s="11">
        <v>-447</v>
      </c>
      <c r="I15" s="11">
        <v>-3.9</v>
      </c>
      <c r="J15" s="11">
        <v>40</v>
      </c>
      <c r="K15" s="11">
        <v>-487</v>
      </c>
      <c r="L15" s="5"/>
      <c r="M15" s="5"/>
      <c r="N15" s="5"/>
      <c r="O15" s="5"/>
      <c r="P15" s="5"/>
    </row>
    <row r="16" spans="1:16" ht="21" customHeight="1" x14ac:dyDescent="0.2">
      <c r="A16" s="16" t="s">
        <v>61</v>
      </c>
      <c r="B16" s="11">
        <v>3684</v>
      </c>
      <c r="C16" s="11">
        <v>1276</v>
      </c>
      <c r="D16" s="11">
        <v>2408</v>
      </c>
      <c r="E16" s="11">
        <v>3562</v>
      </c>
      <c r="F16" s="11">
        <v>950</v>
      </c>
      <c r="G16" s="11">
        <v>2612</v>
      </c>
      <c r="H16" s="11">
        <v>122</v>
      </c>
      <c r="I16" s="11">
        <v>1.4</v>
      </c>
      <c r="J16" s="11">
        <v>326</v>
      </c>
      <c r="K16" s="11">
        <v>-204</v>
      </c>
      <c r="L16" s="5"/>
      <c r="M16" s="5"/>
      <c r="N16" s="5"/>
      <c r="O16" s="5"/>
      <c r="P16" s="5"/>
    </row>
    <row r="17" spans="1:16" ht="12.6" customHeight="1" x14ac:dyDescent="0.2">
      <c r="A17" s="18" t="s">
        <v>30</v>
      </c>
      <c r="B17" s="13">
        <v>3152</v>
      </c>
      <c r="C17" s="13">
        <v>1538</v>
      </c>
      <c r="D17" s="13">
        <v>1614</v>
      </c>
      <c r="E17" s="13">
        <v>3395</v>
      </c>
      <c r="F17" s="13">
        <v>1809</v>
      </c>
      <c r="G17" s="13">
        <v>1586</v>
      </c>
      <c r="H17" s="13">
        <v>-243</v>
      </c>
      <c r="I17" s="13">
        <v>-3.5</v>
      </c>
      <c r="J17" s="13">
        <v>-271</v>
      </c>
      <c r="K17" s="13">
        <v>28</v>
      </c>
      <c r="L17" s="5"/>
      <c r="M17" s="5"/>
      <c r="N17" s="5"/>
      <c r="O17" s="5"/>
      <c r="P17" s="5"/>
    </row>
    <row r="18" spans="1:16" s="59" customFormat="1" ht="12.6" customHeight="1" x14ac:dyDescent="0.2">
      <c r="A18" s="59" t="s">
        <v>3</v>
      </c>
      <c r="B18" s="58">
        <v>3136</v>
      </c>
      <c r="C18" s="58">
        <v>1213</v>
      </c>
      <c r="D18" s="58">
        <v>1923</v>
      </c>
      <c r="E18" s="58">
        <v>3261</v>
      </c>
      <c r="F18" s="58">
        <v>1140</v>
      </c>
      <c r="G18" s="58">
        <v>2121</v>
      </c>
      <c r="H18" s="58">
        <v>-125</v>
      </c>
      <c r="I18" s="58">
        <v>-2.2000000000000002</v>
      </c>
      <c r="J18" s="58">
        <v>73</v>
      </c>
      <c r="K18" s="58">
        <v>-198</v>
      </c>
      <c r="L18" s="60"/>
      <c r="M18" s="60"/>
      <c r="N18" s="60"/>
      <c r="O18" s="60"/>
      <c r="P18" s="60"/>
    </row>
    <row r="19" spans="1:16" ht="12.6" customHeight="1" x14ac:dyDescent="0.2">
      <c r="A19" s="18" t="s">
        <v>70</v>
      </c>
      <c r="B19" s="13">
        <v>2953</v>
      </c>
      <c r="C19" s="13">
        <v>332</v>
      </c>
      <c r="D19" s="13">
        <v>2621</v>
      </c>
      <c r="E19" s="13">
        <v>3010</v>
      </c>
      <c r="F19" s="13">
        <v>273</v>
      </c>
      <c r="G19" s="13">
        <v>2737</v>
      </c>
      <c r="H19" s="13">
        <v>-57</v>
      </c>
      <c r="I19" s="13">
        <v>-1.1000000000000001</v>
      </c>
      <c r="J19" s="13">
        <v>59</v>
      </c>
      <c r="K19" s="13">
        <v>-116</v>
      </c>
      <c r="L19" s="5"/>
      <c r="M19" s="5"/>
      <c r="N19" s="5"/>
      <c r="O19" s="5"/>
      <c r="P19" s="5"/>
    </row>
    <row r="20" spans="1:16" s="59" customFormat="1" ht="12.6" customHeight="1" x14ac:dyDescent="0.2">
      <c r="A20" s="59" t="s">
        <v>63</v>
      </c>
      <c r="B20" s="58">
        <v>1847</v>
      </c>
      <c r="C20" s="58">
        <v>477</v>
      </c>
      <c r="D20" s="58">
        <v>1370</v>
      </c>
      <c r="E20" s="58">
        <v>1894</v>
      </c>
      <c r="F20" s="58">
        <v>562</v>
      </c>
      <c r="G20" s="58">
        <v>1332</v>
      </c>
      <c r="H20" s="58">
        <v>-47</v>
      </c>
      <c r="I20" s="58">
        <v>-1</v>
      </c>
      <c r="J20" s="58">
        <v>-85</v>
      </c>
      <c r="K20" s="58">
        <v>38</v>
      </c>
      <c r="L20" s="60"/>
      <c r="M20" s="60"/>
      <c r="N20" s="60"/>
      <c r="O20" s="60"/>
      <c r="P20" s="60"/>
    </row>
    <row r="21" spans="1:16" s="59" customFormat="1" ht="21" customHeight="1" x14ac:dyDescent="0.2">
      <c r="A21" s="59" t="s">
        <v>64</v>
      </c>
      <c r="B21" s="58">
        <v>2119</v>
      </c>
      <c r="C21" s="58">
        <v>292</v>
      </c>
      <c r="D21" s="58">
        <v>1827</v>
      </c>
      <c r="E21" s="58">
        <v>2050</v>
      </c>
      <c r="F21" s="58">
        <v>332</v>
      </c>
      <c r="G21" s="58">
        <v>1718</v>
      </c>
      <c r="H21" s="58">
        <v>69</v>
      </c>
      <c r="I21" s="58">
        <v>1.7</v>
      </c>
      <c r="J21" s="58">
        <v>-40</v>
      </c>
      <c r="K21" s="58">
        <v>109</v>
      </c>
      <c r="L21" s="60"/>
      <c r="M21" s="60"/>
      <c r="N21" s="60"/>
      <c r="O21" s="60"/>
      <c r="P21" s="60"/>
    </row>
    <row r="22" spans="1:16" ht="12.6" customHeight="1" x14ac:dyDescent="0.2">
      <c r="A22" s="18" t="s">
        <v>65</v>
      </c>
      <c r="B22" s="13">
        <v>2153</v>
      </c>
      <c r="C22" s="13">
        <v>337</v>
      </c>
      <c r="D22" s="13">
        <v>1816</v>
      </c>
      <c r="E22" s="13">
        <v>2366</v>
      </c>
      <c r="F22" s="13">
        <v>446</v>
      </c>
      <c r="G22" s="13">
        <v>1920</v>
      </c>
      <c r="H22" s="13">
        <v>-213</v>
      </c>
      <c r="I22" s="13">
        <v>-5.7</v>
      </c>
      <c r="J22" s="13">
        <v>-109</v>
      </c>
      <c r="K22" s="13">
        <v>-104</v>
      </c>
      <c r="L22" s="5"/>
      <c r="M22" s="5"/>
      <c r="N22" s="5"/>
      <c r="O22" s="5"/>
      <c r="P22" s="5"/>
    </row>
    <row r="23" spans="1:16" s="59" customFormat="1" ht="12.6" customHeight="1" x14ac:dyDescent="0.2">
      <c r="A23" s="59" t="s">
        <v>66</v>
      </c>
      <c r="B23" s="58">
        <v>1014</v>
      </c>
      <c r="C23" s="58">
        <v>429</v>
      </c>
      <c r="D23" s="58">
        <v>585</v>
      </c>
      <c r="E23" s="58">
        <v>1250</v>
      </c>
      <c r="F23" s="58">
        <v>571</v>
      </c>
      <c r="G23" s="58">
        <v>679</v>
      </c>
      <c r="H23" s="58">
        <v>-236</v>
      </c>
      <c r="I23" s="58">
        <v>-6.4</v>
      </c>
      <c r="J23" s="58">
        <v>-142</v>
      </c>
      <c r="K23" s="58">
        <v>-94</v>
      </c>
      <c r="L23" s="60"/>
      <c r="M23" s="60"/>
      <c r="N23" s="60"/>
      <c r="O23" s="60"/>
      <c r="P23" s="60"/>
    </row>
    <row r="24" spans="1:16" ht="12.6" customHeight="1" x14ac:dyDescent="0.2">
      <c r="A24" s="18" t="s">
        <v>13</v>
      </c>
      <c r="B24" s="13">
        <v>1189</v>
      </c>
      <c r="C24" s="13">
        <v>538</v>
      </c>
      <c r="D24" s="13">
        <v>651</v>
      </c>
      <c r="E24" s="13">
        <v>1451</v>
      </c>
      <c r="F24" s="13">
        <v>817</v>
      </c>
      <c r="G24" s="13">
        <v>634</v>
      </c>
      <c r="H24" s="13">
        <v>-262</v>
      </c>
      <c r="I24" s="13">
        <v>-7.9</v>
      </c>
      <c r="J24" s="13">
        <v>-279</v>
      </c>
      <c r="K24" s="13">
        <v>17</v>
      </c>
      <c r="L24" s="5"/>
      <c r="M24" s="5"/>
      <c r="N24" s="5"/>
      <c r="O24" s="5"/>
      <c r="P24" s="5"/>
    </row>
    <row r="25" spans="1:16" s="59" customFormat="1" ht="12.6" customHeight="1" x14ac:dyDescent="0.2">
      <c r="A25" s="59" t="s">
        <v>31</v>
      </c>
      <c r="B25" s="58">
        <v>1677</v>
      </c>
      <c r="C25" s="58">
        <v>525</v>
      </c>
      <c r="D25" s="58">
        <v>1152</v>
      </c>
      <c r="E25" s="58">
        <v>2034</v>
      </c>
      <c r="F25" s="58">
        <v>637</v>
      </c>
      <c r="G25" s="58">
        <v>1397</v>
      </c>
      <c r="H25" s="58">
        <v>-357</v>
      </c>
      <c r="I25" s="58">
        <v>-11.2</v>
      </c>
      <c r="J25" s="58">
        <v>-112</v>
      </c>
      <c r="K25" s="58">
        <v>-245</v>
      </c>
      <c r="L25" s="60"/>
      <c r="M25" s="60"/>
      <c r="N25" s="60"/>
      <c r="O25" s="60"/>
      <c r="P25" s="60"/>
    </row>
    <row r="26" spans="1:16" s="59" customFormat="1" ht="21" customHeight="1" x14ac:dyDescent="0.2">
      <c r="A26" s="59" t="s">
        <v>67</v>
      </c>
      <c r="B26" s="58">
        <v>1341</v>
      </c>
      <c r="C26" s="58">
        <v>319</v>
      </c>
      <c r="D26" s="58">
        <v>1022</v>
      </c>
      <c r="E26" s="58">
        <v>1419</v>
      </c>
      <c r="F26" s="58">
        <v>652</v>
      </c>
      <c r="G26" s="58">
        <v>767</v>
      </c>
      <c r="H26" s="58">
        <v>-78</v>
      </c>
      <c r="I26" s="58">
        <v>-2.5</v>
      </c>
      <c r="J26" s="58">
        <v>-333</v>
      </c>
      <c r="K26" s="58">
        <v>255</v>
      </c>
      <c r="L26" s="60"/>
      <c r="M26" s="60"/>
      <c r="N26" s="60"/>
      <c r="O26" s="60"/>
      <c r="P26" s="60"/>
    </row>
    <row r="27" spans="1:16" ht="12.6" customHeight="1" x14ac:dyDescent="0.2">
      <c r="A27" s="18" t="s">
        <v>26</v>
      </c>
      <c r="B27" s="13">
        <v>2300</v>
      </c>
      <c r="C27" s="13">
        <v>992</v>
      </c>
      <c r="D27" s="13">
        <v>1308</v>
      </c>
      <c r="E27" s="13">
        <v>2448</v>
      </c>
      <c r="F27" s="13">
        <v>1047</v>
      </c>
      <c r="G27" s="13">
        <v>1401</v>
      </c>
      <c r="H27" s="13">
        <v>-148</v>
      </c>
      <c r="I27" s="13">
        <v>-4.7</v>
      </c>
      <c r="J27" s="13">
        <v>-55</v>
      </c>
      <c r="K27" s="13">
        <v>-93</v>
      </c>
      <c r="L27" s="5"/>
      <c r="M27" s="5"/>
      <c r="N27" s="5"/>
      <c r="O27" s="5"/>
      <c r="P27" s="5"/>
    </row>
    <row r="28" spans="1:16" s="59" customFormat="1" ht="12.6" customHeight="1" x14ac:dyDescent="0.2">
      <c r="A28" s="59" t="s">
        <v>68</v>
      </c>
      <c r="B28" s="58">
        <v>2054</v>
      </c>
      <c r="C28" s="58">
        <v>234</v>
      </c>
      <c r="D28" s="58">
        <v>1820</v>
      </c>
      <c r="E28" s="58">
        <v>2316</v>
      </c>
      <c r="F28" s="58">
        <v>163</v>
      </c>
      <c r="G28" s="58">
        <v>2153</v>
      </c>
      <c r="H28" s="58">
        <v>-262</v>
      </c>
      <c r="I28" s="58">
        <v>-9.1</v>
      </c>
      <c r="J28" s="58">
        <v>71</v>
      </c>
      <c r="K28" s="58">
        <v>-333</v>
      </c>
      <c r="L28" s="60"/>
      <c r="M28" s="60"/>
      <c r="N28" s="60"/>
      <c r="O28" s="60"/>
      <c r="P28" s="60"/>
    </row>
    <row r="29" spans="1:16" ht="12.6" customHeight="1" x14ac:dyDescent="0.2">
      <c r="A29" s="18" t="s">
        <v>69</v>
      </c>
      <c r="B29" s="13">
        <v>1524</v>
      </c>
      <c r="C29" s="13">
        <v>315</v>
      </c>
      <c r="D29" s="13">
        <v>1209</v>
      </c>
      <c r="E29" s="13">
        <v>1536</v>
      </c>
      <c r="F29" s="13">
        <v>263</v>
      </c>
      <c r="G29" s="13">
        <v>1273</v>
      </c>
      <c r="H29" s="13">
        <v>-12</v>
      </c>
      <c r="I29" s="13">
        <v>-0.4</v>
      </c>
      <c r="J29" s="13">
        <v>52</v>
      </c>
      <c r="K29" s="13">
        <v>-64</v>
      </c>
      <c r="L29" s="5"/>
      <c r="M29" s="5"/>
      <c r="N29" s="5"/>
      <c r="O29" s="5"/>
      <c r="P29" s="5"/>
    </row>
    <row r="30" spans="1:16" s="59" customFormat="1" ht="12.6" customHeight="1" x14ac:dyDescent="0.2">
      <c r="A30" s="59" t="s">
        <v>71</v>
      </c>
      <c r="B30" s="58">
        <v>1257</v>
      </c>
      <c r="C30" s="58">
        <v>304</v>
      </c>
      <c r="D30" s="58">
        <v>953</v>
      </c>
      <c r="E30" s="58">
        <v>1226</v>
      </c>
      <c r="F30" s="58">
        <v>376</v>
      </c>
      <c r="G30" s="58">
        <v>850</v>
      </c>
      <c r="H30" s="58">
        <v>31</v>
      </c>
      <c r="I30" s="58">
        <v>1.1000000000000001</v>
      </c>
      <c r="J30" s="58">
        <v>-72</v>
      </c>
      <c r="K30" s="58">
        <v>103</v>
      </c>
      <c r="L30" s="60"/>
      <c r="M30" s="60"/>
      <c r="N30" s="60"/>
      <c r="O30" s="60"/>
      <c r="P30" s="60"/>
    </row>
    <row r="31" spans="1:16" ht="3.75" customHeight="1" x14ac:dyDescent="0.2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5"/>
      <c r="M31" s="5"/>
      <c r="N31" s="5"/>
      <c r="O31" s="5"/>
      <c r="P31" s="5"/>
    </row>
    <row r="32" spans="1:16" ht="12.75" customHeight="1" x14ac:dyDescent="0.2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2.75" customHeight="1" x14ac:dyDescent="0.2">
      <c r="A33" s="6" t="s">
        <v>72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2.75" customHeight="1" x14ac:dyDescent="0.2">
      <c r="A35" s="61" t="s">
        <v>74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2.75" customHeight="1" x14ac:dyDescent="0.2">
      <c r="A36" s="9" t="s">
        <v>83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5"/>
      <c r="M36" s="5"/>
      <c r="N36" s="5"/>
      <c r="O36" s="5"/>
      <c r="P36" s="5"/>
    </row>
    <row r="37" spans="1:16" ht="12.75" customHeight="1" x14ac:dyDescent="0.2">
      <c r="A37" s="9" t="s">
        <v>89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"/>
      <c r="M37" s="5"/>
      <c r="N37" s="5"/>
      <c r="O37" s="5"/>
      <c r="P37" s="5"/>
    </row>
    <row r="38" spans="1:16" ht="12.75" customHeight="1" x14ac:dyDescent="0.2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2.75" customHeight="1" x14ac:dyDescent="0.2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2.6" customHeight="1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2.6" customHeight="1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2.6" customHeight="1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.6" customHeight="1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.6" customHeight="1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2.6" customHeight="1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2.6" customHeight="1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2.6" customHeight="1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2.6" customHeight="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2.6" customHeight="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2.6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2.6" customHeight="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2.6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2.6" customHeight="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2.6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2.6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2.6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2.6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>
    <pageSetUpPr fitToPage="1"/>
  </sheetPr>
  <dimension ref="A1:M10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1" customWidth="1"/>
    <col min="2" max="7" width="11.85546875" style="1" customWidth="1"/>
    <col min="8" max="240" width="9.28515625" style="1" customWidth="1"/>
    <col min="241" max="16384" width="9.140625" style="1"/>
  </cols>
  <sheetData>
    <row r="1" spans="1:13" ht="12.6" customHeight="1" x14ac:dyDescent="0.2">
      <c r="A1" s="53" t="s">
        <v>49</v>
      </c>
      <c r="B1" s="22"/>
      <c r="C1" s="22"/>
      <c r="D1" s="22"/>
      <c r="E1" s="22"/>
      <c r="F1" s="22"/>
      <c r="G1" s="21" t="s">
        <v>85</v>
      </c>
    </row>
    <row r="2" spans="1:13" ht="3.75" customHeight="1" x14ac:dyDescent="0.2">
      <c r="A2" s="23"/>
      <c r="B2" s="23"/>
      <c r="C2" s="23"/>
      <c r="D2" s="23"/>
      <c r="E2" s="23"/>
      <c r="F2" s="23"/>
      <c r="G2" s="23"/>
    </row>
    <row r="3" spans="1:13" ht="3.75" customHeight="1" x14ac:dyDescent="0.2">
      <c r="D3" s="24"/>
      <c r="F3" s="24"/>
    </row>
    <row r="4" spans="1:13" ht="12.6" customHeight="1" x14ac:dyDescent="0.2">
      <c r="A4" s="6"/>
      <c r="B4" s="3" t="s">
        <v>47</v>
      </c>
      <c r="C4" s="20"/>
      <c r="D4" s="55" t="s">
        <v>48</v>
      </c>
      <c r="E4" s="20"/>
      <c r="F4" s="25" t="s">
        <v>32</v>
      </c>
      <c r="G4" s="20"/>
    </row>
    <row r="5" spans="1:13" ht="3.75" customHeight="1" x14ac:dyDescent="0.2">
      <c r="A5" s="6"/>
      <c r="B5" s="27"/>
      <c r="C5" s="27"/>
      <c r="D5" s="26"/>
      <c r="E5" s="27"/>
      <c r="F5" s="26"/>
      <c r="G5" s="27"/>
    </row>
    <row r="6" spans="1:13" ht="12.6" customHeight="1" x14ac:dyDescent="0.2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  <c r="G6" s="28" t="s">
        <v>37</v>
      </c>
    </row>
    <row r="7" spans="1:13" ht="12.6" customHeight="1" x14ac:dyDescent="0.2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  <c r="G7" s="25" t="s">
        <v>41</v>
      </c>
    </row>
    <row r="8" spans="1:13" s="3" customFormat="1" ht="12.6" customHeight="1" x14ac:dyDescent="0.2">
      <c r="A8" s="6"/>
      <c r="B8" s="25"/>
      <c r="C8" s="25" t="s">
        <v>43</v>
      </c>
      <c r="D8" s="25"/>
      <c r="E8" s="25" t="s">
        <v>43</v>
      </c>
      <c r="F8" s="25"/>
      <c r="G8" s="25"/>
    </row>
    <row r="9" spans="1:13" s="3" customFormat="1" ht="3.75" customHeight="1" x14ac:dyDescent="0.2">
      <c r="A9" s="7"/>
      <c r="B9" s="26"/>
      <c r="C9" s="26"/>
      <c r="D9" s="26"/>
      <c r="E9" s="26"/>
      <c r="F9" s="26"/>
      <c r="G9" s="26"/>
    </row>
    <row r="10" spans="1:13" ht="3.75" customHeight="1" x14ac:dyDescent="0.2">
      <c r="A10" s="4"/>
      <c r="B10" s="2"/>
      <c r="C10" s="2"/>
      <c r="D10" s="2"/>
      <c r="E10" s="2"/>
      <c r="F10" s="2"/>
      <c r="G10" s="2"/>
    </row>
    <row r="11" spans="1:13" ht="12.6" customHeight="1" x14ac:dyDescent="0.2">
      <c r="A11" s="19" t="s">
        <v>0</v>
      </c>
      <c r="B11" s="12">
        <v>107536</v>
      </c>
      <c r="C11" s="12">
        <v>305539</v>
      </c>
      <c r="D11" s="12">
        <v>107536</v>
      </c>
      <c r="E11" s="12">
        <v>305539</v>
      </c>
      <c r="F11" s="54" t="s">
        <v>58</v>
      </c>
      <c r="G11" s="54" t="s">
        <v>58</v>
      </c>
      <c r="H11" s="5"/>
      <c r="I11" s="5"/>
      <c r="J11" s="5"/>
      <c r="K11" s="5"/>
      <c r="L11" s="5"/>
      <c r="M11" s="5"/>
    </row>
    <row r="12" spans="1:13" ht="12.6" customHeight="1" x14ac:dyDescent="0.2">
      <c r="A12" s="1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6" customHeight="1" x14ac:dyDescent="0.2">
      <c r="A13" s="19" t="s">
        <v>22</v>
      </c>
      <c r="B13" s="12">
        <v>13933</v>
      </c>
      <c r="C13" s="12">
        <v>67709</v>
      </c>
      <c r="D13" s="12">
        <v>12991</v>
      </c>
      <c r="E13" s="12">
        <v>67709</v>
      </c>
      <c r="F13" s="12">
        <v>942</v>
      </c>
      <c r="G13" s="30">
        <v>0.7302319920682232</v>
      </c>
      <c r="H13" s="5"/>
      <c r="I13" s="5"/>
      <c r="J13" s="5"/>
      <c r="K13" s="5"/>
      <c r="L13" s="5"/>
      <c r="M13" s="5"/>
    </row>
    <row r="14" spans="1:13" ht="12.6" customHeight="1" x14ac:dyDescent="0.2">
      <c r="A14" s="16" t="s">
        <v>25</v>
      </c>
      <c r="B14" s="5">
        <v>7624</v>
      </c>
      <c r="C14" s="5">
        <v>35197</v>
      </c>
      <c r="D14" s="5">
        <v>6614</v>
      </c>
      <c r="E14" s="5">
        <v>35197</v>
      </c>
      <c r="F14" s="5">
        <v>1010</v>
      </c>
      <c r="G14" s="29">
        <v>1.6447421988737587</v>
      </c>
      <c r="H14" s="5"/>
      <c r="I14" s="5"/>
      <c r="J14" s="5"/>
      <c r="K14" s="5"/>
      <c r="L14" s="5"/>
      <c r="M14" s="5"/>
    </row>
    <row r="15" spans="1:13" ht="12.6" customHeight="1" x14ac:dyDescent="0.2">
      <c r="A15" s="16" t="s">
        <v>24</v>
      </c>
      <c r="B15" s="5">
        <v>2914</v>
      </c>
      <c r="C15" s="5">
        <v>7853</v>
      </c>
      <c r="D15" s="5">
        <v>3131</v>
      </c>
      <c r="E15" s="5">
        <v>7853</v>
      </c>
      <c r="F15" s="5">
        <v>-217</v>
      </c>
      <c r="G15" s="29">
        <v>-0.78879260207048962</v>
      </c>
      <c r="H15" s="5"/>
      <c r="I15" s="5"/>
      <c r="J15" s="5"/>
      <c r="K15" s="5"/>
      <c r="L15" s="5"/>
      <c r="M15" s="5"/>
    </row>
    <row r="16" spans="1:13" ht="12.6" customHeight="1" x14ac:dyDescent="0.2">
      <c r="A16" s="16" t="s">
        <v>23</v>
      </c>
      <c r="B16" s="5">
        <v>3395</v>
      </c>
      <c r="C16" s="5">
        <v>24659</v>
      </c>
      <c r="D16" s="5">
        <v>3246</v>
      </c>
      <c r="E16" s="5">
        <v>24659</v>
      </c>
      <c r="F16" s="5">
        <v>149</v>
      </c>
      <c r="G16" s="29">
        <v>0.37173886467457878</v>
      </c>
      <c r="H16" s="5"/>
      <c r="I16" s="5"/>
      <c r="J16" s="5"/>
      <c r="K16" s="5"/>
      <c r="L16" s="5"/>
      <c r="M16" s="5"/>
    </row>
    <row r="17" spans="1:13" ht="12.6" customHeight="1" x14ac:dyDescent="0.2">
      <c r="A17" s="16"/>
      <c r="B17" s="5"/>
      <c r="C17" s="5"/>
      <c r="D17" s="5"/>
      <c r="E17" s="5"/>
      <c r="F17" s="5"/>
      <c r="G17" s="29"/>
      <c r="H17" s="5"/>
      <c r="I17" s="5"/>
      <c r="J17" s="5"/>
      <c r="K17" s="5"/>
      <c r="L17" s="5"/>
      <c r="M17" s="5"/>
    </row>
    <row r="18" spans="1:13" ht="12.6" customHeight="1" x14ac:dyDescent="0.2">
      <c r="A18" s="19" t="s">
        <v>18</v>
      </c>
      <c r="B18" s="12">
        <v>20486</v>
      </c>
      <c r="C18" s="12">
        <v>73391</v>
      </c>
      <c r="D18" s="12">
        <v>22296</v>
      </c>
      <c r="E18" s="12">
        <v>73391</v>
      </c>
      <c r="F18" s="12">
        <v>-1810</v>
      </c>
      <c r="G18" s="30">
        <v>-1.0942896820574581</v>
      </c>
      <c r="H18" s="5"/>
      <c r="I18" s="5"/>
      <c r="J18" s="5"/>
      <c r="K18" s="5"/>
      <c r="L18" s="5"/>
      <c r="M18" s="5"/>
    </row>
    <row r="19" spans="1:13" ht="12.6" customHeight="1" x14ac:dyDescent="0.2">
      <c r="A19" s="16" t="s">
        <v>2</v>
      </c>
      <c r="B19" s="5">
        <v>8651</v>
      </c>
      <c r="C19" s="5">
        <v>44113</v>
      </c>
      <c r="D19" s="5">
        <v>10597</v>
      </c>
      <c r="E19" s="5">
        <v>44113</v>
      </c>
      <c r="F19" s="5">
        <v>-1946</v>
      </c>
      <c r="G19" s="29">
        <v>-2.0650216530148149</v>
      </c>
      <c r="H19" s="5"/>
      <c r="I19" s="5"/>
      <c r="J19" s="5"/>
      <c r="K19" s="5"/>
      <c r="L19" s="5"/>
      <c r="M19" s="5"/>
    </row>
    <row r="20" spans="1:13" ht="12.6" customHeight="1" x14ac:dyDescent="0.2">
      <c r="A20" s="16" t="s">
        <v>31</v>
      </c>
      <c r="B20" s="5">
        <v>3790</v>
      </c>
      <c r="C20" s="5">
        <v>10936</v>
      </c>
      <c r="D20" s="5">
        <v>3235</v>
      </c>
      <c r="E20" s="5">
        <v>10936</v>
      </c>
      <c r="F20" s="5">
        <v>555</v>
      </c>
      <c r="G20" s="29">
        <v>2.3781059992544313</v>
      </c>
      <c r="H20" s="5"/>
      <c r="I20" s="5"/>
      <c r="J20" s="5"/>
      <c r="K20" s="5"/>
      <c r="L20" s="5"/>
      <c r="M20" s="5"/>
    </row>
    <row r="21" spans="1:13" ht="12.6" customHeight="1" x14ac:dyDescent="0.2">
      <c r="A21" s="16" t="s">
        <v>10</v>
      </c>
      <c r="B21" s="5">
        <v>5202</v>
      </c>
      <c r="C21" s="5">
        <v>8877</v>
      </c>
      <c r="D21" s="5">
        <v>5328</v>
      </c>
      <c r="E21" s="5">
        <v>8877</v>
      </c>
      <c r="F21" s="5">
        <v>-126</v>
      </c>
      <c r="G21" s="29">
        <v>-0.51701004066325007</v>
      </c>
      <c r="H21" s="5"/>
      <c r="I21" s="5"/>
      <c r="J21" s="5"/>
      <c r="K21" s="5"/>
      <c r="L21" s="5"/>
      <c r="M21" s="5"/>
    </row>
    <row r="22" spans="1:13" ht="12.6" customHeight="1" x14ac:dyDescent="0.2">
      <c r="A22" s="16" t="s">
        <v>26</v>
      </c>
      <c r="B22" s="5">
        <v>2116</v>
      </c>
      <c r="C22" s="5">
        <v>7079</v>
      </c>
      <c r="D22" s="5">
        <v>2196</v>
      </c>
      <c r="E22" s="5">
        <v>7079</v>
      </c>
      <c r="F22" s="5">
        <v>-80</v>
      </c>
      <c r="G22" s="29">
        <v>-0.48305094979893004</v>
      </c>
      <c r="H22" s="5"/>
      <c r="I22" s="5"/>
      <c r="J22" s="5"/>
      <c r="K22" s="5"/>
      <c r="L22" s="5"/>
      <c r="M22" s="5"/>
    </row>
    <row r="23" spans="1:13" ht="12.6" customHeight="1" x14ac:dyDescent="0.2">
      <c r="A23" s="17" t="s">
        <v>17</v>
      </c>
      <c r="B23" s="5">
        <v>727</v>
      </c>
      <c r="C23" s="5">
        <v>2386</v>
      </c>
      <c r="D23" s="5">
        <v>940</v>
      </c>
      <c r="E23" s="5">
        <v>2386</v>
      </c>
      <c r="F23" s="5">
        <v>-213</v>
      </c>
      <c r="G23" s="29">
        <v>-3.0880306193458598</v>
      </c>
      <c r="H23" s="5"/>
      <c r="I23" s="5"/>
      <c r="J23" s="5"/>
      <c r="K23" s="5"/>
      <c r="L23" s="5"/>
      <c r="M23" s="5"/>
    </row>
    <row r="24" spans="1:13" ht="12.6" customHeight="1" x14ac:dyDescent="0.2">
      <c r="A24" s="16"/>
      <c r="B24" s="5"/>
      <c r="C24" s="5"/>
      <c r="D24" s="5"/>
      <c r="E24" s="5"/>
      <c r="F24" s="5"/>
      <c r="G24" s="29"/>
      <c r="H24" s="5"/>
      <c r="I24" s="5"/>
      <c r="J24" s="5"/>
      <c r="K24" s="5"/>
      <c r="L24" s="5"/>
      <c r="M24" s="5"/>
    </row>
    <row r="25" spans="1:13" ht="12.6" customHeight="1" x14ac:dyDescent="0.2">
      <c r="A25" s="19" t="s">
        <v>19</v>
      </c>
      <c r="B25" s="12">
        <v>20368</v>
      </c>
      <c r="C25" s="12">
        <v>35928</v>
      </c>
      <c r="D25" s="12">
        <v>20973</v>
      </c>
      <c r="E25" s="12">
        <v>35928</v>
      </c>
      <c r="F25" s="12">
        <v>-605</v>
      </c>
      <c r="G25" s="30">
        <v>-0.61381561993348477</v>
      </c>
      <c r="H25" s="5"/>
      <c r="I25" s="5"/>
      <c r="J25" s="5"/>
      <c r="K25" s="5"/>
      <c r="L25" s="5"/>
      <c r="M25" s="5"/>
    </row>
    <row r="26" spans="1:13" ht="12.6" customHeight="1" x14ac:dyDescent="0.2">
      <c r="A26" s="16" t="s">
        <v>11</v>
      </c>
      <c r="B26" s="5">
        <v>4901</v>
      </c>
      <c r="C26" s="5">
        <v>1250</v>
      </c>
      <c r="D26" s="5">
        <v>6732</v>
      </c>
      <c r="E26" s="5">
        <v>1250</v>
      </c>
      <c r="F26" s="5">
        <v>-1831</v>
      </c>
      <c r="G26" s="29">
        <v>-9.6674216864925366</v>
      </c>
      <c r="H26" s="5"/>
      <c r="I26" s="5"/>
      <c r="J26" s="5"/>
      <c r="K26" s="5"/>
      <c r="L26" s="5"/>
      <c r="M26" s="5"/>
    </row>
    <row r="27" spans="1:13" ht="12.6" customHeight="1" x14ac:dyDescent="0.2">
      <c r="A27" s="16" t="s">
        <v>12</v>
      </c>
      <c r="B27" s="5">
        <v>5655</v>
      </c>
      <c r="C27" s="5">
        <v>9547</v>
      </c>
      <c r="D27" s="5">
        <v>5408</v>
      </c>
      <c r="E27" s="5">
        <v>9547</v>
      </c>
      <c r="F27" s="5">
        <v>247</v>
      </c>
      <c r="G27" s="29">
        <v>0.958586724932181</v>
      </c>
      <c r="H27" s="5"/>
      <c r="I27" s="5"/>
      <c r="J27" s="5"/>
      <c r="K27" s="5"/>
      <c r="L27" s="5"/>
      <c r="M27" s="5"/>
    </row>
    <row r="28" spans="1:13" ht="12.6" customHeight="1" x14ac:dyDescent="0.2">
      <c r="A28" s="16" t="s">
        <v>15</v>
      </c>
      <c r="B28" s="5">
        <v>9812</v>
      </c>
      <c r="C28" s="5">
        <v>25131</v>
      </c>
      <c r="D28" s="5">
        <v>8833</v>
      </c>
      <c r="E28" s="5">
        <v>25131</v>
      </c>
      <c r="F28" s="5">
        <v>979</v>
      </c>
      <c r="G28" s="29">
        <v>1.8177834553853922</v>
      </c>
      <c r="H28" s="5"/>
      <c r="I28" s="5"/>
      <c r="J28" s="5"/>
      <c r="K28" s="5"/>
      <c r="L28" s="5"/>
      <c r="M28" s="5"/>
    </row>
    <row r="29" spans="1:13" ht="12.6" customHeight="1" x14ac:dyDescent="0.2">
      <c r="A29" s="16"/>
      <c r="B29" s="5"/>
      <c r="C29" s="5"/>
      <c r="D29" s="5"/>
      <c r="E29" s="5"/>
      <c r="F29" s="5"/>
      <c r="G29" s="29"/>
      <c r="H29" s="5"/>
      <c r="I29" s="5"/>
      <c r="J29" s="5"/>
      <c r="K29" s="5"/>
      <c r="L29" s="5"/>
      <c r="M29" s="5"/>
    </row>
    <row r="30" spans="1:13" ht="12.6" customHeight="1" x14ac:dyDescent="0.2">
      <c r="A30" s="19" t="s">
        <v>1</v>
      </c>
      <c r="B30" s="12">
        <v>17978</v>
      </c>
      <c r="C30" s="12">
        <v>54407</v>
      </c>
      <c r="D30" s="12">
        <v>15059</v>
      </c>
      <c r="E30" s="12">
        <v>54407</v>
      </c>
      <c r="F30" s="12">
        <v>2919</v>
      </c>
      <c r="G30" s="30">
        <v>2.4473328766767248</v>
      </c>
      <c r="H30" s="5"/>
      <c r="I30" s="5"/>
      <c r="J30" s="5"/>
      <c r="K30" s="5"/>
      <c r="L30" s="5"/>
      <c r="M30" s="5"/>
    </row>
    <row r="31" spans="1:13" ht="12.6" customHeight="1" x14ac:dyDescent="0.2">
      <c r="A31" s="16"/>
      <c r="B31" s="5"/>
      <c r="C31" s="5"/>
      <c r="D31" s="5"/>
      <c r="E31" s="5"/>
      <c r="F31" s="5"/>
      <c r="G31" s="29"/>
      <c r="H31" s="5"/>
      <c r="I31" s="5"/>
      <c r="J31" s="5"/>
      <c r="K31" s="5"/>
      <c r="L31" s="5"/>
      <c r="M31" s="5"/>
    </row>
    <row r="32" spans="1:13" ht="12.6" customHeight="1" x14ac:dyDescent="0.2">
      <c r="A32" s="19" t="s">
        <v>20</v>
      </c>
      <c r="B32" s="12">
        <v>19878</v>
      </c>
      <c r="C32" s="12">
        <v>35442</v>
      </c>
      <c r="D32" s="12">
        <v>22262</v>
      </c>
      <c r="E32" s="12">
        <v>35442</v>
      </c>
      <c r="F32" s="12">
        <v>-2384</v>
      </c>
      <c r="G32" s="30">
        <v>-2.2917083224387467</v>
      </c>
      <c r="H32" s="5"/>
      <c r="I32" s="5"/>
      <c r="J32" s="5"/>
      <c r="K32" s="5"/>
      <c r="L32" s="5"/>
      <c r="M32" s="5"/>
    </row>
    <row r="33" spans="1:13" ht="12.6" customHeight="1" x14ac:dyDescent="0.2">
      <c r="A33" s="16" t="s">
        <v>8</v>
      </c>
      <c r="B33" s="5">
        <v>638</v>
      </c>
      <c r="C33" s="5">
        <v>1437</v>
      </c>
      <c r="D33" s="5">
        <v>896</v>
      </c>
      <c r="E33" s="5">
        <v>1437</v>
      </c>
      <c r="F33" s="5">
        <v>-258</v>
      </c>
      <c r="G33" s="29">
        <v>-6.664772286946862</v>
      </c>
      <c r="H33" s="5"/>
      <c r="I33" s="5"/>
      <c r="J33" s="5"/>
      <c r="K33" s="5"/>
      <c r="L33" s="5"/>
      <c r="M33" s="5"/>
    </row>
    <row r="34" spans="1:13" ht="12.6" customHeight="1" x14ac:dyDescent="0.2">
      <c r="A34" s="16" t="s">
        <v>13</v>
      </c>
      <c r="B34" s="5">
        <v>1241</v>
      </c>
      <c r="C34" s="5">
        <v>2128</v>
      </c>
      <c r="D34" s="5">
        <v>1650</v>
      </c>
      <c r="E34" s="5">
        <v>2128</v>
      </c>
      <c r="F34" s="5">
        <v>-409</v>
      </c>
      <c r="G34" s="29">
        <v>-5.5539712931654925</v>
      </c>
      <c r="H34" s="5"/>
      <c r="I34" s="5"/>
      <c r="J34" s="5"/>
      <c r="K34" s="5"/>
      <c r="L34" s="5"/>
      <c r="M34" s="5"/>
    </row>
    <row r="35" spans="1:13" ht="12.6" customHeight="1" x14ac:dyDescent="0.2">
      <c r="A35" s="16" t="s">
        <v>45</v>
      </c>
      <c r="B35" s="5">
        <v>1879</v>
      </c>
      <c r="C35" s="5">
        <v>872</v>
      </c>
      <c r="D35" s="5">
        <v>1999</v>
      </c>
      <c r="E35" s="5">
        <v>872</v>
      </c>
      <c r="F35" s="5">
        <v>-120</v>
      </c>
      <c r="G35" s="29">
        <v>-2.2312297794801235</v>
      </c>
      <c r="H35" s="5"/>
      <c r="I35" s="5"/>
      <c r="J35" s="5"/>
      <c r="K35" s="5"/>
      <c r="L35" s="5"/>
      <c r="M35" s="5"/>
    </row>
    <row r="36" spans="1:13" ht="12.6" customHeight="1" x14ac:dyDescent="0.2">
      <c r="A36" s="16" t="s">
        <v>46</v>
      </c>
      <c r="B36" s="5">
        <v>338</v>
      </c>
      <c r="C36" s="5">
        <v>341</v>
      </c>
      <c r="D36" s="5">
        <v>363</v>
      </c>
      <c r="E36" s="5">
        <v>341</v>
      </c>
      <c r="F36" s="5">
        <v>-25</v>
      </c>
      <c r="G36" s="29">
        <v>-1.6770644663580867</v>
      </c>
      <c r="H36" s="5"/>
      <c r="I36" s="5"/>
      <c r="J36" s="5"/>
      <c r="K36" s="5"/>
      <c r="L36" s="5"/>
      <c r="M36" s="5"/>
    </row>
    <row r="37" spans="1:13" ht="12.6" customHeight="1" x14ac:dyDescent="0.2">
      <c r="A37" s="16" t="s">
        <v>30</v>
      </c>
      <c r="B37" s="5">
        <v>7692</v>
      </c>
      <c r="C37" s="5">
        <v>15778</v>
      </c>
      <c r="D37" s="5">
        <v>8404</v>
      </c>
      <c r="E37" s="5">
        <v>15778</v>
      </c>
      <c r="F37" s="5">
        <v>-712</v>
      </c>
      <c r="G37" s="29">
        <v>-1.5960153414733105</v>
      </c>
      <c r="H37" s="5"/>
      <c r="I37" s="5"/>
      <c r="J37" s="5"/>
      <c r="K37" s="5"/>
      <c r="L37" s="5"/>
      <c r="M37" s="5"/>
    </row>
    <row r="38" spans="1:13" ht="12.6" customHeight="1" x14ac:dyDescent="0.2">
      <c r="A38" s="16" t="s">
        <v>14</v>
      </c>
      <c r="B38" s="5">
        <v>3116</v>
      </c>
      <c r="C38" s="5">
        <v>6241</v>
      </c>
      <c r="D38" s="5">
        <v>3964</v>
      </c>
      <c r="E38" s="5">
        <v>6241</v>
      </c>
      <c r="F38" s="5">
        <v>-848</v>
      </c>
      <c r="G38" s="29">
        <v>-4.5534602001804201</v>
      </c>
      <c r="H38" s="5"/>
      <c r="I38" s="5"/>
      <c r="J38" s="5"/>
      <c r="K38" s="5"/>
      <c r="L38" s="5"/>
      <c r="M38" s="5"/>
    </row>
    <row r="39" spans="1:13" ht="12.6" customHeight="1" x14ac:dyDescent="0.2">
      <c r="A39" s="16" t="s">
        <v>16</v>
      </c>
      <c r="B39" s="5">
        <v>4974</v>
      </c>
      <c r="C39" s="5">
        <v>8645</v>
      </c>
      <c r="D39" s="5">
        <v>4986</v>
      </c>
      <c r="E39" s="5">
        <v>8645</v>
      </c>
      <c r="F39" s="5">
        <v>-12</v>
      </c>
      <c r="G39" s="29">
        <v>-5.2889531398751806E-2</v>
      </c>
      <c r="H39" s="5"/>
      <c r="I39" s="5"/>
      <c r="J39" s="5"/>
      <c r="K39" s="5"/>
      <c r="L39" s="5"/>
      <c r="M39" s="5"/>
    </row>
    <row r="40" spans="1:13" ht="12.6" customHeight="1" x14ac:dyDescent="0.2">
      <c r="A40" s="16"/>
      <c r="B40" s="5"/>
      <c r="C40" s="5"/>
      <c r="D40" s="5"/>
      <c r="E40" s="5"/>
      <c r="F40" s="5"/>
      <c r="G40" s="29"/>
      <c r="H40" s="5"/>
      <c r="I40" s="5"/>
      <c r="J40" s="5"/>
      <c r="K40" s="5"/>
      <c r="L40" s="5"/>
      <c r="M40" s="5"/>
    </row>
    <row r="41" spans="1:13" ht="12.6" customHeight="1" x14ac:dyDescent="0.2">
      <c r="A41" s="19" t="s">
        <v>21</v>
      </c>
      <c r="B41" s="12">
        <v>12724</v>
      </c>
      <c r="C41" s="12">
        <v>23829</v>
      </c>
      <c r="D41" s="12">
        <v>12484</v>
      </c>
      <c r="E41" s="12">
        <v>23829</v>
      </c>
      <c r="F41" s="12">
        <v>240</v>
      </c>
      <c r="G41" s="30">
        <v>0.35615178001691716</v>
      </c>
      <c r="H41" s="5"/>
      <c r="I41" s="5"/>
      <c r="J41" s="5"/>
      <c r="K41" s="5"/>
      <c r="L41" s="5"/>
      <c r="M41" s="5"/>
    </row>
    <row r="42" spans="1:13" ht="12.6" customHeight="1" x14ac:dyDescent="0.2">
      <c r="A42" s="16" t="s">
        <v>3</v>
      </c>
      <c r="B42" s="5">
        <v>4779</v>
      </c>
      <c r="C42" s="5">
        <v>14009</v>
      </c>
      <c r="D42" s="5">
        <v>5325</v>
      </c>
      <c r="E42" s="5">
        <v>14009</v>
      </c>
      <c r="F42" s="5">
        <v>-546</v>
      </c>
      <c r="G42" s="29">
        <v>-1.5858908000906224</v>
      </c>
      <c r="H42" s="5"/>
      <c r="I42" s="5"/>
      <c r="J42" s="5"/>
      <c r="K42" s="5"/>
      <c r="L42" s="5"/>
      <c r="M42" s="5"/>
    </row>
    <row r="43" spans="1:13" ht="12.6" customHeight="1" x14ac:dyDescent="0.2">
      <c r="A43" s="16" t="s">
        <v>4</v>
      </c>
      <c r="B43" s="5">
        <v>332</v>
      </c>
      <c r="C43" s="5">
        <v>972</v>
      </c>
      <c r="D43" s="5">
        <v>615</v>
      </c>
      <c r="E43" s="5">
        <v>972</v>
      </c>
      <c r="F43" s="5">
        <v>-283</v>
      </c>
      <c r="G43" s="29">
        <v>-7.9592755090561376</v>
      </c>
      <c r="H43" s="5"/>
      <c r="I43" s="5"/>
      <c r="J43" s="5"/>
      <c r="K43" s="5"/>
      <c r="L43" s="5"/>
      <c r="M43" s="5"/>
    </row>
    <row r="44" spans="1:13" ht="12.6" customHeight="1" x14ac:dyDescent="0.2">
      <c r="A44" s="16" t="s">
        <v>5</v>
      </c>
      <c r="B44" s="5">
        <v>3289</v>
      </c>
      <c r="C44" s="5">
        <v>3201</v>
      </c>
      <c r="D44" s="5">
        <v>2594</v>
      </c>
      <c r="E44" s="5">
        <v>3201</v>
      </c>
      <c r="F44" s="5">
        <v>695</v>
      </c>
      <c r="G44" s="29">
        <v>5.4579151549419649</v>
      </c>
      <c r="H44" s="5"/>
      <c r="I44" s="5"/>
      <c r="J44" s="5"/>
      <c r="K44" s="5"/>
      <c r="L44" s="5"/>
      <c r="M44" s="5"/>
    </row>
    <row r="45" spans="1:13" ht="12.6" customHeight="1" x14ac:dyDescent="0.2">
      <c r="A45" s="16" t="s">
        <v>6</v>
      </c>
      <c r="B45" s="5">
        <v>719</v>
      </c>
      <c r="C45" s="5">
        <v>711</v>
      </c>
      <c r="D45" s="5">
        <v>796</v>
      </c>
      <c r="E45" s="5">
        <v>711</v>
      </c>
      <c r="F45" s="5">
        <v>-77</v>
      </c>
      <c r="G45" s="29">
        <v>-2.3987538940809969</v>
      </c>
      <c r="H45" s="5"/>
      <c r="I45" s="5"/>
      <c r="J45" s="5"/>
      <c r="K45" s="5"/>
      <c r="L45" s="5"/>
      <c r="M45" s="5"/>
    </row>
    <row r="46" spans="1:13" ht="12.6" customHeight="1" x14ac:dyDescent="0.2">
      <c r="A46" s="16" t="s">
        <v>7</v>
      </c>
      <c r="B46" s="5">
        <v>1004</v>
      </c>
      <c r="C46" s="5">
        <v>1312</v>
      </c>
      <c r="D46" s="5">
        <v>990</v>
      </c>
      <c r="E46" s="5">
        <v>1312</v>
      </c>
      <c r="F46" s="5">
        <v>14</v>
      </c>
      <c r="G46" s="29">
        <v>0.3734727631649149</v>
      </c>
      <c r="H46" s="5"/>
      <c r="I46" s="5"/>
      <c r="J46" s="5"/>
      <c r="K46" s="5"/>
      <c r="L46" s="5"/>
      <c r="M46" s="5"/>
    </row>
    <row r="47" spans="1:13" ht="12.6" customHeight="1" x14ac:dyDescent="0.2">
      <c r="A47" s="16" t="s">
        <v>9</v>
      </c>
      <c r="B47" s="5">
        <v>2601</v>
      </c>
      <c r="C47" s="5">
        <v>3624</v>
      </c>
      <c r="D47" s="5">
        <v>2164</v>
      </c>
      <c r="E47" s="5">
        <v>3624</v>
      </c>
      <c r="F47" s="5">
        <v>437</v>
      </c>
      <c r="G47" s="29">
        <v>4.5003295435821382</v>
      </c>
      <c r="H47" s="5"/>
      <c r="I47" s="5"/>
      <c r="J47" s="5"/>
      <c r="K47" s="5"/>
      <c r="L47" s="5"/>
      <c r="M47" s="5"/>
    </row>
    <row r="48" spans="1:13" ht="12.6" customHeight="1" x14ac:dyDescent="0.2">
      <c r="A48" s="16"/>
      <c r="B48" s="5"/>
      <c r="C48" s="5"/>
      <c r="D48" s="5"/>
      <c r="E48" s="5"/>
      <c r="F48" s="5"/>
      <c r="G48" s="29"/>
      <c r="H48" s="5"/>
      <c r="I48" s="5"/>
      <c r="J48" s="5"/>
      <c r="K48" s="5"/>
      <c r="L48" s="5"/>
      <c r="M48" s="5"/>
    </row>
    <row r="49" spans="1:13" ht="12.6" customHeight="1" x14ac:dyDescent="0.2">
      <c r="A49" s="19" t="s">
        <v>27</v>
      </c>
      <c r="B49" s="12">
        <v>2169</v>
      </c>
      <c r="C49" s="12">
        <v>14833</v>
      </c>
      <c r="D49" s="12">
        <v>1471</v>
      </c>
      <c r="E49" s="12">
        <v>14833</v>
      </c>
      <c r="F49" s="12">
        <v>698</v>
      </c>
      <c r="G49" s="30">
        <v>2.2703469272252979</v>
      </c>
      <c r="H49" s="5"/>
      <c r="I49" s="5"/>
      <c r="J49" s="5"/>
      <c r="K49" s="5"/>
      <c r="L49" s="5"/>
      <c r="M49" s="5"/>
    </row>
    <row r="50" spans="1:13" ht="3.75" customHeight="1" x14ac:dyDescent="0.2">
      <c r="A50" s="7"/>
      <c r="B50" s="8"/>
      <c r="C50" s="8"/>
      <c r="D50" s="8"/>
      <c r="E50" s="8"/>
      <c r="F50" s="8"/>
      <c r="G50" s="8"/>
      <c r="H50" s="5"/>
      <c r="I50" s="5"/>
      <c r="J50" s="5"/>
      <c r="K50" s="5"/>
      <c r="L50" s="5"/>
      <c r="M50" s="5"/>
    </row>
    <row r="51" spans="1:13" ht="12.75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2.75" customHeight="1" x14ac:dyDescent="0.2">
      <c r="A52" s="61" t="s">
        <v>74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2.75" customHeight="1" x14ac:dyDescent="0.2">
      <c r="A53" s="9" t="s">
        <v>83</v>
      </c>
      <c r="B53" s="9"/>
      <c r="C53" s="9"/>
      <c r="D53" s="9"/>
      <c r="E53" s="9"/>
      <c r="F53" s="9"/>
      <c r="G53" s="9"/>
      <c r="H53" s="5"/>
      <c r="I53" s="5"/>
      <c r="J53" s="5"/>
      <c r="K53" s="5"/>
      <c r="L53" s="5"/>
      <c r="M53" s="5"/>
    </row>
    <row r="54" spans="1:13" ht="12.75" customHeight="1" x14ac:dyDescent="0.2">
      <c r="A54" s="9" t="s">
        <v>89</v>
      </c>
      <c r="B54" s="10"/>
      <c r="C54" s="10"/>
      <c r="D54" s="10"/>
      <c r="E54" s="10"/>
      <c r="F54" s="10"/>
      <c r="G54" s="10"/>
      <c r="H54" s="5"/>
      <c r="I54" s="5"/>
      <c r="J54" s="5"/>
      <c r="K54" s="5"/>
      <c r="L54" s="5"/>
      <c r="M54" s="5"/>
    </row>
    <row r="55" spans="1:13" ht="12.75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2.6" customHeight="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2.6" customHeight="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2.6" customHeight="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2.6" customHeight="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.6" customHeight="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2.6" customHeight="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2.6" customHeight="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2.6" customHeight="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2.6" customHeight="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2.6" customHeight="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2.6" customHeight="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2.6" customHeight="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2.6" customHeight="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2.6" customHeight="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2.6" customHeight="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2.6" customHeight="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2.6" customHeight="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>
    <pageSetUpPr fitToPage="1"/>
  </sheetPr>
  <dimension ref="A1:P82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28515625" defaultRowHeight="12.6" customHeight="1" x14ac:dyDescent="0.2"/>
  <cols>
    <col min="1" max="1" width="17.85546875" style="1" customWidth="1"/>
    <col min="2" max="3" width="10.85546875" style="1" customWidth="1"/>
    <col min="4" max="4" width="11.85546875" style="1" customWidth="1"/>
    <col min="5" max="10" width="10.85546875" style="1" customWidth="1"/>
    <col min="11" max="11" width="11.85546875" style="1" customWidth="1"/>
    <col min="12" max="16384" width="9.28515625" style="1"/>
  </cols>
  <sheetData>
    <row r="1" spans="1:16" ht="12.6" customHeight="1" x14ac:dyDescent="0.2">
      <c r="A1" s="53" t="s">
        <v>49</v>
      </c>
      <c r="B1" s="22"/>
      <c r="C1" s="22"/>
      <c r="D1" s="22"/>
      <c r="E1" s="22"/>
      <c r="F1" s="22"/>
      <c r="G1" s="22"/>
      <c r="H1" s="22"/>
      <c r="I1" s="22"/>
      <c r="K1" s="22" t="s">
        <v>85</v>
      </c>
    </row>
    <row r="2" spans="1:16" ht="3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6" s="3" customFormat="1" ht="3.75" customHeight="1" x14ac:dyDescent="0.2">
      <c r="A3" s="1"/>
      <c r="B3" s="24"/>
      <c r="C3" s="1"/>
      <c r="D3" s="1"/>
      <c r="E3" s="24"/>
      <c r="F3" s="1"/>
      <c r="G3" s="1"/>
      <c r="H3" s="24"/>
      <c r="I3" s="1"/>
      <c r="J3" s="1"/>
      <c r="K3" s="1"/>
    </row>
    <row r="4" spans="1:16" s="3" customFormat="1" ht="12.6" customHeight="1" x14ac:dyDescent="0.2">
      <c r="A4" s="6"/>
      <c r="B4" s="25" t="s">
        <v>47</v>
      </c>
      <c r="D4" s="20"/>
      <c r="E4" s="25" t="s">
        <v>48</v>
      </c>
      <c r="G4" s="20"/>
      <c r="H4" s="25" t="s">
        <v>32</v>
      </c>
      <c r="I4" s="20"/>
      <c r="K4" s="20"/>
    </row>
    <row r="5" spans="1:16" s="3" customFormat="1" ht="3.75" customHeight="1" x14ac:dyDescent="0.2">
      <c r="A5" s="6"/>
      <c r="B5" s="26"/>
      <c r="C5" s="27"/>
      <c r="D5" s="27"/>
      <c r="E5" s="26"/>
      <c r="F5" s="27"/>
      <c r="G5" s="27"/>
      <c r="H5" s="26"/>
      <c r="I5" s="27"/>
      <c r="J5" s="27"/>
      <c r="K5" s="27"/>
    </row>
    <row r="6" spans="1:16" s="3" customFormat="1" ht="12.6" customHeight="1" x14ac:dyDescent="0.2">
      <c r="A6" s="6" t="s">
        <v>44</v>
      </c>
      <c r="B6" s="25" t="s">
        <v>0</v>
      </c>
      <c r="C6" s="28" t="s">
        <v>33</v>
      </c>
      <c r="D6" s="28" t="s">
        <v>34</v>
      </c>
      <c r="E6" s="28" t="s">
        <v>0</v>
      </c>
      <c r="F6" s="28" t="s">
        <v>35</v>
      </c>
      <c r="G6" s="28" t="s">
        <v>36</v>
      </c>
      <c r="H6" s="28" t="s">
        <v>0</v>
      </c>
      <c r="I6" s="28" t="s">
        <v>37</v>
      </c>
      <c r="J6" s="28" t="s">
        <v>38</v>
      </c>
      <c r="K6" s="28" t="s">
        <v>50</v>
      </c>
    </row>
    <row r="7" spans="1:16" s="3" customFormat="1" ht="12.6" customHeight="1" x14ac:dyDescent="0.2">
      <c r="A7" s="6"/>
      <c r="B7" s="25"/>
      <c r="C7" s="25" t="s">
        <v>39</v>
      </c>
      <c r="D7" s="25" t="s">
        <v>40</v>
      </c>
      <c r="E7" s="25"/>
      <c r="F7" s="25" t="s">
        <v>39</v>
      </c>
      <c r="G7" s="25" t="s">
        <v>40</v>
      </c>
      <c r="H7" s="25"/>
      <c r="I7" s="25" t="s">
        <v>41</v>
      </c>
      <c r="J7" s="25" t="s">
        <v>42</v>
      </c>
      <c r="K7" s="25" t="s">
        <v>42</v>
      </c>
    </row>
    <row r="8" spans="1:16" s="3" customFormat="1" ht="12.6" customHeight="1" x14ac:dyDescent="0.2">
      <c r="A8" s="6"/>
      <c r="B8" s="25"/>
      <c r="C8" s="25"/>
      <c r="D8" s="25" t="s">
        <v>43</v>
      </c>
      <c r="E8" s="25"/>
      <c r="F8" s="25"/>
      <c r="G8" s="25" t="s">
        <v>43</v>
      </c>
      <c r="H8" s="25"/>
      <c r="I8" s="25"/>
      <c r="J8" s="25"/>
      <c r="K8" s="25"/>
    </row>
    <row r="9" spans="1:16" s="3" customFormat="1" ht="3.75" customHeight="1" x14ac:dyDescent="0.2">
      <c r="A9" s="7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6" ht="3.75" customHeight="1" x14ac:dyDescent="0.2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6" ht="12.6" customHeight="1" x14ac:dyDescent="0.2">
      <c r="A11" s="16" t="s">
        <v>1</v>
      </c>
      <c r="B11" s="11">
        <v>13038</v>
      </c>
      <c r="C11" s="11">
        <v>5819</v>
      </c>
      <c r="D11" s="11">
        <v>7219</v>
      </c>
      <c r="E11" s="11">
        <v>14420</v>
      </c>
      <c r="F11" s="11">
        <v>3917</v>
      </c>
      <c r="G11" s="11">
        <v>10503</v>
      </c>
      <c r="H11" s="11">
        <v>-1382</v>
      </c>
      <c r="I11" s="11">
        <v>-4.0999999999999996</v>
      </c>
      <c r="J11" s="11">
        <v>1902</v>
      </c>
      <c r="K11" s="11">
        <v>-3284</v>
      </c>
      <c r="L11" s="5"/>
      <c r="M11" s="5"/>
      <c r="N11" s="5"/>
      <c r="O11" s="5"/>
      <c r="P11" s="5"/>
    </row>
    <row r="12" spans="1:16" ht="12.6" customHeight="1" x14ac:dyDescent="0.2">
      <c r="A12" s="14" t="s">
        <v>23</v>
      </c>
      <c r="B12" s="13">
        <v>8124</v>
      </c>
      <c r="C12" s="13">
        <v>1699</v>
      </c>
      <c r="D12" s="13">
        <v>6425</v>
      </c>
      <c r="E12" s="13">
        <v>9852</v>
      </c>
      <c r="F12" s="13">
        <v>1580</v>
      </c>
      <c r="G12" s="13">
        <v>8272</v>
      </c>
      <c r="H12" s="13">
        <v>-1728</v>
      </c>
      <c r="I12" s="13">
        <v>-10</v>
      </c>
      <c r="J12" s="13">
        <v>119</v>
      </c>
      <c r="K12" s="13">
        <v>-1847</v>
      </c>
      <c r="L12" s="5"/>
      <c r="M12" s="5"/>
      <c r="N12" s="5"/>
      <c r="O12" s="5"/>
      <c r="P12" s="5"/>
    </row>
    <row r="13" spans="1:16" ht="12.6" customHeight="1" x14ac:dyDescent="0.2">
      <c r="A13" s="16" t="s">
        <v>28</v>
      </c>
      <c r="B13" s="11">
        <v>5012</v>
      </c>
      <c r="C13" s="11">
        <v>4501</v>
      </c>
      <c r="D13" s="11">
        <v>511</v>
      </c>
      <c r="E13" s="11">
        <v>6904</v>
      </c>
      <c r="F13" s="11">
        <v>6212</v>
      </c>
      <c r="G13" s="11">
        <v>692</v>
      </c>
      <c r="H13" s="11">
        <v>-1892</v>
      </c>
      <c r="I13" s="11">
        <v>-11.3</v>
      </c>
      <c r="J13" s="11">
        <v>-1711</v>
      </c>
      <c r="K13" s="11">
        <v>-181</v>
      </c>
      <c r="L13" s="5"/>
      <c r="M13" s="5"/>
      <c r="N13" s="5"/>
      <c r="O13" s="5"/>
      <c r="P13" s="5"/>
    </row>
    <row r="14" spans="1:16" ht="12.6" customHeight="1" x14ac:dyDescent="0.2">
      <c r="A14" s="18" t="s">
        <v>2</v>
      </c>
      <c r="B14" s="13">
        <v>5710</v>
      </c>
      <c r="C14" s="13">
        <v>1676</v>
      </c>
      <c r="D14" s="13">
        <v>4034</v>
      </c>
      <c r="E14" s="13">
        <v>6674</v>
      </c>
      <c r="F14" s="13">
        <v>1738</v>
      </c>
      <c r="G14" s="13">
        <v>4936</v>
      </c>
      <c r="H14" s="13">
        <v>-964</v>
      </c>
      <c r="I14" s="13">
        <v>-7.8</v>
      </c>
      <c r="J14" s="13">
        <v>-62</v>
      </c>
      <c r="K14" s="13">
        <v>-902</v>
      </c>
      <c r="L14" s="5"/>
      <c r="M14" s="5"/>
      <c r="N14" s="5"/>
      <c r="O14" s="5"/>
      <c r="P14" s="5"/>
    </row>
    <row r="15" spans="1:16" ht="12.6" customHeight="1" x14ac:dyDescent="0.2">
      <c r="A15" s="16" t="s">
        <v>29</v>
      </c>
      <c r="B15" s="11">
        <v>4966</v>
      </c>
      <c r="C15" s="11">
        <v>1173</v>
      </c>
      <c r="D15" s="11">
        <v>3793</v>
      </c>
      <c r="E15" s="11">
        <v>5790</v>
      </c>
      <c r="F15" s="11">
        <v>1150</v>
      </c>
      <c r="G15" s="11">
        <v>4640</v>
      </c>
      <c r="H15" s="11">
        <v>-824</v>
      </c>
      <c r="I15" s="11">
        <v>-7.2</v>
      </c>
      <c r="J15" s="11">
        <v>23</v>
      </c>
      <c r="K15" s="11">
        <v>-847</v>
      </c>
      <c r="L15" s="5"/>
      <c r="M15" s="5"/>
      <c r="N15" s="5"/>
      <c r="O15" s="5"/>
      <c r="P15" s="5"/>
    </row>
    <row r="16" spans="1:16" ht="21" customHeight="1" x14ac:dyDescent="0.2">
      <c r="A16" s="16" t="s">
        <v>61</v>
      </c>
      <c r="B16" s="11">
        <v>3459</v>
      </c>
      <c r="C16" s="11">
        <v>1175</v>
      </c>
      <c r="D16" s="11">
        <v>2284</v>
      </c>
      <c r="E16" s="11">
        <v>3594</v>
      </c>
      <c r="F16" s="11">
        <v>1018</v>
      </c>
      <c r="G16" s="11">
        <v>2576</v>
      </c>
      <c r="H16" s="11">
        <v>-135</v>
      </c>
      <c r="I16" s="11">
        <v>-1.5</v>
      </c>
      <c r="J16" s="11">
        <v>157</v>
      </c>
      <c r="K16" s="11">
        <v>-292</v>
      </c>
      <c r="L16" s="5"/>
      <c r="M16" s="5"/>
      <c r="N16" s="5"/>
      <c r="O16" s="5"/>
      <c r="P16" s="5"/>
    </row>
    <row r="17" spans="1:16" ht="12.6" customHeight="1" x14ac:dyDescent="0.2">
      <c r="A17" s="18" t="s">
        <v>30</v>
      </c>
      <c r="B17" s="13">
        <v>2867</v>
      </c>
      <c r="C17" s="13">
        <v>1288</v>
      </c>
      <c r="D17" s="13">
        <v>1579</v>
      </c>
      <c r="E17" s="13">
        <v>3302</v>
      </c>
      <c r="F17" s="13">
        <v>1622</v>
      </c>
      <c r="G17" s="13">
        <v>1680</v>
      </c>
      <c r="H17" s="13">
        <v>-435</v>
      </c>
      <c r="I17" s="13">
        <v>-6.2</v>
      </c>
      <c r="J17" s="13">
        <v>-334</v>
      </c>
      <c r="K17" s="13">
        <v>-101</v>
      </c>
      <c r="L17" s="5"/>
      <c r="M17" s="5"/>
      <c r="N17" s="5"/>
      <c r="O17" s="5"/>
      <c r="P17" s="5"/>
    </row>
    <row r="18" spans="1:16" s="59" customFormat="1" ht="12.6" customHeight="1" x14ac:dyDescent="0.2">
      <c r="A18" s="59" t="s">
        <v>3</v>
      </c>
      <c r="B18" s="58">
        <v>3083</v>
      </c>
      <c r="C18" s="58">
        <v>1189</v>
      </c>
      <c r="D18" s="58">
        <v>1894</v>
      </c>
      <c r="E18" s="58">
        <v>3363</v>
      </c>
      <c r="F18" s="58">
        <v>1046</v>
      </c>
      <c r="G18" s="58">
        <v>2317</v>
      </c>
      <c r="H18" s="58">
        <v>-280</v>
      </c>
      <c r="I18" s="58">
        <v>-4.9000000000000004</v>
      </c>
      <c r="J18" s="58">
        <v>143</v>
      </c>
      <c r="K18" s="58">
        <v>-423</v>
      </c>
      <c r="L18" s="60"/>
      <c r="M18" s="60"/>
      <c r="N18" s="60"/>
      <c r="O18" s="60"/>
      <c r="P18" s="60"/>
    </row>
    <row r="19" spans="1:16" ht="12.6" customHeight="1" x14ac:dyDescent="0.2">
      <c r="A19" s="18" t="s">
        <v>70</v>
      </c>
      <c r="B19" s="13">
        <v>3048</v>
      </c>
      <c r="C19" s="13">
        <v>392</v>
      </c>
      <c r="D19" s="13">
        <v>2656</v>
      </c>
      <c r="E19" s="13">
        <v>2989</v>
      </c>
      <c r="F19" s="13">
        <v>295</v>
      </c>
      <c r="G19" s="13">
        <v>2694</v>
      </c>
      <c r="H19" s="13">
        <v>59</v>
      </c>
      <c r="I19" s="13">
        <v>1.2</v>
      </c>
      <c r="J19" s="13">
        <v>97</v>
      </c>
      <c r="K19" s="13">
        <v>-38</v>
      </c>
      <c r="L19" s="5"/>
      <c r="M19" s="5"/>
      <c r="N19" s="5"/>
      <c r="O19" s="5"/>
      <c r="P19" s="5"/>
    </row>
    <row r="20" spans="1:16" s="59" customFormat="1" ht="12.6" customHeight="1" x14ac:dyDescent="0.2">
      <c r="A20" s="59" t="s">
        <v>63</v>
      </c>
      <c r="B20" s="58">
        <v>2013</v>
      </c>
      <c r="C20" s="58">
        <v>443</v>
      </c>
      <c r="D20" s="58">
        <v>1570</v>
      </c>
      <c r="E20" s="58">
        <v>2168</v>
      </c>
      <c r="F20" s="58">
        <v>591</v>
      </c>
      <c r="G20" s="58">
        <v>1577</v>
      </c>
      <c r="H20" s="58">
        <v>-155</v>
      </c>
      <c r="I20" s="58">
        <v>-3.2</v>
      </c>
      <c r="J20" s="58">
        <v>-148</v>
      </c>
      <c r="K20" s="58">
        <v>-7</v>
      </c>
      <c r="L20" s="60"/>
      <c r="M20" s="60"/>
      <c r="N20" s="60"/>
      <c r="O20" s="60"/>
      <c r="P20" s="60"/>
    </row>
    <row r="21" spans="1:16" s="59" customFormat="1" ht="21" customHeight="1" x14ac:dyDescent="0.2">
      <c r="A21" s="59" t="s">
        <v>64</v>
      </c>
      <c r="B21" s="58">
        <v>2088</v>
      </c>
      <c r="C21" s="58">
        <v>332</v>
      </c>
      <c r="D21" s="58">
        <v>1756</v>
      </c>
      <c r="E21" s="58">
        <v>1993</v>
      </c>
      <c r="F21" s="58">
        <v>327</v>
      </c>
      <c r="G21" s="58">
        <v>1666</v>
      </c>
      <c r="H21" s="58">
        <v>95</v>
      </c>
      <c r="I21" s="58">
        <v>2.4</v>
      </c>
      <c r="J21" s="58">
        <v>5</v>
      </c>
      <c r="K21" s="58">
        <v>90</v>
      </c>
      <c r="L21" s="60"/>
      <c r="M21" s="60"/>
      <c r="N21" s="60"/>
      <c r="O21" s="60"/>
      <c r="P21" s="60"/>
    </row>
    <row r="22" spans="1:16" ht="12.6" customHeight="1" x14ac:dyDescent="0.2">
      <c r="A22" s="18" t="s">
        <v>65</v>
      </c>
      <c r="B22" s="13">
        <v>2263</v>
      </c>
      <c r="C22" s="13">
        <v>313</v>
      </c>
      <c r="D22" s="13">
        <v>1950</v>
      </c>
      <c r="E22" s="13">
        <v>2302</v>
      </c>
      <c r="F22" s="13">
        <v>463</v>
      </c>
      <c r="G22" s="13">
        <v>1839</v>
      </c>
      <c r="H22" s="13">
        <v>-39</v>
      </c>
      <c r="I22" s="13">
        <v>-1.1000000000000001</v>
      </c>
      <c r="J22" s="13">
        <v>-150</v>
      </c>
      <c r="K22" s="13">
        <v>111</v>
      </c>
      <c r="L22" s="5"/>
      <c r="M22" s="5"/>
      <c r="N22" s="5"/>
      <c r="O22" s="5"/>
      <c r="P22" s="5"/>
    </row>
    <row r="23" spans="1:16" s="59" customFormat="1" ht="12.6" customHeight="1" x14ac:dyDescent="0.2">
      <c r="A23" s="59" t="s">
        <v>66</v>
      </c>
      <c r="B23" s="58">
        <v>908</v>
      </c>
      <c r="C23" s="58">
        <v>377</v>
      </c>
      <c r="D23" s="58">
        <v>531</v>
      </c>
      <c r="E23" s="58">
        <v>1016</v>
      </c>
      <c r="F23" s="58">
        <v>405</v>
      </c>
      <c r="G23" s="58">
        <v>611</v>
      </c>
      <c r="H23" s="58">
        <v>-108</v>
      </c>
      <c r="I23" s="58">
        <v>-2.9</v>
      </c>
      <c r="J23" s="58">
        <v>-28</v>
      </c>
      <c r="K23" s="58">
        <v>-80</v>
      </c>
      <c r="L23" s="60"/>
      <c r="M23" s="60"/>
      <c r="N23" s="60"/>
      <c r="O23" s="60"/>
      <c r="P23" s="60"/>
    </row>
    <row r="24" spans="1:16" ht="12.6" customHeight="1" x14ac:dyDescent="0.2">
      <c r="A24" s="18" t="s">
        <v>13</v>
      </c>
      <c r="B24" s="13">
        <v>1172</v>
      </c>
      <c r="C24" s="13">
        <v>515</v>
      </c>
      <c r="D24" s="13">
        <v>657</v>
      </c>
      <c r="E24" s="13">
        <v>1514</v>
      </c>
      <c r="F24" s="13">
        <v>839</v>
      </c>
      <c r="G24" s="13">
        <v>675</v>
      </c>
      <c r="H24" s="13">
        <v>-342</v>
      </c>
      <c r="I24" s="13">
        <v>-10.199999999999999</v>
      </c>
      <c r="J24" s="13">
        <v>-324</v>
      </c>
      <c r="K24" s="13">
        <v>-18</v>
      </c>
      <c r="L24" s="5"/>
      <c r="M24" s="5"/>
      <c r="N24" s="5"/>
      <c r="O24" s="5"/>
      <c r="P24" s="5"/>
    </row>
    <row r="25" spans="1:16" s="59" customFormat="1" ht="12.6" customHeight="1" x14ac:dyDescent="0.2">
      <c r="A25" s="59" t="s">
        <v>31</v>
      </c>
      <c r="B25" s="58">
        <v>1513</v>
      </c>
      <c r="C25" s="58">
        <v>437</v>
      </c>
      <c r="D25" s="58">
        <v>1076</v>
      </c>
      <c r="E25" s="58">
        <v>1793</v>
      </c>
      <c r="F25" s="58">
        <v>547</v>
      </c>
      <c r="G25" s="58">
        <v>1246</v>
      </c>
      <c r="H25" s="58">
        <v>-280</v>
      </c>
      <c r="I25" s="58">
        <v>-8.8000000000000007</v>
      </c>
      <c r="J25" s="58">
        <v>-110</v>
      </c>
      <c r="K25" s="58">
        <v>-170</v>
      </c>
      <c r="L25" s="60"/>
      <c r="M25" s="60"/>
      <c r="N25" s="60"/>
      <c r="O25" s="60"/>
      <c r="P25" s="60"/>
    </row>
    <row r="26" spans="1:16" s="59" customFormat="1" ht="21" customHeight="1" x14ac:dyDescent="0.2">
      <c r="A26" s="59" t="s">
        <v>67</v>
      </c>
      <c r="B26" s="58">
        <v>1411</v>
      </c>
      <c r="C26" s="58">
        <v>378</v>
      </c>
      <c r="D26" s="58">
        <v>1033</v>
      </c>
      <c r="E26" s="58">
        <v>1315</v>
      </c>
      <c r="F26" s="58">
        <v>484</v>
      </c>
      <c r="G26" s="58">
        <v>831</v>
      </c>
      <c r="H26" s="58">
        <v>96</v>
      </c>
      <c r="I26" s="58">
        <v>3.1</v>
      </c>
      <c r="J26" s="58">
        <v>-106</v>
      </c>
      <c r="K26" s="58">
        <v>202</v>
      </c>
      <c r="L26" s="60"/>
      <c r="M26" s="60"/>
      <c r="N26" s="60"/>
      <c r="O26" s="60"/>
      <c r="P26" s="60"/>
    </row>
    <row r="27" spans="1:16" ht="12.6" customHeight="1" x14ac:dyDescent="0.2">
      <c r="A27" s="18" t="s">
        <v>26</v>
      </c>
      <c r="B27" s="13">
        <v>1797</v>
      </c>
      <c r="C27" s="13">
        <v>681</v>
      </c>
      <c r="D27" s="13">
        <v>1116</v>
      </c>
      <c r="E27" s="13">
        <v>2058</v>
      </c>
      <c r="F27" s="13">
        <v>643</v>
      </c>
      <c r="G27" s="13">
        <v>1415</v>
      </c>
      <c r="H27" s="13">
        <v>-261</v>
      </c>
      <c r="I27" s="13">
        <v>-8.3000000000000007</v>
      </c>
      <c r="J27" s="13">
        <v>38</v>
      </c>
      <c r="K27" s="13">
        <v>-299</v>
      </c>
      <c r="L27" s="5"/>
      <c r="M27" s="5"/>
      <c r="N27" s="5"/>
      <c r="O27" s="5"/>
      <c r="P27" s="5"/>
    </row>
    <row r="28" spans="1:16" s="59" customFormat="1" ht="12.6" customHeight="1" x14ac:dyDescent="0.2">
      <c r="A28" s="59" t="s">
        <v>68</v>
      </c>
      <c r="B28" s="58">
        <v>2220</v>
      </c>
      <c r="C28" s="58">
        <v>194</v>
      </c>
      <c r="D28" s="58">
        <v>2026</v>
      </c>
      <c r="E28" s="58">
        <v>2367</v>
      </c>
      <c r="F28" s="58">
        <v>153</v>
      </c>
      <c r="G28" s="58">
        <v>2214</v>
      </c>
      <c r="H28" s="58">
        <v>-147</v>
      </c>
      <c r="I28" s="58">
        <v>-5.0999999999999996</v>
      </c>
      <c r="J28" s="58">
        <v>41</v>
      </c>
      <c r="K28" s="58">
        <v>-188</v>
      </c>
      <c r="L28" s="60"/>
      <c r="M28" s="60"/>
      <c r="N28" s="60"/>
      <c r="O28" s="60"/>
      <c r="P28" s="60"/>
    </row>
    <row r="29" spans="1:16" ht="12.6" customHeight="1" x14ac:dyDescent="0.2">
      <c r="A29" s="18" t="s">
        <v>69</v>
      </c>
      <c r="B29" s="13">
        <v>1692</v>
      </c>
      <c r="C29" s="13">
        <v>297</v>
      </c>
      <c r="D29" s="13">
        <v>1395</v>
      </c>
      <c r="E29" s="13">
        <v>1523</v>
      </c>
      <c r="F29" s="13">
        <v>246</v>
      </c>
      <c r="G29" s="13">
        <v>1277</v>
      </c>
      <c r="H29" s="13">
        <v>169</v>
      </c>
      <c r="I29" s="13">
        <v>6.1</v>
      </c>
      <c r="J29" s="13">
        <v>51</v>
      </c>
      <c r="K29" s="13">
        <v>118</v>
      </c>
      <c r="L29" s="5"/>
      <c r="M29" s="5"/>
      <c r="N29" s="5"/>
      <c r="O29" s="5"/>
      <c r="P29" s="5"/>
    </row>
    <row r="30" spans="1:16" s="59" customFormat="1" ht="12.6" customHeight="1" x14ac:dyDescent="0.2">
      <c r="A30" s="59" t="s">
        <v>71</v>
      </c>
      <c r="B30" s="58">
        <v>1231</v>
      </c>
      <c r="C30" s="58">
        <v>245</v>
      </c>
      <c r="D30" s="58">
        <v>986</v>
      </c>
      <c r="E30" s="58">
        <v>1111</v>
      </c>
      <c r="F30" s="58">
        <v>343</v>
      </c>
      <c r="G30" s="58">
        <v>768</v>
      </c>
      <c r="H30" s="58">
        <v>120</v>
      </c>
      <c r="I30" s="58">
        <v>4.5</v>
      </c>
      <c r="J30" s="58">
        <v>-98</v>
      </c>
      <c r="K30" s="58">
        <v>218</v>
      </c>
      <c r="L30" s="60"/>
      <c r="M30" s="60"/>
      <c r="N30" s="60"/>
      <c r="O30" s="60"/>
      <c r="P30" s="60"/>
    </row>
    <row r="31" spans="1:16" ht="3.75" customHeight="1" x14ac:dyDescent="0.2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5"/>
      <c r="M31" s="5"/>
      <c r="N31" s="5"/>
      <c r="O31" s="5"/>
      <c r="P31" s="5"/>
    </row>
    <row r="32" spans="1:16" ht="12.75" customHeight="1" x14ac:dyDescent="0.2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2.75" customHeight="1" x14ac:dyDescent="0.2">
      <c r="A33" s="6" t="s">
        <v>72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2.75" customHeight="1" x14ac:dyDescent="0.2">
      <c r="A35" s="61" t="s">
        <v>74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2.75" customHeight="1" x14ac:dyDescent="0.2">
      <c r="A36" s="9" t="s">
        <v>83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5"/>
      <c r="M36" s="5"/>
      <c r="N36" s="5"/>
      <c r="O36" s="5"/>
      <c r="P36" s="5"/>
    </row>
    <row r="37" spans="1:16" ht="12.75" customHeight="1" x14ac:dyDescent="0.2">
      <c r="A37" s="9" t="s">
        <v>89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"/>
      <c r="M37" s="5"/>
      <c r="N37" s="5"/>
      <c r="O37" s="5"/>
      <c r="P37" s="5"/>
    </row>
    <row r="38" spans="1:16" ht="12.75" customHeight="1" x14ac:dyDescent="0.2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2.75" customHeight="1" x14ac:dyDescent="0.2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2.6" customHeight="1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2.6" customHeight="1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2.6" customHeight="1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.6" customHeight="1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.6" customHeight="1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2.6" customHeight="1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2.6" customHeight="1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2.6" customHeight="1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2.6" customHeight="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2.6" customHeight="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2.6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2.6" customHeight="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2.6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2.6" customHeight="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2.6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2.6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2.6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2.6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S38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36" customWidth="1"/>
    <col min="2" max="3" width="10.85546875" style="36" customWidth="1"/>
    <col min="4" max="4" width="11.85546875" style="36" customWidth="1"/>
    <col min="5" max="9" width="10.85546875" style="36" customWidth="1"/>
    <col min="10" max="10" width="11.85546875" style="36" customWidth="1"/>
    <col min="11" max="16384" width="12" style="50"/>
  </cols>
  <sheetData>
    <row r="1" spans="1:19" s="36" customFormat="1" ht="12.6" customHeight="1" x14ac:dyDescent="0.2">
      <c r="A1" s="53" t="s">
        <v>87</v>
      </c>
      <c r="B1" s="38"/>
      <c r="C1" s="38"/>
      <c r="D1" s="38"/>
      <c r="E1" s="38"/>
      <c r="F1" s="38"/>
      <c r="G1" s="38"/>
      <c r="H1" s="38"/>
      <c r="J1" s="21" t="s">
        <v>85</v>
      </c>
    </row>
    <row r="2" spans="1:19" s="36" customFormat="1" ht="3.75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9" s="36" customFormat="1" ht="3.75" customHeight="1" x14ac:dyDescent="0.2">
      <c r="B3" s="40"/>
      <c r="E3" s="40"/>
      <c r="H3" s="40"/>
    </row>
    <row r="4" spans="1:19" s="36" customFormat="1" ht="12.6" customHeight="1" x14ac:dyDescent="0.2">
      <c r="A4" s="33"/>
      <c r="B4" s="41" t="s">
        <v>47</v>
      </c>
      <c r="D4" s="33"/>
      <c r="E4" s="25" t="s">
        <v>48</v>
      </c>
      <c r="G4" s="33"/>
      <c r="H4" s="41" t="s">
        <v>32</v>
      </c>
      <c r="J4" s="33"/>
    </row>
    <row r="5" spans="1:19" s="36" customFormat="1" ht="3.75" customHeight="1" x14ac:dyDescent="0.2">
      <c r="A5" s="33"/>
      <c r="B5" s="42"/>
      <c r="C5" s="43"/>
      <c r="D5" s="43"/>
      <c r="E5" s="42"/>
      <c r="F5" s="43"/>
      <c r="G5" s="43"/>
      <c r="H5" s="42"/>
      <c r="I5" s="43"/>
      <c r="J5" s="43"/>
    </row>
    <row r="6" spans="1:19" s="36" customFormat="1" ht="12.6" customHeight="1" x14ac:dyDescent="0.2">
      <c r="A6" s="33" t="s">
        <v>44</v>
      </c>
      <c r="B6" s="41" t="s">
        <v>0</v>
      </c>
      <c r="C6" s="44" t="s">
        <v>33</v>
      </c>
      <c r="D6" s="44" t="s">
        <v>34</v>
      </c>
      <c r="E6" s="44" t="s">
        <v>0</v>
      </c>
      <c r="F6" s="44" t="s">
        <v>35</v>
      </c>
      <c r="G6" s="44" t="s">
        <v>36</v>
      </c>
      <c r="H6" s="44" t="s">
        <v>0</v>
      </c>
      <c r="I6" s="44" t="s">
        <v>38</v>
      </c>
      <c r="J6" s="44" t="s">
        <v>50</v>
      </c>
    </row>
    <row r="7" spans="1:19" s="36" customFormat="1" ht="12.6" customHeight="1" x14ac:dyDescent="0.2">
      <c r="A7" s="33"/>
      <c r="B7" s="41"/>
      <c r="C7" s="41" t="s">
        <v>39</v>
      </c>
      <c r="D7" s="41" t="s">
        <v>40</v>
      </c>
      <c r="E7" s="41"/>
      <c r="F7" s="41" t="s">
        <v>39</v>
      </c>
      <c r="G7" s="41" t="s">
        <v>40</v>
      </c>
      <c r="H7" s="41"/>
      <c r="I7" s="41" t="s">
        <v>42</v>
      </c>
      <c r="J7" s="41" t="s">
        <v>42</v>
      </c>
    </row>
    <row r="8" spans="1:19" s="36" customFormat="1" ht="12.6" customHeight="1" x14ac:dyDescent="0.2">
      <c r="A8" s="33"/>
      <c r="B8" s="41"/>
      <c r="C8" s="41"/>
      <c r="D8" s="41" t="s">
        <v>43</v>
      </c>
      <c r="E8" s="41"/>
      <c r="F8" s="41"/>
      <c r="G8" s="41" t="s">
        <v>43</v>
      </c>
      <c r="H8" s="41"/>
      <c r="I8" s="41"/>
      <c r="J8" s="41"/>
    </row>
    <row r="9" spans="1:19" s="36" customFormat="1" ht="3.75" customHeight="1" x14ac:dyDescent="0.2">
      <c r="A9" s="43"/>
      <c r="B9" s="42"/>
      <c r="C9" s="42"/>
      <c r="D9" s="42"/>
      <c r="E9" s="42"/>
      <c r="F9" s="42"/>
      <c r="G9" s="42"/>
      <c r="H9" s="42"/>
      <c r="I9" s="42"/>
      <c r="J9" s="42"/>
    </row>
    <row r="10" spans="1:19" s="36" customFormat="1" ht="3.75" customHeight="1" x14ac:dyDescent="0.2">
      <c r="A10" s="45"/>
      <c r="B10" s="46"/>
      <c r="C10" s="45"/>
      <c r="D10" s="45"/>
      <c r="E10" s="45"/>
      <c r="F10" s="45"/>
      <c r="G10" s="45"/>
      <c r="H10" s="45"/>
      <c r="I10" s="45"/>
      <c r="J10" s="45"/>
    </row>
    <row r="11" spans="1:19" s="36" customFormat="1" ht="12.6" customHeight="1" x14ac:dyDescent="0.2">
      <c r="A11" s="37" t="s">
        <v>1</v>
      </c>
      <c r="B11" s="51">
        <v>19458</v>
      </c>
      <c r="C11" s="51">
        <v>9309</v>
      </c>
      <c r="D11" s="51">
        <v>10149</v>
      </c>
      <c r="E11" s="51">
        <v>20116</v>
      </c>
      <c r="F11" s="51">
        <v>6174</v>
      </c>
      <c r="G11" s="51">
        <v>13942</v>
      </c>
      <c r="H11" s="51">
        <v>-658</v>
      </c>
      <c r="I11" s="51">
        <v>3135</v>
      </c>
      <c r="J11" s="51">
        <v>-3793</v>
      </c>
      <c r="M11" s="51"/>
      <c r="N11" s="51"/>
      <c r="O11" s="51"/>
      <c r="Q11" s="51"/>
      <c r="R11" s="51"/>
      <c r="S11" s="51"/>
    </row>
    <row r="12" spans="1:19" s="36" customFormat="1" ht="12.6" customHeight="1" x14ac:dyDescent="0.2">
      <c r="A12" s="14" t="s">
        <v>23</v>
      </c>
      <c r="B12" s="52">
        <v>10685</v>
      </c>
      <c r="C12" s="52">
        <v>1484</v>
      </c>
      <c r="D12" s="52">
        <v>9201</v>
      </c>
      <c r="E12" s="52">
        <v>11801</v>
      </c>
      <c r="F12" s="52">
        <v>2426</v>
      </c>
      <c r="G12" s="52">
        <v>9375</v>
      </c>
      <c r="H12" s="52">
        <v>-1116</v>
      </c>
      <c r="I12" s="52">
        <v>-942</v>
      </c>
      <c r="J12" s="52">
        <v>-174</v>
      </c>
      <c r="M12" s="51"/>
      <c r="N12" s="51"/>
      <c r="O12" s="51"/>
      <c r="Q12" s="51"/>
      <c r="R12" s="51"/>
      <c r="S12" s="51"/>
    </row>
    <row r="13" spans="1:19" s="36" customFormat="1" ht="12.6" customHeight="1" x14ac:dyDescent="0.2">
      <c r="A13" s="37" t="s">
        <v>28</v>
      </c>
      <c r="B13" s="51">
        <v>5441</v>
      </c>
      <c r="C13" s="51">
        <v>4914</v>
      </c>
      <c r="D13" s="51">
        <v>527</v>
      </c>
      <c r="E13" s="51">
        <v>7339</v>
      </c>
      <c r="F13" s="51">
        <v>6632</v>
      </c>
      <c r="G13" s="51">
        <v>707</v>
      </c>
      <c r="H13" s="51">
        <v>-1898</v>
      </c>
      <c r="I13" s="51">
        <v>-1718</v>
      </c>
      <c r="J13" s="51">
        <v>-180</v>
      </c>
      <c r="M13" s="51"/>
      <c r="N13" s="51"/>
      <c r="O13" s="51"/>
      <c r="Q13" s="51"/>
      <c r="R13" s="51"/>
      <c r="S13" s="51"/>
    </row>
    <row r="14" spans="1:19" s="36" customFormat="1" ht="12.6" customHeight="1" x14ac:dyDescent="0.2">
      <c r="A14" s="14" t="s">
        <v>2</v>
      </c>
      <c r="B14" s="52">
        <v>7895</v>
      </c>
      <c r="C14" s="52">
        <v>2730</v>
      </c>
      <c r="D14" s="52">
        <v>5165</v>
      </c>
      <c r="E14" s="52">
        <v>7909</v>
      </c>
      <c r="F14" s="52">
        <v>2192</v>
      </c>
      <c r="G14" s="52">
        <v>5717</v>
      </c>
      <c r="H14" s="52">
        <v>-14</v>
      </c>
      <c r="I14" s="52">
        <v>538</v>
      </c>
      <c r="J14" s="52">
        <v>-552</v>
      </c>
      <c r="M14" s="51"/>
      <c r="N14" s="51"/>
      <c r="O14" s="51"/>
      <c r="Q14" s="51"/>
      <c r="R14" s="51"/>
      <c r="S14" s="51"/>
    </row>
    <row r="15" spans="1:19" s="36" customFormat="1" ht="12" customHeight="1" x14ac:dyDescent="0.2">
      <c r="A15" s="37" t="s">
        <v>29</v>
      </c>
      <c r="B15" s="51">
        <v>7571</v>
      </c>
      <c r="C15" s="51">
        <v>1763</v>
      </c>
      <c r="D15" s="51">
        <v>5808</v>
      </c>
      <c r="E15" s="51">
        <v>9085</v>
      </c>
      <c r="F15" s="51">
        <v>1838</v>
      </c>
      <c r="G15" s="51">
        <v>7247</v>
      </c>
      <c r="H15" s="51">
        <v>-1514</v>
      </c>
      <c r="I15" s="51">
        <v>-75</v>
      </c>
      <c r="J15" s="51">
        <v>-1439</v>
      </c>
      <c r="M15" s="51"/>
      <c r="N15" s="51"/>
      <c r="O15" s="51"/>
      <c r="Q15" s="51"/>
      <c r="R15" s="51"/>
      <c r="S15" s="51"/>
    </row>
    <row r="16" spans="1:19" s="36" customFormat="1" ht="21" customHeight="1" x14ac:dyDescent="0.2">
      <c r="A16" s="37" t="s">
        <v>61</v>
      </c>
      <c r="B16" s="51">
        <v>5553</v>
      </c>
      <c r="C16" s="51">
        <v>1973</v>
      </c>
      <c r="D16" s="51">
        <v>3580</v>
      </c>
      <c r="E16" s="51">
        <v>5178</v>
      </c>
      <c r="F16" s="51">
        <v>1697</v>
      </c>
      <c r="G16" s="51">
        <v>3481</v>
      </c>
      <c r="H16" s="51">
        <v>375</v>
      </c>
      <c r="I16" s="51">
        <v>276</v>
      </c>
      <c r="J16" s="51">
        <v>99</v>
      </c>
      <c r="M16" s="51"/>
      <c r="N16" s="51"/>
      <c r="O16" s="51"/>
      <c r="Q16" s="51"/>
      <c r="R16" s="51"/>
      <c r="S16" s="51"/>
    </row>
    <row r="17" spans="1:19" s="36" customFormat="1" ht="12" customHeight="1" x14ac:dyDescent="0.2">
      <c r="A17" s="14" t="s">
        <v>30</v>
      </c>
      <c r="B17" s="52">
        <v>3611</v>
      </c>
      <c r="C17" s="52">
        <v>1720</v>
      </c>
      <c r="D17" s="52">
        <v>1891</v>
      </c>
      <c r="E17" s="52">
        <v>4496</v>
      </c>
      <c r="F17" s="52">
        <v>2371</v>
      </c>
      <c r="G17" s="52">
        <v>2125</v>
      </c>
      <c r="H17" s="52">
        <v>-885</v>
      </c>
      <c r="I17" s="52">
        <v>-651</v>
      </c>
      <c r="J17" s="52">
        <v>-234</v>
      </c>
      <c r="M17" s="51"/>
      <c r="N17" s="51"/>
      <c r="O17" s="51"/>
      <c r="Q17" s="51"/>
      <c r="R17" s="51"/>
      <c r="S17" s="51"/>
    </row>
    <row r="18" spans="1:19" s="36" customFormat="1" ht="12" customHeight="1" x14ac:dyDescent="0.2">
      <c r="A18" s="56" t="s">
        <v>3</v>
      </c>
      <c r="B18" s="57">
        <v>4555</v>
      </c>
      <c r="C18" s="57">
        <v>1972</v>
      </c>
      <c r="D18" s="57">
        <v>2583</v>
      </c>
      <c r="E18" s="57">
        <v>5500</v>
      </c>
      <c r="F18" s="57">
        <v>2153</v>
      </c>
      <c r="G18" s="57">
        <v>3347</v>
      </c>
      <c r="H18" s="57">
        <v>-945</v>
      </c>
      <c r="I18" s="57">
        <v>-181</v>
      </c>
      <c r="J18" s="57">
        <v>-764</v>
      </c>
      <c r="M18" s="51"/>
      <c r="N18" s="51"/>
      <c r="O18" s="51"/>
      <c r="Q18" s="51"/>
      <c r="R18" s="51"/>
      <c r="S18" s="51"/>
    </row>
    <row r="19" spans="1:19" s="36" customFormat="1" ht="12" customHeight="1" x14ac:dyDescent="0.2">
      <c r="A19" s="14" t="s">
        <v>62</v>
      </c>
      <c r="B19" s="52">
        <v>2328</v>
      </c>
      <c r="C19" s="52">
        <v>360</v>
      </c>
      <c r="D19" s="52">
        <v>1968</v>
      </c>
      <c r="E19" s="52">
        <v>2775</v>
      </c>
      <c r="F19" s="52">
        <v>556</v>
      </c>
      <c r="G19" s="52">
        <v>2219</v>
      </c>
      <c r="H19" s="52">
        <v>-447</v>
      </c>
      <c r="I19" s="52">
        <v>-196</v>
      </c>
      <c r="J19" s="52">
        <v>-251</v>
      </c>
      <c r="M19" s="51"/>
      <c r="N19" s="51"/>
      <c r="O19" s="51"/>
      <c r="Q19" s="51"/>
      <c r="R19" s="51"/>
      <c r="S19" s="51"/>
    </row>
    <row r="20" spans="1:19" s="36" customFormat="1" ht="12.6" customHeight="1" x14ac:dyDescent="0.2">
      <c r="A20" s="56" t="s">
        <v>63</v>
      </c>
      <c r="B20" s="57">
        <v>2750</v>
      </c>
      <c r="C20" s="57">
        <v>935</v>
      </c>
      <c r="D20" s="57">
        <v>1815</v>
      </c>
      <c r="E20" s="57">
        <v>3028</v>
      </c>
      <c r="F20" s="57">
        <v>841</v>
      </c>
      <c r="G20" s="57">
        <v>2187</v>
      </c>
      <c r="H20" s="57">
        <v>-278</v>
      </c>
      <c r="I20" s="57">
        <v>94</v>
      </c>
      <c r="J20" s="57">
        <v>-372</v>
      </c>
      <c r="M20" s="51"/>
      <c r="N20" s="51"/>
      <c r="O20" s="51"/>
      <c r="Q20" s="51"/>
      <c r="R20" s="51"/>
      <c r="S20" s="51"/>
    </row>
    <row r="21" spans="1:19" s="36" customFormat="1" ht="21" customHeight="1" x14ac:dyDescent="0.2">
      <c r="A21" s="56" t="s">
        <v>64</v>
      </c>
      <c r="B21" s="57">
        <v>2287</v>
      </c>
      <c r="C21" s="57">
        <v>329</v>
      </c>
      <c r="D21" s="57">
        <v>1958</v>
      </c>
      <c r="E21" s="57">
        <v>2320</v>
      </c>
      <c r="F21" s="57">
        <v>319</v>
      </c>
      <c r="G21" s="57">
        <v>2001</v>
      </c>
      <c r="H21" s="57">
        <v>-33</v>
      </c>
      <c r="I21" s="57">
        <v>10</v>
      </c>
      <c r="J21" s="57">
        <v>-43</v>
      </c>
      <c r="M21" s="51"/>
      <c r="N21" s="51"/>
      <c r="O21" s="51"/>
      <c r="Q21" s="51"/>
      <c r="R21" s="51"/>
      <c r="S21" s="51"/>
    </row>
    <row r="22" spans="1:19" x14ac:dyDescent="0.2">
      <c r="A22" s="14" t="s">
        <v>65</v>
      </c>
      <c r="B22" s="52">
        <v>2916</v>
      </c>
      <c r="C22" s="52">
        <v>527</v>
      </c>
      <c r="D22" s="52">
        <v>2389</v>
      </c>
      <c r="E22" s="52">
        <v>2684</v>
      </c>
      <c r="F22" s="52">
        <v>485</v>
      </c>
      <c r="G22" s="52">
        <v>2199</v>
      </c>
      <c r="H22" s="52">
        <v>232</v>
      </c>
      <c r="I22" s="52">
        <v>42</v>
      </c>
      <c r="J22" s="52">
        <v>190</v>
      </c>
      <c r="M22" s="51"/>
      <c r="N22" s="51"/>
      <c r="O22" s="51"/>
      <c r="Q22" s="51"/>
      <c r="R22" s="51"/>
      <c r="S22" s="51"/>
    </row>
    <row r="23" spans="1:19" x14ac:dyDescent="0.2">
      <c r="A23" s="56" t="s">
        <v>66</v>
      </c>
      <c r="B23" s="57">
        <v>1304</v>
      </c>
      <c r="C23" s="57">
        <v>449</v>
      </c>
      <c r="D23" s="57">
        <v>855</v>
      </c>
      <c r="E23" s="57">
        <v>1601</v>
      </c>
      <c r="F23" s="57">
        <v>677</v>
      </c>
      <c r="G23" s="57">
        <v>924</v>
      </c>
      <c r="H23" s="57">
        <v>-297</v>
      </c>
      <c r="I23" s="57">
        <v>-228</v>
      </c>
      <c r="J23" s="57">
        <v>-69</v>
      </c>
      <c r="M23" s="51"/>
      <c r="N23" s="51"/>
      <c r="O23" s="51"/>
      <c r="Q23" s="51"/>
      <c r="R23" s="51"/>
      <c r="S23" s="51"/>
    </row>
    <row r="24" spans="1:19" x14ac:dyDescent="0.2">
      <c r="A24" s="14" t="s">
        <v>13</v>
      </c>
      <c r="B24" s="52">
        <v>1569</v>
      </c>
      <c r="C24" s="52">
        <v>837</v>
      </c>
      <c r="D24" s="52">
        <v>732</v>
      </c>
      <c r="E24" s="52">
        <v>1635</v>
      </c>
      <c r="F24" s="52">
        <v>892</v>
      </c>
      <c r="G24" s="52">
        <v>743</v>
      </c>
      <c r="H24" s="52">
        <v>-66</v>
      </c>
      <c r="I24" s="52">
        <v>-55</v>
      </c>
      <c r="J24" s="52">
        <v>-11</v>
      </c>
      <c r="M24" s="51"/>
      <c r="N24" s="51"/>
      <c r="O24" s="51"/>
      <c r="Q24" s="51"/>
      <c r="R24" s="51"/>
      <c r="S24" s="51"/>
    </row>
    <row r="25" spans="1:19" x14ac:dyDescent="0.2">
      <c r="A25" s="56" t="s">
        <v>31</v>
      </c>
      <c r="B25" s="57">
        <v>2396</v>
      </c>
      <c r="C25" s="57">
        <v>836</v>
      </c>
      <c r="D25" s="57">
        <v>1560</v>
      </c>
      <c r="E25" s="57">
        <v>2783</v>
      </c>
      <c r="F25" s="57">
        <v>827</v>
      </c>
      <c r="G25" s="57">
        <v>1956</v>
      </c>
      <c r="H25" s="57">
        <v>-387</v>
      </c>
      <c r="I25" s="57">
        <v>9</v>
      </c>
      <c r="J25" s="57">
        <v>-396</v>
      </c>
      <c r="M25" s="51"/>
      <c r="N25" s="51"/>
      <c r="O25" s="51"/>
      <c r="Q25" s="51"/>
      <c r="R25" s="51"/>
      <c r="S25" s="51"/>
    </row>
    <row r="26" spans="1:19" ht="21" customHeight="1" x14ac:dyDescent="0.2">
      <c r="A26" s="56" t="s">
        <v>67</v>
      </c>
      <c r="B26" s="57">
        <v>1706</v>
      </c>
      <c r="C26" s="57">
        <v>548</v>
      </c>
      <c r="D26" s="57">
        <v>1158</v>
      </c>
      <c r="E26" s="57">
        <v>1959</v>
      </c>
      <c r="F26" s="57">
        <v>717</v>
      </c>
      <c r="G26" s="57">
        <v>1242</v>
      </c>
      <c r="H26" s="57">
        <v>-253</v>
      </c>
      <c r="I26" s="57">
        <v>-169</v>
      </c>
      <c r="J26" s="57">
        <v>-84</v>
      </c>
      <c r="M26" s="51"/>
      <c r="N26" s="51"/>
      <c r="O26" s="51"/>
      <c r="Q26" s="51"/>
      <c r="R26" s="51"/>
      <c r="S26" s="51"/>
    </row>
    <row r="27" spans="1:19" x14ac:dyDescent="0.2">
      <c r="A27" s="14" t="s">
        <v>26</v>
      </c>
      <c r="B27" s="52">
        <v>1990</v>
      </c>
      <c r="C27" s="52">
        <v>665</v>
      </c>
      <c r="D27" s="52">
        <v>1325</v>
      </c>
      <c r="E27" s="52">
        <v>2399</v>
      </c>
      <c r="F27" s="52">
        <v>864</v>
      </c>
      <c r="G27" s="52">
        <v>1535</v>
      </c>
      <c r="H27" s="52">
        <v>-409</v>
      </c>
      <c r="I27" s="52">
        <v>-199</v>
      </c>
      <c r="J27" s="52">
        <v>-210</v>
      </c>
      <c r="M27" s="51"/>
      <c r="N27" s="51"/>
      <c r="O27" s="51"/>
      <c r="Q27" s="51"/>
      <c r="R27" s="51"/>
      <c r="S27" s="51"/>
    </row>
    <row r="28" spans="1:19" x14ac:dyDescent="0.2">
      <c r="A28" s="56" t="s">
        <v>68</v>
      </c>
      <c r="B28" s="57">
        <v>2545</v>
      </c>
      <c r="C28" s="57">
        <v>150</v>
      </c>
      <c r="D28" s="57">
        <v>2395</v>
      </c>
      <c r="E28" s="57">
        <v>2847</v>
      </c>
      <c r="F28" s="57">
        <v>204</v>
      </c>
      <c r="G28" s="57">
        <v>2643</v>
      </c>
      <c r="H28" s="57">
        <v>-302</v>
      </c>
      <c r="I28" s="57">
        <v>-54</v>
      </c>
      <c r="J28" s="57">
        <v>-248</v>
      </c>
      <c r="M28" s="51"/>
      <c r="N28" s="51"/>
      <c r="O28" s="51"/>
      <c r="Q28" s="51"/>
      <c r="R28" s="51"/>
      <c r="S28" s="51"/>
    </row>
    <row r="29" spans="1:19" x14ac:dyDescent="0.2">
      <c r="A29" s="14" t="s">
        <v>69</v>
      </c>
      <c r="B29" s="52">
        <v>2001</v>
      </c>
      <c r="C29" s="52">
        <v>393</v>
      </c>
      <c r="D29" s="52">
        <v>1608</v>
      </c>
      <c r="E29" s="52">
        <v>1896</v>
      </c>
      <c r="F29" s="52">
        <v>314</v>
      </c>
      <c r="G29" s="52">
        <v>1582</v>
      </c>
      <c r="H29" s="52">
        <v>105</v>
      </c>
      <c r="I29" s="52">
        <v>79</v>
      </c>
      <c r="J29" s="52">
        <v>26</v>
      </c>
      <c r="M29" s="51"/>
      <c r="N29" s="51"/>
      <c r="O29" s="51"/>
      <c r="Q29" s="51"/>
      <c r="R29" s="51"/>
      <c r="S29" s="51"/>
    </row>
    <row r="30" spans="1:19" x14ac:dyDescent="0.2">
      <c r="A30" s="56" t="s">
        <v>71</v>
      </c>
      <c r="B30" s="57">
        <v>1837</v>
      </c>
      <c r="C30" s="57">
        <v>360</v>
      </c>
      <c r="D30" s="57">
        <v>1477</v>
      </c>
      <c r="E30" s="57">
        <v>1949</v>
      </c>
      <c r="F30" s="57">
        <v>358</v>
      </c>
      <c r="G30" s="57">
        <v>1591</v>
      </c>
      <c r="H30" s="57">
        <v>-112</v>
      </c>
      <c r="I30" s="57">
        <v>2</v>
      </c>
      <c r="J30" s="57">
        <v>-114</v>
      </c>
      <c r="M30" s="51"/>
      <c r="N30" s="51"/>
      <c r="O30" s="51"/>
      <c r="Q30" s="51"/>
      <c r="R30" s="51"/>
      <c r="S30" s="51"/>
    </row>
    <row r="31" spans="1:19" s="36" customFormat="1" ht="5.25" customHeight="1" x14ac:dyDescent="0.2">
      <c r="A31" s="43"/>
      <c r="B31" s="47"/>
      <c r="C31" s="47"/>
      <c r="D31" s="47"/>
      <c r="E31" s="47"/>
      <c r="F31" s="47"/>
      <c r="G31" s="47"/>
      <c r="H31" s="47"/>
      <c r="I31" s="47"/>
      <c r="J31" s="47"/>
      <c r="O31" s="51"/>
      <c r="Q31" s="51"/>
    </row>
    <row r="32" spans="1:19" s="36" customFormat="1" ht="12.75" customHeight="1" x14ac:dyDescent="0.2">
      <c r="A32" s="33"/>
    </row>
    <row r="33" spans="1:7" ht="12.75" customHeight="1" x14ac:dyDescent="0.2">
      <c r="A33" s="61" t="s">
        <v>79</v>
      </c>
      <c r="B33" s="9"/>
      <c r="C33" s="9"/>
      <c r="D33" s="9"/>
      <c r="E33" s="9"/>
      <c r="F33" s="9"/>
      <c r="G33" s="5"/>
    </row>
    <row r="34" spans="1:7" ht="12.75" customHeight="1" x14ac:dyDescent="0.2">
      <c r="A34" s="9" t="s">
        <v>83</v>
      </c>
      <c r="B34" s="10"/>
      <c r="C34" s="10"/>
      <c r="D34" s="10"/>
      <c r="E34" s="10"/>
      <c r="F34" s="10"/>
    </row>
    <row r="35" spans="1:7" ht="12.75" customHeight="1" x14ac:dyDescent="0.2">
      <c r="A35" s="9" t="s">
        <v>89</v>
      </c>
      <c r="B35" s="5"/>
      <c r="C35" s="5"/>
      <c r="D35" s="5"/>
      <c r="E35" s="5"/>
      <c r="F35" s="5"/>
    </row>
    <row r="36" spans="1:7" ht="12.75" customHeight="1" x14ac:dyDescent="0.2"/>
    <row r="37" spans="1:7" ht="12.75" customHeight="1" x14ac:dyDescent="0.2"/>
    <row r="38" spans="1:7" ht="12.75" customHeight="1" x14ac:dyDescent="0.2"/>
  </sheetData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F57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" style="1" customWidth="1"/>
    <col min="7" max="16384" width="12" style="34"/>
  </cols>
  <sheetData>
    <row r="1" spans="1:6" s="1" customFormat="1" ht="12.6" customHeight="1" x14ac:dyDescent="0.2">
      <c r="A1" s="53" t="s">
        <v>86</v>
      </c>
      <c r="B1" s="22"/>
      <c r="C1" s="22"/>
      <c r="D1" s="22"/>
      <c r="E1" s="22"/>
      <c r="F1" s="21" t="s">
        <v>85</v>
      </c>
    </row>
    <row r="2" spans="1:6" s="1" customFormat="1" ht="3.75" customHeight="1" x14ac:dyDescent="0.2">
      <c r="A2" s="23"/>
      <c r="B2" s="23"/>
      <c r="C2" s="23"/>
      <c r="D2" s="23"/>
      <c r="E2" s="23"/>
      <c r="F2" s="23"/>
    </row>
    <row r="3" spans="1:6" s="1" customFormat="1" ht="3.75" customHeight="1" x14ac:dyDescent="0.2">
      <c r="B3" s="24"/>
      <c r="D3" s="24"/>
      <c r="F3" s="24"/>
    </row>
    <row r="4" spans="1:6" s="1" customFormat="1" ht="12.6" customHeight="1" x14ac:dyDescent="0.2">
      <c r="A4" s="6"/>
      <c r="B4" s="55" t="s">
        <v>47</v>
      </c>
      <c r="C4" s="20"/>
      <c r="D4" s="55" t="s">
        <v>48</v>
      </c>
      <c r="E4" s="20"/>
      <c r="F4" s="25" t="s">
        <v>32</v>
      </c>
    </row>
    <row r="5" spans="1:6" s="1" customFormat="1" ht="3.75" customHeight="1" x14ac:dyDescent="0.2">
      <c r="A5" s="6"/>
      <c r="B5" s="26"/>
      <c r="C5" s="27"/>
      <c r="D5" s="26"/>
      <c r="E5" s="27"/>
      <c r="F5" s="26"/>
    </row>
    <row r="6" spans="1:6" s="1" customFormat="1" ht="12.6" customHeight="1" x14ac:dyDescent="0.2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</row>
    <row r="7" spans="1:6" s="1" customFormat="1" ht="12.6" customHeight="1" x14ac:dyDescent="0.2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</row>
    <row r="8" spans="1:6" s="3" customFormat="1" ht="12.6" customHeight="1" x14ac:dyDescent="0.2">
      <c r="A8" s="6"/>
      <c r="B8" s="25"/>
      <c r="C8" s="25" t="s">
        <v>43</v>
      </c>
      <c r="D8" s="25"/>
      <c r="E8" s="25" t="s">
        <v>43</v>
      </c>
      <c r="F8" s="25"/>
    </row>
    <row r="9" spans="1:6" s="3" customFormat="1" ht="3.75" customHeight="1" x14ac:dyDescent="0.2">
      <c r="A9" s="7"/>
      <c r="B9" s="26"/>
      <c r="C9" s="26"/>
      <c r="D9" s="26"/>
      <c r="E9" s="26"/>
      <c r="F9" s="26"/>
    </row>
    <row r="10" spans="1:6" s="1" customFormat="1" ht="3.75" customHeight="1" x14ac:dyDescent="0.2">
      <c r="A10" s="4"/>
      <c r="B10" s="2"/>
      <c r="C10" s="2"/>
      <c r="D10" s="2"/>
      <c r="E10" s="2"/>
      <c r="F10" s="2"/>
    </row>
    <row r="11" spans="1:6" s="1" customFormat="1" ht="12.6" customHeight="1" x14ac:dyDescent="0.2">
      <c r="A11" s="19" t="s">
        <v>0</v>
      </c>
      <c r="B11" s="12">
        <v>145005</v>
      </c>
      <c r="C11" s="12">
        <v>360654</v>
      </c>
      <c r="D11" s="12">
        <v>145005</v>
      </c>
      <c r="E11" s="12">
        <v>360654</v>
      </c>
      <c r="F11" s="54">
        <v>0</v>
      </c>
    </row>
    <row r="12" spans="1:6" s="1" customFormat="1" ht="12.6" customHeight="1" x14ac:dyDescent="0.2">
      <c r="A12" s="15"/>
      <c r="B12" s="5"/>
      <c r="C12" s="5"/>
      <c r="D12" s="5"/>
      <c r="E12" s="5"/>
      <c r="F12" s="5"/>
    </row>
    <row r="13" spans="1:6" s="1" customFormat="1" ht="12.6" customHeight="1" x14ac:dyDescent="0.2">
      <c r="A13" s="19" t="s">
        <v>22</v>
      </c>
      <c r="B13" s="12">
        <v>18072</v>
      </c>
      <c r="C13" s="12">
        <v>86390</v>
      </c>
      <c r="D13" s="12">
        <v>19921</v>
      </c>
      <c r="E13" s="12">
        <v>86390</v>
      </c>
      <c r="F13" s="12">
        <v>-1849</v>
      </c>
    </row>
    <row r="14" spans="1:6" s="1" customFormat="1" ht="12.6" customHeight="1" x14ac:dyDescent="0.2">
      <c r="A14" s="16" t="s">
        <v>25</v>
      </c>
      <c r="B14" s="5">
        <v>9909</v>
      </c>
      <c r="C14" s="5">
        <v>45028</v>
      </c>
      <c r="D14" s="5">
        <v>10978</v>
      </c>
      <c r="E14" s="5">
        <v>45028</v>
      </c>
      <c r="F14" s="5">
        <v>-1069</v>
      </c>
    </row>
    <row r="15" spans="1:6" s="1" customFormat="1" ht="12.6" customHeight="1" x14ac:dyDescent="0.2">
      <c r="A15" s="16" t="s">
        <v>24</v>
      </c>
      <c r="B15" s="5">
        <v>5001</v>
      </c>
      <c r="C15" s="5">
        <v>14500</v>
      </c>
      <c r="D15" s="5">
        <v>4235</v>
      </c>
      <c r="E15" s="5">
        <v>14500</v>
      </c>
      <c r="F15" s="5">
        <v>766</v>
      </c>
    </row>
    <row r="16" spans="1:6" s="1" customFormat="1" ht="12.6" customHeight="1" x14ac:dyDescent="0.2">
      <c r="A16" s="16" t="s">
        <v>23</v>
      </c>
      <c r="B16" s="5">
        <v>3162</v>
      </c>
      <c r="C16" s="5">
        <v>26862</v>
      </c>
      <c r="D16" s="5">
        <v>4708</v>
      </c>
      <c r="E16" s="5">
        <v>26862</v>
      </c>
      <c r="F16" s="5">
        <v>-1546</v>
      </c>
    </row>
    <row r="17" spans="1:6" s="1" customFormat="1" ht="12.6" customHeight="1" x14ac:dyDescent="0.2">
      <c r="A17" s="16"/>
      <c r="B17" s="5"/>
      <c r="C17" s="5"/>
      <c r="D17" s="5"/>
      <c r="E17" s="5"/>
      <c r="F17" s="5"/>
    </row>
    <row r="18" spans="1:6" s="1" customFormat="1" ht="12.6" customHeight="1" x14ac:dyDescent="0.2">
      <c r="A18" s="19" t="s">
        <v>18</v>
      </c>
      <c r="B18" s="12">
        <v>30192</v>
      </c>
      <c r="C18" s="12">
        <v>85705</v>
      </c>
      <c r="D18" s="12">
        <v>28759</v>
      </c>
      <c r="E18" s="12">
        <v>85705</v>
      </c>
      <c r="F18" s="12">
        <v>1433</v>
      </c>
    </row>
    <row r="19" spans="1:6" s="1" customFormat="1" ht="12.6" customHeight="1" x14ac:dyDescent="0.2">
      <c r="A19" s="16" t="s">
        <v>2</v>
      </c>
      <c r="B19" s="5">
        <v>13140</v>
      </c>
      <c r="C19" s="5">
        <v>50330</v>
      </c>
      <c r="D19" s="5">
        <v>12284</v>
      </c>
      <c r="E19" s="5">
        <v>50330</v>
      </c>
      <c r="F19" s="5">
        <v>856</v>
      </c>
    </row>
    <row r="20" spans="1:6" s="1" customFormat="1" ht="12.6" customHeight="1" x14ac:dyDescent="0.2">
      <c r="A20" s="16" t="s">
        <v>31</v>
      </c>
      <c r="B20" s="5">
        <v>6372</v>
      </c>
      <c r="C20" s="5">
        <v>14758</v>
      </c>
      <c r="D20" s="5">
        <v>5436</v>
      </c>
      <c r="E20" s="5">
        <v>14758</v>
      </c>
      <c r="F20" s="5">
        <v>936</v>
      </c>
    </row>
    <row r="21" spans="1:6" s="1" customFormat="1" ht="12.6" customHeight="1" x14ac:dyDescent="0.2">
      <c r="A21" s="16" t="s">
        <v>10</v>
      </c>
      <c r="B21" s="5">
        <v>7304</v>
      </c>
      <c r="C21" s="5">
        <v>10266</v>
      </c>
      <c r="D21" s="5">
        <v>6707</v>
      </c>
      <c r="E21" s="5">
        <v>10266</v>
      </c>
      <c r="F21" s="5">
        <v>597</v>
      </c>
    </row>
    <row r="22" spans="1:6" s="1" customFormat="1" ht="12.6" customHeight="1" x14ac:dyDescent="0.2">
      <c r="A22" s="16" t="s">
        <v>26</v>
      </c>
      <c r="B22" s="5">
        <v>2423</v>
      </c>
      <c r="C22" s="5">
        <v>7369</v>
      </c>
      <c r="D22" s="5">
        <v>3243</v>
      </c>
      <c r="E22" s="5">
        <v>7369</v>
      </c>
      <c r="F22" s="5">
        <v>-820</v>
      </c>
    </row>
    <row r="23" spans="1:6" s="1" customFormat="1" ht="12.6" customHeight="1" x14ac:dyDescent="0.2">
      <c r="A23" s="17" t="s">
        <v>17</v>
      </c>
      <c r="B23" s="5">
        <v>953</v>
      </c>
      <c r="C23" s="5">
        <v>2982</v>
      </c>
      <c r="D23" s="5">
        <v>1089</v>
      </c>
      <c r="E23" s="5">
        <v>2982</v>
      </c>
      <c r="F23" s="5">
        <v>-136</v>
      </c>
    </row>
    <row r="24" spans="1:6" s="1" customFormat="1" ht="12.6" customHeight="1" x14ac:dyDescent="0.2">
      <c r="A24" s="16"/>
      <c r="B24" s="5"/>
      <c r="C24" s="5"/>
      <c r="D24" s="5"/>
      <c r="E24" s="5"/>
      <c r="F24" s="5"/>
    </row>
    <row r="25" spans="1:6" s="1" customFormat="1" ht="12.6" customHeight="1" x14ac:dyDescent="0.2">
      <c r="A25" s="19" t="s">
        <v>19</v>
      </c>
      <c r="B25" s="12">
        <v>26716</v>
      </c>
      <c r="C25" s="12">
        <v>41708</v>
      </c>
      <c r="D25" s="12">
        <v>26087</v>
      </c>
      <c r="E25" s="12">
        <v>41708</v>
      </c>
      <c r="F25" s="12">
        <v>629</v>
      </c>
    </row>
    <row r="26" spans="1:6" s="1" customFormat="1" ht="12.6" customHeight="1" x14ac:dyDescent="0.2">
      <c r="A26" s="16" t="s">
        <v>11</v>
      </c>
      <c r="B26" s="5">
        <v>5174</v>
      </c>
      <c r="C26" s="5">
        <v>1267</v>
      </c>
      <c r="D26" s="5">
        <v>6659</v>
      </c>
      <c r="E26" s="5">
        <v>1267</v>
      </c>
      <c r="F26" s="5">
        <v>-1485</v>
      </c>
    </row>
    <row r="27" spans="1:6" s="1" customFormat="1" ht="12.6" customHeight="1" x14ac:dyDescent="0.2">
      <c r="A27" s="16" t="s">
        <v>12</v>
      </c>
      <c r="B27" s="5">
        <v>7129</v>
      </c>
      <c r="C27" s="5">
        <v>9953</v>
      </c>
      <c r="D27" s="5">
        <v>6516</v>
      </c>
      <c r="E27" s="5">
        <v>9953</v>
      </c>
      <c r="F27" s="5">
        <v>613</v>
      </c>
    </row>
    <row r="28" spans="1:6" s="1" customFormat="1" ht="12.6" customHeight="1" x14ac:dyDescent="0.2">
      <c r="A28" s="16" t="s">
        <v>15</v>
      </c>
      <c r="B28" s="5">
        <v>14413</v>
      </c>
      <c r="C28" s="5">
        <v>30488</v>
      </c>
      <c r="D28" s="5">
        <v>12912</v>
      </c>
      <c r="E28" s="5">
        <v>30488</v>
      </c>
      <c r="F28" s="5">
        <v>1501</v>
      </c>
    </row>
    <row r="29" spans="1:6" s="1" customFormat="1" ht="12.6" customHeight="1" x14ac:dyDescent="0.2">
      <c r="A29" s="16"/>
      <c r="B29" s="5"/>
      <c r="C29" s="5"/>
      <c r="D29" s="5"/>
      <c r="E29" s="5"/>
      <c r="F29" s="5"/>
    </row>
    <row r="30" spans="1:6" s="1" customFormat="1" ht="12.6" customHeight="1" x14ac:dyDescent="0.2">
      <c r="A30" s="19" t="s">
        <v>1</v>
      </c>
      <c r="B30" s="12">
        <v>24252</v>
      </c>
      <c r="C30" s="12">
        <v>63760</v>
      </c>
      <c r="D30" s="12">
        <v>22662</v>
      </c>
      <c r="E30" s="12">
        <v>63760</v>
      </c>
      <c r="F30" s="12">
        <v>1590</v>
      </c>
    </row>
    <row r="31" spans="1:6" s="1" customFormat="1" ht="12.6" customHeight="1" x14ac:dyDescent="0.2">
      <c r="A31" s="16"/>
      <c r="B31" s="5"/>
      <c r="C31" s="5"/>
      <c r="D31" s="5"/>
      <c r="E31" s="5"/>
      <c r="F31" s="5"/>
    </row>
    <row r="32" spans="1:6" s="1" customFormat="1" ht="12.6" customHeight="1" x14ac:dyDescent="0.2">
      <c r="A32" s="19" t="s">
        <v>20</v>
      </c>
      <c r="B32" s="12">
        <v>25140</v>
      </c>
      <c r="C32" s="12">
        <v>38908</v>
      </c>
      <c r="D32" s="12">
        <v>26610</v>
      </c>
      <c r="E32" s="12">
        <v>38908</v>
      </c>
      <c r="F32" s="12">
        <v>-1470</v>
      </c>
    </row>
    <row r="33" spans="1:6" s="1" customFormat="1" ht="12.6" customHeight="1" x14ac:dyDescent="0.2">
      <c r="A33" s="16" t="s">
        <v>8</v>
      </c>
      <c r="B33" s="5">
        <v>935</v>
      </c>
      <c r="C33" s="5">
        <v>917</v>
      </c>
      <c r="D33" s="5">
        <v>1059</v>
      </c>
      <c r="E33" s="5">
        <v>917</v>
      </c>
      <c r="F33" s="5">
        <v>-124</v>
      </c>
    </row>
    <row r="34" spans="1:6" s="1" customFormat="1" ht="12.6" customHeight="1" x14ac:dyDescent="0.2">
      <c r="A34" s="16" t="s">
        <v>13</v>
      </c>
      <c r="B34" s="5">
        <v>1791</v>
      </c>
      <c r="C34" s="5">
        <v>2286</v>
      </c>
      <c r="D34" s="5">
        <v>1869</v>
      </c>
      <c r="E34" s="5">
        <v>2286</v>
      </c>
      <c r="F34" s="5">
        <v>-78</v>
      </c>
    </row>
    <row r="35" spans="1:6" s="1" customFormat="1" ht="12.6" customHeight="1" x14ac:dyDescent="0.2">
      <c r="A35" s="16" t="s">
        <v>45</v>
      </c>
      <c r="B35" s="5">
        <v>2145</v>
      </c>
      <c r="C35" s="5">
        <v>948</v>
      </c>
      <c r="D35" s="5">
        <v>2074</v>
      </c>
      <c r="E35" s="5">
        <v>948</v>
      </c>
      <c r="F35" s="5">
        <v>71</v>
      </c>
    </row>
    <row r="36" spans="1:6" s="1" customFormat="1" ht="12.6" customHeight="1" x14ac:dyDescent="0.2">
      <c r="A36" s="16" t="s">
        <v>46</v>
      </c>
      <c r="B36" s="5">
        <v>447</v>
      </c>
      <c r="C36" s="5">
        <v>358</v>
      </c>
      <c r="D36" s="5">
        <v>415</v>
      </c>
      <c r="E36" s="5">
        <v>358</v>
      </c>
      <c r="F36" s="5">
        <v>32</v>
      </c>
    </row>
    <row r="37" spans="1:6" s="1" customFormat="1" ht="12.6" customHeight="1" x14ac:dyDescent="0.2">
      <c r="A37" s="16" t="s">
        <v>30</v>
      </c>
      <c r="B37" s="5">
        <v>9312</v>
      </c>
      <c r="C37" s="5">
        <v>16989</v>
      </c>
      <c r="D37" s="5">
        <v>10978</v>
      </c>
      <c r="E37" s="5">
        <v>16989</v>
      </c>
      <c r="F37" s="5">
        <v>-1666</v>
      </c>
    </row>
    <row r="38" spans="1:6" s="1" customFormat="1" ht="12.6" customHeight="1" x14ac:dyDescent="0.2">
      <c r="A38" s="16" t="s">
        <v>14</v>
      </c>
      <c r="B38" s="5">
        <v>3535</v>
      </c>
      <c r="C38" s="5">
        <v>7254</v>
      </c>
      <c r="D38" s="5">
        <v>4192</v>
      </c>
      <c r="E38" s="5">
        <v>7254</v>
      </c>
      <c r="F38" s="5">
        <v>-657</v>
      </c>
    </row>
    <row r="39" spans="1:6" s="1" customFormat="1" ht="12.6" customHeight="1" x14ac:dyDescent="0.2">
      <c r="A39" s="16" t="s">
        <v>16</v>
      </c>
      <c r="B39" s="5">
        <v>6975</v>
      </c>
      <c r="C39" s="5">
        <v>10156</v>
      </c>
      <c r="D39" s="5">
        <v>6023</v>
      </c>
      <c r="E39" s="5">
        <v>10156</v>
      </c>
      <c r="F39" s="5">
        <v>952</v>
      </c>
    </row>
    <row r="40" spans="1:6" s="1" customFormat="1" ht="12.6" customHeight="1" x14ac:dyDescent="0.2">
      <c r="A40" s="16"/>
      <c r="B40" s="5"/>
      <c r="C40" s="5"/>
      <c r="D40" s="5"/>
      <c r="E40" s="5"/>
      <c r="F40" s="5"/>
    </row>
    <row r="41" spans="1:6" s="1" customFormat="1" ht="12.6" customHeight="1" x14ac:dyDescent="0.2">
      <c r="A41" s="19" t="s">
        <v>21</v>
      </c>
      <c r="B41" s="12">
        <v>18807</v>
      </c>
      <c r="C41" s="12">
        <v>28114</v>
      </c>
      <c r="D41" s="12">
        <v>18143</v>
      </c>
      <c r="E41" s="12">
        <v>28114</v>
      </c>
      <c r="F41" s="12">
        <v>664</v>
      </c>
    </row>
    <row r="42" spans="1:6" s="1" customFormat="1" ht="12.6" customHeight="1" x14ac:dyDescent="0.2">
      <c r="A42" s="16" t="s">
        <v>3</v>
      </c>
      <c r="B42" s="5">
        <v>7674</v>
      </c>
      <c r="C42" s="5">
        <v>16318</v>
      </c>
      <c r="D42" s="5">
        <v>7500</v>
      </c>
      <c r="E42" s="5">
        <v>16318</v>
      </c>
      <c r="F42" s="5">
        <v>174</v>
      </c>
    </row>
    <row r="43" spans="1:6" s="1" customFormat="1" ht="12.6" customHeight="1" x14ac:dyDescent="0.2">
      <c r="A43" s="16" t="s">
        <v>4</v>
      </c>
      <c r="B43" s="5">
        <v>507</v>
      </c>
      <c r="C43" s="5">
        <v>1127</v>
      </c>
      <c r="D43" s="5">
        <v>628</v>
      </c>
      <c r="E43" s="5">
        <v>1127</v>
      </c>
      <c r="F43" s="5">
        <v>-121</v>
      </c>
    </row>
    <row r="44" spans="1:6" s="1" customFormat="1" ht="12.6" customHeight="1" x14ac:dyDescent="0.2">
      <c r="A44" s="16" t="s">
        <v>5</v>
      </c>
      <c r="B44" s="5">
        <v>4527</v>
      </c>
      <c r="C44" s="5">
        <v>4326</v>
      </c>
      <c r="D44" s="5">
        <v>4298</v>
      </c>
      <c r="E44" s="5">
        <v>4326</v>
      </c>
      <c r="F44" s="5">
        <v>229</v>
      </c>
    </row>
    <row r="45" spans="1:6" s="1" customFormat="1" ht="12.6" customHeight="1" x14ac:dyDescent="0.2">
      <c r="A45" s="16" t="s">
        <v>6</v>
      </c>
      <c r="B45" s="5">
        <v>962</v>
      </c>
      <c r="C45" s="5">
        <v>899</v>
      </c>
      <c r="D45" s="5">
        <v>1027</v>
      </c>
      <c r="E45" s="5">
        <v>899</v>
      </c>
      <c r="F45" s="5">
        <v>-65</v>
      </c>
    </row>
    <row r="46" spans="1:6" s="1" customFormat="1" ht="12.6" customHeight="1" x14ac:dyDescent="0.2">
      <c r="A46" s="16" t="s">
        <v>7</v>
      </c>
      <c r="B46" s="5">
        <v>1246</v>
      </c>
      <c r="C46" s="5">
        <v>1284</v>
      </c>
      <c r="D46" s="5">
        <v>1233</v>
      </c>
      <c r="E46" s="5">
        <v>1284</v>
      </c>
      <c r="F46" s="5">
        <v>13</v>
      </c>
    </row>
    <row r="47" spans="1:6" s="1" customFormat="1" ht="12.6" customHeight="1" x14ac:dyDescent="0.2">
      <c r="A47" s="16" t="s">
        <v>9</v>
      </c>
      <c r="B47" s="5">
        <v>3891</v>
      </c>
      <c r="C47" s="5">
        <v>4160</v>
      </c>
      <c r="D47" s="5">
        <v>3457</v>
      </c>
      <c r="E47" s="5">
        <v>4160</v>
      </c>
      <c r="F47" s="5">
        <v>434</v>
      </c>
    </row>
    <row r="48" spans="1:6" s="1" customFormat="1" ht="12.6" customHeight="1" x14ac:dyDescent="0.2">
      <c r="A48" s="16"/>
      <c r="B48" s="5"/>
      <c r="C48" s="5"/>
      <c r="D48" s="5"/>
      <c r="E48" s="5"/>
      <c r="F48" s="5"/>
    </row>
    <row r="49" spans="1:6" s="1" customFormat="1" ht="12.6" customHeight="1" x14ac:dyDescent="0.2">
      <c r="A49" s="19" t="s">
        <v>27</v>
      </c>
      <c r="B49" s="12">
        <v>1826</v>
      </c>
      <c r="C49" s="12">
        <v>16069</v>
      </c>
      <c r="D49" s="12">
        <v>2802</v>
      </c>
      <c r="E49" s="12">
        <v>16069</v>
      </c>
      <c r="F49" s="12">
        <v>-976</v>
      </c>
    </row>
    <row r="50" spans="1:6" s="1" customFormat="1" ht="10.5" customHeight="1" x14ac:dyDescent="0.2">
      <c r="A50" s="7"/>
      <c r="B50" s="8"/>
      <c r="C50" s="8"/>
      <c r="D50" s="8"/>
      <c r="E50" s="8"/>
      <c r="F50" s="8"/>
    </row>
    <row r="51" spans="1:6" s="1" customFormat="1" hidden="1" x14ac:dyDescent="0.2">
      <c r="A51" s="6"/>
      <c r="B51" s="5"/>
      <c r="C51" s="5"/>
      <c r="D51" s="5"/>
      <c r="E51" s="5"/>
      <c r="F51" s="5"/>
    </row>
    <row r="52" spans="1:6" s="1" customFormat="1" ht="12.75" customHeight="1" x14ac:dyDescent="0.2">
      <c r="A52" s="6"/>
      <c r="B52" s="5"/>
      <c r="C52" s="5"/>
      <c r="D52" s="5"/>
      <c r="E52" s="5"/>
      <c r="F52" s="5"/>
    </row>
    <row r="53" spans="1:6" s="1" customFormat="1" ht="12.75" customHeight="1" x14ac:dyDescent="0.2">
      <c r="A53" s="61" t="s">
        <v>79</v>
      </c>
      <c r="B53" s="9"/>
      <c r="C53" s="9"/>
      <c r="D53" s="9"/>
      <c r="E53" s="9"/>
      <c r="F53" s="9"/>
    </row>
    <row r="54" spans="1:6" s="1" customFormat="1" ht="12.75" customHeight="1" x14ac:dyDescent="0.2">
      <c r="A54" s="9" t="s">
        <v>83</v>
      </c>
      <c r="B54" s="10"/>
      <c r="C54" s="10"/>
      <c r="D54" s="10"/>
      <c r="E54" s="10"/>
      <c r="F54" s="10"/>
    </row>
    <row r="55" spans="1:6" ht="12.75" customHeight="1" x14ac:dyDescent="0.2">
      <c r="A55" s="9" t="s">
        <v>89</v>
      </c>
      <c r="B55" s="5"/>
      <c r="C55" s="5"/>
      <c r="D55" s="5"/>
      <c r="E55" s="5"/>
      <c r="F55" s="5"/>
    </row>
    <row r="56" spans="1:6" ht="12.75" customHeight="1" x14ac:dyDescent="0.2"/>
    <row r="57" spans="1:6" ht="12.75" customHeight="1" x14ac:dyDescent="0.2"/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J38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36" customWidth="1"/>
    <col min="2" max="3" width="10.85546875" style="36" customWidth="1"/>
    <col min="4" max="4" width="11.85546875" style="36" customWidth="1"/>
    <col min="5" max="9" width="10.85546875" style="36" customWidth="1"/>
    <col min="10" max="10" width="11.85546875" style="36" customWidth="1"/>
    <col min="11" max="16384" width="12" style="50"/>
  </cols>
  <sheetData>
    <row r="1" spans="1:10" s="36" customFormat="1" ht="12.6" customHeight="1" x14ac:dyDescent="0.2">
      <c r="A1" s="53" t="s">
        <v>86</v>
      </c>
      <c r="B1" s="38"/>
      <c r="C1" s="38"/>
      <c r="D1" s="38"/>
      <c r="E1" s="38"/>
      <c r="F1" s="38"/>
      <c r="G1" s="38"/>
      <c r="H1" s="38"/>
      <c r="J1" s="21" t="s">
        <v>85</v>
      </c>
    </row>
    <row r="2" spans="1:10" s="36" customFormat="1" ht="3.75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s="36" customFormat="1" ht="3.75" customHeight="1" x14ac:dyDescent="0.2">
      <c r="B3" s="40"/>
      <c r="E3" s="40"/>
      <c r="H3" s="40"/>
    </row>
    <row r="4" spans="1:10" s="36" customFormat="1" ht="12.6" customHeight="1" x14ac:dyDescent="0.2">
      <c r="A4" s="33"/>
      <c r="B4" s="41" t="s">
        <v>47</v>
      </c>
      <c r="D4" s="33"/>
      <c r="E4" s="25" t="s">
        <v>48</v>
      </c>
      <c r="G4" s="33"/>
      <c r="H4" s="41" t="s">
        <v>32</v>
      </c>
      <c r="J4" s="33"/>
    </row>
    <row r="5" spans="1:10" s="36" customFormat="1" ht="3.75" customHeight="1" x14ac:dyDescent="0.2">
      <c r="A5" s="33"/>
      <c r="B5" s="42"/>
      <c r="C5" s="43"/>
      <c r="D5" s="43"/>
      <c r="E5" s="42"/>
      <c r="F5" s="43"/>
      <c r="G5" s="43"/>
      <c r="H5" s="42"/>
      <c r="I5" s="43"/>
      <c r="J5" s="43"/>
    </row>
    <row r="6" spans="1:10" s="36" customFormat="1" ht="12.6" customHeight="1" x14ac:dyDescent="0.2">
      <c r="A6" s="33" t="s">
        <v>44</v>
      </c>
      <c r="B6" s="41" t="s">
        <v>0</v>
      </c>
      <c r="C6" s="44" t="s">
        <v>33</v>
      </c>
      <c r="D6" s="44" t="s">
        <v>34</v>
      </c>
      <c r="E6" s="44" t="s">
        <v>0</v>
      </c>
      <c r="F6" s="44" t="s">
        <v>35</v>
      </c>
      <c r="G6" s="44" t="s">
        <v>36</v>
      </c>
      <c r="H6" s="44" t="s">
        <v>0</v>
      </c>
      <c r="I6" s="44" t="s">
        <v>38</v>
      </c>
      <c r="J6" s="44" t="s">
        <v>50</v>
      </c>
    </row>
    <row r="7" spans="1:10" s="36" customFormat="1" ht="12.6" customHeight="1" x14ac:dyDescent="0.2">
      <c r="A7" s="33"/>
      <c r="B7" s="41"/>
      <c r="C7" s="41" t="s">
        <v>39</v>
      </c>
      <c r="D7" s="41" t="s">
        <v>40</v>
      </c>
      <c r="E7" s="41"/>
      <c r="F7" s="41" t="s">
        <v>39</v>
      </c>
      <c r="G7" s="41" t="s">
        <v>40</v>
      </c>
      <c r="H7" s="41"/>
      <c r="I7" s="41" t="s">
        <v>42</v>
      </c>
      <c r="J7" s="41" t="s">
        <v>42</v>
      </c>
    </row>
    <row r="8" spans="1:10" s="36" customFormat="1" ht="12.6" customHeight="1" x14ac:dyDescent="0.2">
      <c r="A8" s="33"/>
      <c r="B8" s="41"/>
      <c r="C8" s="41"/>
      <c r="D8" s="41" t="s">
        <v>43</v>
      </c>
      <c r="E8" s="41"/>
      <c r="F8" s="41"/>
      <c r="G8" s="41" t="s">
        <v>43</v>
      </c>
      <c r="H8" s="41"/>
      <c r="I8" s="41"/>
      <c r="J8" s="41"/>
    </row>
    <row r="9" spans="1:10" s="36" customFormat="1" ht="3.75" customHeight="1" x14ac:dyDescent="0.2">
      <c r="A9" s="43"/>
      <c r="B9" s="42"/>
      <c r="C9" s="42"/>
      <c r="D9" s="42"/>
      <c r="E9" s="42"/>
      <c r="F9" s="42"/>
      <c r="G9" s="42"/>
      <c r="H9" s="42"/>
      <c r="I9" s="42"/>
      <c r="J9" s="42"/>
    </row>
    <row r="10" spans="1:10" s="36" customFormat="1" ht="3.75" customHeight="1" x14ac:dyDescent="0.2">
      <c r="A10" s="45"/>
      <c r="B10" s="46"/>
      <c r="C10" s="45"/>
      <c r="D10" s="45"/>
      <c r="E10" s="45"/>
      <c r="F10" s="45"/>
      <c r="G10" s="45"/>
      <c r="H10" s="45"/>
      <c r="I10" s="45"/>
      <c r="J10" s="45"/>
    </row>
    <row r="11" spans="1:10" s="36" customFormat="1" ht="12.6" customHeight="1" x14ac:dyDescent="0.2">
      <c r="A11" s="37" t="s">
        <v>1</v>
      </c>
      <c r="B11" s="51">
        <v>18775</v>
      </c>
      <c r="C11" s="51">
        <v>9227</v>
      </c>
      <c r="D11" s="51">
        <v>9548</v>
      </c>
      <c r="E11" s="51">
        <v>19791</v>
      </c>
      <c r="F11" s="51">
        <v>6081</v>
      </c>
      <c r="G11" s="51">
        <v>13710</v>
      </c>
      <c r="H11" s="51">
        <v>-1016</v>
      </c>
      <c r="I11" s="51">
        <v>3146</v>
      </c>
      <c r="J11" s="51">
        <v>-4162</v>
      </c>
    </row>
    <row r="12" spans="1:10" s="36" customFormat="1" ht="12.6" customHeight="1" x14ac:dyDescent="0.2">
      <c r="A12" s="14" t="s">
        <v>23</v>
      </c>
      <c r="B12" s="52">
        <v>10488</v>
      </c>
      <c r="C12" s="52">
        <v>1744</v>
      </c>
      <c r="D12" s="52">
        <v>8744</v>
      </c>
      <c r="E12" s="52">
        <v>10619</v>
      </c>
      <c r="F12" s="52">
        <v>2438</v>
      </c>
      <c r="G12" s="52">
        <v>8181</v>
      </c>
      <c r="H12" s="52">
        <v>-131</v>
      </c>
      <c r="I12" s="52">
        <v>-694</v>
      </c>
      <c r="J12" s="52">
        <v>563</v>
      </c>
    </row>
    <row r="13" spans="1:10" s="36" customFormat="1" ht="12.6" customHeight="1" x14ac:dyDescent="0.2">
      <c r="A13" s="37" t="s">
        <v>28</v>
      </c>
      <c r="B13" s="51">
        <v>5347</v>
      </c>
      <c r="C13" s="51">
        <v>4806</v>
      </c>
      <c r="D13" s="51">
        <v>541</v>
      </c>
      <c r="E13" s="51">
        <v>6911</v>
      </c>
      <c r="F13" s="51">
        <v>6205</v>
      </c>
      <c r="G13" s="51">
        <v>706</v>
      </c>
      <c r="H13" s="51">
        <v>-1564</v>
      </c>
      <c r="I13" s="51">
        <v>-1399</v>
      </c>
      <c r="J13" s="51">
        <v>-165</v>
      </c>
    </row>
    <row r="14" spans="1:10" s="36" customFormat="1" ht="12.6" customHeight="1" x14ac:dyDescent="0.2">
      <c r="A14" s="14" t="s">
        <v>2</v>
      </c>
      <c r="B14" s="52">
        <v>7511</v>
      </c>
      <c r="C14" s="52">
        <v>2668</v>
      </c>
      <c r="D14" s="52">
        <v>4843</v>
      </c>
      <c r="E14" s="52">
        <v>7663</v>
      </c>
      <c r="F14" s="52">
        <v>2182</v>
      </c>
      <c r="G14" s="52">
        <v>5481</v>
      </c>
      <c r="H14" s="52">
        <v>-152</v>
      </c>
      <c r="I14" s="52">
        <v>486</v>
      </c>
      <c r="J14" s="52">
        <v>-638</v>
      </c>
    </row>
    <row r="15" spans="1:10" s="36" customFormat="1" ht="12" customHeight="1" x14ac:dyDescent="0.2">
      <c r="A15" s="37" t="s">
        <v>29</v>
      </c>
      <c r="B15" s="51">
        <v>7044</v>
      </c>
      <c r="C15" s="51">
        <v>1714</v>
      </c>
      <c r="D15" s="51">
        <v>5330</v>
      </c>
      <c r="E15" s="51">
        <v>8863</v>
      </c>
      <c r="F15" s="51">
        <v>1921</v>
      </c>
      <c r="G15" s="51">
        <v>6942</v>
      </c>
      <c r="H15" s="51">
        <v>-1819</v>
      </c>
      <c r="I15" s="51">
        <v>-207</v>
      </c>
      <c r="J15" s="51">
        <v>-1612</v>
      </c>
    </row>
    <row r="16" spans="1:10" s="36" customFormat="1" ht="21" customHeight="1" x14ac:dyDescent="0.2">
      <c r="A16" s="37" t="s">
        <v>61</v>
      </c>
      <c r="B16" s="51">
        <v>5176</v>
      </c>
      <c r="C16" s="51">
        <v>1876</v>
      </c>
      <c r="D16" s="51">
        <v>3300</v>
      </c>
      <c r="E16" s="51">
        <v>4988</v>
      </c>
      <c r="F16" s="51">
        <v>1745</v>
      </c>
      <c r="G16" s="51">
        <v>3243</v>
      </c>
      <c r="H16" s="51">
        <v>188</v>
      </c>
      <c r="I16" s="51">
        <v>131</v>
      </c>
      <c r="J16" s="51">
        <v>57</v>
      </c>
    </row>
    <row r="17" spans="1:10" s="36" customFormat="1" ht="12" customHeight="1" x14ac:dyDescent="0.2">
      <c r="A17" s="14" t="s">
        <v>30</v>
      </c>
      <c r="B17" s="52">
        <v>3440</v>
      </c>
      <c r="C17" s="52">
        <v>1687</v>
      </c>
      <c r="D17" s="52">
        <v>1753</v>
      </c>
      <c r="E17" s="52">
        <v>4152</v>
      </c>
      <c r="F17" s="52">
        <v>2349</v>
      </c>
      <c r="G17" s="52">
        <v>1803</v>
      </c>
      <c r="H17" s="52">
        <v>-712</v>
      </c>
      <c r="I17" s="52">
        <v>-662</v>
      </c>
      <c r="J17" s="52">
        <v>-50</v>
      </c>
    </row>
    <row r="18" spans="1:10" s="36" customFormat="1" ht="12" customHeight="1" x14ac:dyDescent="0.2">
      <c r="A18" s="56" t="s">
        <v>3</v>
      </c>
      <c r="B18" s="57">
        <v>4636</v>
      </c>
      <c r="C18" s="57">
        <v>2041</v>
      </c>
      <c r="D18" s="57">
        <v>2595</v>
      </c>
      <c r="E18" s="57">
        <v>5421</v>
      </c>
      <c r="F18" s="57">
        <v>2198</v>
      </c>
      <c r="G18" s="57">
        <v>3223</v>
      </c>
      <c r="H18" s="57">
        <v>-785</v>
      </c>
      <c r="I18" s="57">
        <v>-157</v>
      </c>
      <c r="J18" s="57">
        <v>-628</v>
      </c>
    </row>
    <row r="19" spans="1:10" s="36" customFormat="1" ht="12" customHeight="1" x14ac:dyDescent="0.2">
      <c r="A19" s="14" t="s">
        <v>62</v>
      </c>
      <c r="B19" s="52">
        <v>1974</v>
      </c>
      <c r="C19" s="52">
        <v>267</v>
      </c>
      <c r="D19" s="52">
        <v>1707</v>
      </c>
      <c r="E19" s="52">
        <v>2692</v>
      </c>
      <c r="F19" s="52">
        <v>537</v>
      </c>
      <c r="G19" s="52">
        <v>2155</v>
      </c>
      <c r="H19" s="52">
        <v>-718</v>
      </c>
      <c r="I19" s="52">
        <v>-270</v>
      </c>
      <c r="J19" s="52">
        <v>-448</v>
      </c>
    </row>
    <row r="20" spans="1:10" s="36" customFormat="1" ht="12.6" customHeight="1" x14ac:dyDescent="0.2">
      <c r="A20" s="56" t="s">
        <v>63</v>
      </c>
      <c r="B20" s="57">
        <v>2722</v>
      </c>
      <c r="C20" s="57">
        <v>841</v>
      </c>
      <c r="D20" s="57">
        <v>1881</v>
      </c>
      <c r="E20" s="57">
        <v>2941</v>
      </c>
      <c r="F20" s="57">
        <v>890</v>
      </c>
      <c r="G20" s="57">
        <v>2051</v>
      </c>
      <c r="H20" s="57">
        <v>-219</v>
      </c>
      <c r="I20" s="57">
        <v>-49</v>
      </c>
      <c r="J20" s="57">
        <v>-170</v>
      </c>
    </row>
    <row r="21" spans="1:10" s="36" customFormat="1" ht="21" customHeight="1" x14ac:dyDescent="0.2">
      <c r="A21" s="56" t="s">
        <v>64</v>
      </c>
      <c r="B21" s="57">
        <v>2447</v>
      </c>
      <c r="C21" s="57">
        <v>426</v>
      </c>
      <c r="D21" s="57">
        <v>2021</v>
      </c>
      <c r="E21" s="57">
        <v>2313</v>
      </c>
      <c r="F21" s="57">
        <v>345</v>
      </c>
      <c r="G21" s="57">
        <v>1968</v>
      </c>
      <c r="H21" s="57">
        <v>134</v>
      </c>
      <c r="I21" s="57">
        <v>81</v>
      </c>
      <c r="J21" s="57">
        <v>53</v>
      </c>
    </row>
    <row r="22" spans="1:10" x14ac:dyDescent="0.2">
      <c r="A22" s="14" t="s">
        <v>65</v>
      </c>
      <c r="B22" s="52">
        <v>2670</v>
      </c>
      <c r="C22" s="52">
        <v>501</v>
      </c>
      <c r="D22" s="52">
        <v>2169</v>
      </c>
      <c r="E22" s="52">
        <v>2680</v>
      </c>
      <c r="F22" s="52">
        <v>469</v>
      </c>
      <c r="G22" s="52">
        <v>2211</v>
      </c>
      <c r="H22" s="52">
        <v>-10</v>
      </c>
      <c r="I22" s="52">
        <v>32</v>
      </c>
      <c r="J22" s="52">
        <v>-42</v>
      </c>
    </row>
    <row r="23" spans="1:10" x14ac:dyDescent="0.2">
      <c r="A23" s="56" t="s">
        <v>66</v>
      </c>
      <c r="B23" s="57">
        <v>1210</v>
      </c>
      <c r="C23" s="57">
        <v>479</v>
      </c>
      <c r="D23" s="57">
        <v>731</v>
      </c>
      <c r="E23" s="57">
        <v>1578</v>
      </c>
      <c r="F23" s="57">
        <v>729</v>
      </c>
      <c r="G23" s="57">
        <v>849</v>
      </c>
      <c r="H23" s="57">
        <v>-368</v>
      </c>
      <c r="I23" s="57">
        <v>-250</v>
      </c>
      <c r="J23" s="57">
        <v>-118</v>
      </c>
    </row>
    <row r="24" spans="1:10" x14ac:dyDescent="0.2">
      <c r="A24" s="14" t="s">
        <v>13</v>
      </c>
      <c r="B24" s="52">
        <v>1477</v>
      </c>
      <c r="C24" s="52">
        <v>744</v>
      </c>
      <c r="D24" s="52">
        <v>733</v>
      </c>
      <c r="E24" s="52">
        <v>1577</v>
      </c>
      <c r="F24" s="52">
        <v>898</v>
      </c>
      <c r="G24" s="52">
        <v>679</v>
      </c>
      <c r="H24" s="52">
        <v>-100</v>
      </c>
      <c r="I24" s="52">
        <v>-154</v>
      </c>
      <c r="J24" s="52">
        <v>54</v>
      </c>
    </row>
    <row r="25" spans="1:10" x14ac:dyDescent="0.2">
      <c r="A25" s="56" t="s">
        <v>31</v>
      </c>
      <c r="B25" s="57">
        <v>2329</v>
      </c>
      <c r="C25" s="57">
        <v>732</v>
      </c>
      <c r="D25" s="57">
        <v>1597</v>
      </c>
      <c r="E25" s="57">
        <v>2848</v>
      </c>
      <c r="F25" s="57">
        <v>983</v>
      </c>
      <c r="G25" s="57">
        <v>1865</v>
      </c>
      <c r="H25" s="57">
        <v>-519</v>
      </c>
      <c r="I25" s="57">
        <v>-251</v>
      </c>
      <c r="J25" s="57">
        <v>-268</v>
      </c>
    </row>
    <row r="26" spans="1:10" ht="21" customHeight="1" x14ac:dyDescent="0.2">
      <c r="A26" s="56" t="s">
        <v>67</v>
      </c>
      <c r="B26" s="57">
        <v>1676</v>
      </c>
      <c r="C26" s="57">
        <v>541</v>
      </c>
      <c r="D26" s="57">
        <v>1135</v>
      </c>
      <c r="E26" s="57">
        <v>1895</v>
      </c>
      <c r="F26" s="57">
        <v>738</v>
      </c>
      <c r="G26" s="57">
        <v>1157</v>
      </c>
      <c r="H26" s="57">
        <v>-219</v>
      </c>
      <c r="I26" s="57">
        <v>-197</v>
      </c>
      <c r="J26" s="57">
        <v>-22</v>
      </c>
    </row>
    <row r="27" spans="1:10" x14ac:dyDescent="0.2">
      <c r="A27" s="14" t="s">
        <v>26</v>
      </c>
      <c r="B27" s="52">
        <v>1933</v>
      </c>
      <c r="C27" s="52">
        <v>675</v>
      </c>
      <c r="D27" s="52">
        <v>1258</v>
      </c>
      <c r="E27" s="52">
        <v>2448</v>
      </c>
      <c r="F27" s="52">
        <v>802</v>
      </c>
      <c r="G27" s="52">
        <v>1646</v>
      </c>
      <c r="H27" s="52">
        <v>-515</v>
      </c>
      <c r="I27" s="52">
        <v>-127</v>
      </c>
      <c r="J27" s="52">
        <v>-388</v>
      </c>
    </row>
    <row r="28" spans="1:10" x14ac:dyDescent="0.2">
      <c r="A28" s="56" t="s">
        <v>68</v>
      </c>
      <c r="B28" s="57">
        <v>2068</v>
      </c>
      <c r="C28" s="57">
        <v>136</v>
      </c>
      <c r="D28" s="57">
        <v>1932</v>
      </c>
      <c r="E28" s="57">
        <v>2774</v>
      </c>
      <c r="F28" s="57">
        <v>181</v>
      </c>
      <c r="G28" s="57">
        <v>2593</v>
      </c>
      <c r="H28" s="57">
        <v>-706</v>
      </c>
      <c r="I28" s="57">
        <v>-45</v>
      </c>
      <c r="J28" s="57">
        <v>-661</v>
      </c>
    </row>
    <row r="29" spans="1:10" x14ac:dyDescent="0.2">
      <c r="A29" s="14" t="s">
        <v>69</v>
      </c>
      <c r="B29" s="52">
        <v>1929</v>
      </c>
      <c r="C29" s="52">
        <v>401</v>
      </c>
      <c r="D29" s="52">
        <v>1528</v>
      </c>
      <c r="E29" s="52">
        <v>1774</v>
      </c>
      <c r="F29" s="52">
        <v>360</v>
      </c>
      <c r="G29" s="52">
        <v>1414</v>
      </c>
      <c r="H29" s="52">
        <v>155</v>
      </c>
      <c r="I29" s="52">
        <v>41</v>
      </c>
      <c r="J29" s="52">
        <v>114</v>
      </c>
    </row>
    <row r="30" spans="1:10" x14ac:dyDescent="0.2">
      <c r="A30" s="56" t="s">
        <v>71</v>
      </c>
      <c r="B30" s="57">
        <v>1668</v>
      </c>
      <c r="C30" s="57">
        <v>351</v>
      </c>
      <c r="D30" s="57">
        <v>1317</v>
      </c>
      <c r="E30" s="57">
        <v>1766</v>
      </c>
      <c r="F30" s="57">
        <v>403</v>
      </c>
      <c r="G30" s="57">
        <v>1363</v>
      </c>
      <c r="H30" s="57">
        <v>-98</v>
      </c>
      <c r="I30" s="57">
        <v>-52</v>
      </c>
      <c r="J30" s="57">
        <v>-46</v>
      </c>
    </row>
    <row r="31" spans="1:10" s="36" customFormat="1" ht="5.25" customHeight="1" x14ac:dyDescent="0.2">
      <c r="A31" s="43"/>
      <c r="B31" s="47"/>
      <c r="C31" s="47"/>
      <c r="D31" s="47"/>
      <c r="E31" s="47"/>
      <c r="F31" s="47"/>
      <c r="G31" s="47"/>
      <c r="H31" s="47"/>
      <c r="I31" s="47"/>
      <c r="J31" s="47"/>
    </row>
    <row r="32" spans="1:10" s="36" customFormat="1" ht="12.75" customHeight="1" x14ac:dyDescent="0.2">
      <c r="A32" s="33"/>
    </row>
    <row r="33" spans="1:7" ht="12.75" customHeight="1" x14ac:dyDescent="0.2">
      <c r="A33" s="61" t="s">
        <v>79</v>
      </c>
      <c r="B33" s="9"/>
      <c r="C33" s="9"/>
      <c r="D33" s="9"/>
      <c r="E33" s="9"/>
      <c r="F33" s="9"/>
      <c r="G33" s="5"/>
    </row>
    <row r="34" spans="1:7" ht="12.75" customHeight="1" x14ac:dyDescent="0.2">
      <c r="A34" s="9" t="s">
        <v>83</v>
      </c>
      <c r="B34" s="10"/>
      <c r="C34" s="10"/>
      <c r="D34" s="10"/>
      <c r="E34" s="10"/>
      <c r="F34" s="10"/>
    </row>
    <row r="35" spans="1:7" ht="12.75" customHeight="1" x14ac:dyDescent="0.2">
      <c r="A35" s="9" t="s">
        <v>89</v>
      </c>
      <c r="B35" s="5"/>
      <c r="C35" s="5"/>
      <c r="D35" s="5"/>
      <c r="E35" s="5"/>
      <c r="F35" s="5"/>
    </row>
    <row r="36" spans="1:7" ht="12.75" customHeight="1" x14ac:dyDescent="0.2"/>
    <row r="37" spans="1:7" ht="12.75" customHeight="1" x14ac:dyDescent="0.2"/>
    <row r="38" spans="1:7" ht="12.75" customHeight="1" x14ac:dyDescent="0.2"/>
  </sheetData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F57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" style="1" customWidth="1"/>
    <col min="7" max="16384" width="12" style="34"/>
  </cols>
  <sheetData>
    <row r="1" spans="1:6" s="1" customFormat="1" ht="12.6" customHeight="1" x14ac:dyDescent="0.2">
      <c r="A1" s="53" t="s">
        <v>84</v>
      </c>
      <c r="B1" s="22"/>
      <c r="C1" s="22"/>
      <c r="D1" s="22"/>
      <c r="E1" s="22"/>
      <c r="F1" s="21" t="s">
        <v>85</v>
      </c>
    </row>
    <row r="2" spans="1:6" s="1" customFormat="1" ht="3.75" customHeight="1" x14ac:dyDescent="0.2">
      <c r="A2" s="23"/>
      <c r="B2" s="23"/>
      <c r="C2" s="23"/>
      <c r="D2" s="23"/>
      <c r="E2" s="23"/>
      <c r="F2" s="23"/>
    </row>
    <row r="3" spans="1:6" s="1" customFormat="1" ht="3.75" customHeight="1" x14ac:dyDescent="0.2">
      <c r="B3" s="24"/>
      <c r="D3" s="24"/>
      <c r="F3" s="24"/>
    </row>
    <row r="4" spans="1:6" s="1" customFormat="1" ht="12.6" customHeight="1" x14ac:dyDescent="0.2">
      <c r="A4" s="6"/>
      <c r="B4" s="55" t="s">
        <v>47</v>
      </c>
      <c r="C4" s="20"/>
      <c r="D4" s="55" t="s">
        <v>48</v>
      </c>
      <c r="E4" s="20"/>
      <c r="F4" s="25" t="s">
        <v>32</v>
      </c>
    </row>
    <row r="5" spans="1:6" s="1" customFormat="1" ht="3.75" customHeight="1" x14ac:dyDescent="0.2">
      <c r="A5" s="6"/>
      <c r="B5" s="26"/>
      <c r="C5" s="27"/>
      <c r="D5" s="26"/>
      <c r="E5" s="27"/>
      <c r="F5" s="26"/>
    </row>
    <row r="6" spans="1:6" s="1" customFormat="1" ht="12.6" customHeight="1" x14ac:dyDescent="0.2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</row>
    <row r="7" spans="1:6" s="1" customFormat="1" ht="12.6" customHeight="1" x14ac:dyDescent="0.2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</row>
    <row r="8" spans="1:6" s="3" customFormat="1" ht="12.6" customHeight="1" x14ac:dyDescent="0.2">
      <c r="A8" s="6"/>
      <c r="B8" s="25"/>
      <c r="C8" s="25" t="s">
        <v>43</v>
      </c>
      <c r="D8" s="25"/>
      <c r="E8" s="25" t="s">
        <v>43</v>
      </c>
      <c r="F8" s="25"/>
    </row>
    <row r="9" spans="1:6" s="3" customFormat="1" ht="3.75" customHeight="1" x14ac:dyDescent="0.2">
      <c r="A9" s="7"/>
      <c r="B9" s="26"/>
      <c r="C9" s="26"/>
      <c r="D9" s="26"/>
      <c r="E9" s="26"/>
      <c r="F9" s="26"/>
    </row>
    <row r="10" spans="1:6" s="1" customFormat="1" ht="3.75" customHeight="1" x14ac:dyDescent="0.2">
      <c r="A10" s="4"/>
      <c r="B10" s="2"/>
      <c r="C10" s="2"/>
      <c r="D10" s="2"/>
      <c r="E10" s="2"/>
      <c r="F10" s="2"/>
    </row>
    <row r="11" spans="1:6" s="1" customFormat="1" ht="12.6" customHeight="1" x14ac:dyDescent="0.2">
      <c r="A11" s="19" t="s">
        <v>0</v>
      </c>
      <c r="B11" s="12">
        <v>140950</v>
      </c>
      <c r="C11" s="12">
        <v>351028</v>
      </c>
      <c r="D11" s="12">
        <v>140950</v>
      </c>
      <c r="E11" s="12">
        <v>351028</v>
      </c>
      <c r="F11" s="54">
        <v>0</v>
      </c>
    </row>
    <row r="12" spans="1:6" s="1" customFormat="1" ht="12.6" customHeight="1" x14ac:dyDescent="0.2">
      <c r="A12" s="15"/>
      <c r="B12" s="5"/>
      <c r="C12" s="5"/>
      <c r="D12" s="5"/>
      <c r="E12" s="5"/>
      <c r="F12" s="5"/>
    </row>
    <row r="13" spans="1:6" s="1" customFormat="1" ht="12.6" customHeight="1" x14ac:dyDescent="0.2">
      <c r="A13" s="19" t="s">
        <v>22</v>
      </c>
      <c r="B13" s="12">
        <v>16733</v>
      </c>
      <c r="C13" s="12">
        <v>84899</v>
      </c>
      <c r="D13" s="12">
        <v>19389</v>
      </c>
      <c r="E13" s="12">
        <v>84899</v>
      </c>
      <c r="F13" s="12">
        <v>-2656</v>
      </c>
    </row>
    <row r="14" spans="1:6" s="1" customFormat="1" ht="12.6" customHeight="1" x14ac:dyDescent="0.2">
      <c r="A14" s="16" t="s">
        <v>25</v>
      </c>
      <c r="B14" s="5">
        <v>9199</v>
      </c>
      <c r="C14" s="5">
        <v>42979</v>
      </c>
      <c r="D14" s="5">
        <v>10608</v>
      </c>
      <c r="E14" s="5">
        <v>42979</v>
      </c>
      <c r="F14" s="5">
        <v>-1409</v>
      </c>
    </row>
    <row r="15" spans="1:6" s="1" customFormat="1" ht="12.6" customHeight="1" x14ac:dyDescent="0.2">
      <c r="A15" s="16" t="s">
        <v>24</v>
      </c>
      <c r="B15" s="5">
        <v>4722</v>
      </c>
      <c r="C15" s="5">
        <v>13991</v>
      </c>
      <c r="D15" s="5">
        <v>4108</v>
      </c>
      <c r="E15" s="5">
        <v>13991</v>
      </c>
      <c r="F15" s="5">
        <v>614</v>
      </c>
    </row>
    <row r="16" spans="1:6" s="1" customFormat="1" ht="12.6" customHeight="1" x14ac:dyDescent="0.2">
      <c r="A16" s="16" t="s">
        <v>23</v>
      </c>
      <c r="B16" s="5">
        <v>2812</v>
      </c>
      <c r="C16" s="5">
        <v>27929</v>
      </c>
      <c r="D16" s="5">
        <v>4673</v>
      </c>
      <c r="E16" s="5">
        <v>27929</v>
      </c>
      <c r="F16" s="5">
        <v>-1861</v>
      </c>
    </row>
    <row r="17" spans="1:6" s="1" customFormat="1" ht="12.6" customHeight="1" x14ac:dyDescent="0.2">
      <c r="A17" s="16"/>
      <c r="B17" s="5"/>
      <c r="C17" s="5"/>
      <c r="D17" s="5"/>
      <c r="E17" s="5"/>
      <c r="F17" s="5"/>
    </row>
    <row r="18" spans="1:6" s="1" customFormat="1" ht="12.6" customHeight="1" x14ac:dyDescent="0.2">
      <c r="A18" s="19" t="s">
        <v>18</v>
      </c>
      <c r="B18" s="12">
        <v>29472</v>
      </c>
      <c r="C18" s="12">
        <v>82599</v>
      </c>
      <c r="D18" s="12">
        <v>27554</v>
      </c>
      <c r="E18" s="12">
        <v>82599</v>
      </c>
      <c r="F18" s="12">
        <v>1918</v>
      </c>
    </row>
    <row r="19" spans="1:6" s="1" customFormat="1" ht="12.6" customHeight="1" x14ac:dyDescent="0.2">
      <c r="A19" s="16" t="s">
        <v>2</v>
      </c>
      <c r="B19" s="5">
        <v>12605</v>
      </c>
      <c r="C19" s="5">
        <v>48542</v>
      </c>
      <c r="D19" s="5">
        <v>11895</v>
      </c>
      <c r="E19" s="5">
        <v>48542</v>
      </c>
      <c r="F19" s="5">
        <v>710</v>
      </c>
    </row>
    <row r="20" spans="1:6" s="1" customFormat="1" ht="12.6" customHeight="1" x14ac:dyDescent="0.2">
      <c r="A20" s="16" t="s">
        <v>31</v>
      </c>
      <c r="B20" s="5">
        <v>6381</v>
      </c>
      <c r="C20" s="5">
        <v>13886</v>
      </c>
      <c r="D20" s="5">
        <v>4810</v>
      </c>
      <c r="E20" s="5">
        <v>13886</v>
      </c>
      <c r="F20" s="5">
        <v>1571</v>
      </c>
    </row>
    <row r="21" spans="1:6" s="1" customFormat="1" ht="12.6" customHeight="1" x14ac:dyDescent="0.2">
      <c r="A21" s="16" t="s">
        <v>10</v>
      </c>
      <c r="B21" s="5">
        <v>7011</v>
      </c>
      <c r="C21" s="5">
        <v>9768</v>
      </c>
      <c r="D21" s="5">
        <v>6608</v>
      </c>
      <c r="E21" s="5">
        <v>9768</v>
      </c>
      <c r="F21" s="5">
        <v>403</v>
      </c>
    </row>
    <row r="22" spans="1:6" s="1" customFormat="1" ht="12.6" customHeight="1" x14ac:dyDescent="0.2">
      <c r="A22" s="16" t="s">
        <v>26</v>
      </c>
      <c r="B22" s="5">
        <v>2375</v>
      </c>
      <c r="C22" s="5">
        <v>7487</v>
      </c>
      <c r="D22" s="5">
        <v>3264</v>
      </c>
      <c r="E22" s="5">
        <v>7487</v>
      </c>
      <c r="F22" s="5">
        <v>-889</v>
      </c>
    </row>
    <row r="23" spans="1:6" s="1" customFormat="1" ht="12.6" customHeight="1" x14ac:dyDescent="0.2">
      <c r="A23" s="17" t="s">
        <v>17</v>
      </c>
      <c r="B23" s="5">
        <v>1100</v>
      </c>
      <c r="C23" s="5">
        <v>2916</v>
      </c>
      <c r="D23" s="5">
        <v>977</v>
      </c>
      <c r="E23" s="5">
        <v>2916</v>
      </c>
      <c r="F23" s="5">
        <v>123</v>
      </c>
    </row>
    <row r="24" spans="1:6" s="1" customFormat="1" ht="12.6" customHeight="1" x14ac:dyDescent="0.2">
      <c r="A24" s="16"/>
      <c r="B24" s="5"/>
      <c r="C24" s="5"/>
      <c r="D24" s="5"/>
      <c r="E24" s="5"/>
      <c r="F24" s="5"/>
    </row>
    <row r="25" spans="1:6" s="1" customFormat="1" ht="12.6" customHeight="1" x14ac:dyDescent="0.2">
      <c r="A25" s="19" t="s">
        <v>19</v>
      </c>
      <c r="B25" s="12">
        <v>26280</v>
      </c>
      <c r="C25" s="12">
        <v>40166</v>
      </c>
      <c r="D25" s="12">
        <v>25178</v>
      </c>
      <c r="E25" s="12">
        <v>40166</v>
      </c>
      <c r="F25" s="12">
        <v>1102</v>
      </c>
    </row>
    <row r="26" spans="1:6" s="1" customFormat="1" ht="12.6" customHeight="1" x14ac:dyDescent="0.2">
      <c r="A26" s="16" t="s">
        <v>11</v>
      </c>
      <c r="B26" s="5">
        <v>5023</v>
      </c>
      <c r="C26" s="5">
        <v>1119</v>
      </c>
      <c r="D26" s="5">
        <v>6575</v>
      </c>
      <c r="E26" s="5">
        <v>1119</v>
      </c>
      <c r="F26" s="5">
        <v>-1552</v>
      </c>
    </row>
    <row r="27" spans="1:6" s="1" customFormat="1" ht="12.6" customHeight="1" x14ac:dyDescent="0.2">
      <c r="A27" s="16" t="s">
        <v>12</v>
      </c>
      <c r="B27" s="5">
        <v>7034</v>
      </c>
      <c r="C27" s="5">
        <v>9501</v>
      </c>
      <c r="D27" s="5">
        <v>6199</v>
      </c>
      <c r="E27" s="5">
        <v>9501</v>
      </c>
      <c r="F27" s="5">
        <v>835</v>
      </c>
    </row>
    <row r="28" spans="1:6" s="1" customFormat="1" ht="12.6" customHeight="1" x14ac:dyDescent="0.2">
      <c r="A28" s="16" t="s">
        <v>15</v>
      </c>
      <c r="B28" s="5">
        <v>14223</v>
      </c>
      <c r="C28" s="5">
        <v>29546</v>
      </c>
      <c r="D28" s="5">
        <v>12404</v>
      </c>
      <c r="E28" s="5">
        <v>29546</v>
      </c>
      <c r="F28" s="5">
        <v>1819</v>
      </c>
    </row>
    <row r="29" spans="1:6" s="1" customFormat="1" ht="12.6" customHeight="1" x14ac:dyDescent="0.2">
      <c r="A29" s="16"/>
      <c r="B29" s="5"/>
      <c r="C29" s="5"/>
      <c r="D29" s="5"/>
      <c r="E29" s="5"/>
      <c r="F29" s="5"/>
    </row>
    <row r="30" spans="1:6" s="1" customFormat="1" ht="12.6" customHeight="1" x14ac:dyDescent="0.2">
      <c r="A30" s="19" t="s">
        <v>1</v>
      </c>
      <c r="B30" s="12">
        <v>23013</v>
      </c>
      <c r="C30" s="12">
        <v>61910</v>
      </c>
      <c r="D30" s="12">
        <v>22338</v>
      </c>
      <c r="E30" s="12">
        <v>61910</v>
      </c>
      <c r="F30" s="12">
        <v>675</v>
      </c>
    </row>
    <row r="31" spans="1:6" s="1" customFormat="1" ht="12.6" customHeight="1" x14ac:dyDescent="0.2">
      <c r="A31" s="16"/>
      <c r="B31" s="5"/>
      <c r="C31" s="5"/>
      <c r="D31" s="5"/>
      <c r="E31" s="5"/>
      <c r="F31" s="5"/>
    </row>
    <row r="32" spans="1:6" s="1" customFormat="1" ht="12.6" customHeight="1" x14ac:dyDescent="0.2">
      <c r="A32" s="19" t="s">
        <v>20</v>
      </c>
      <c r="B32" s="12">
        <v>25667</v>
      </c>
      <c r="C32" s="12">
        <v>38615</v>
      </c>
      <c r="D32" s="12">
        <v>26688</v>
      </c>
      <c r="E32" s="12">
        <v>38615</v>
      </c>
      <c r="F32" s="12">
        <v>-1021</v>
      </c>
    </row>
    <row r="33" spans="1:6" s="1" customFormat="1" ht="12.6" customHeight="1" x14ac:dyDescent="0.2">
      <c r="A33" s="16" t="s">
        <v>8</v>
      </c>
      <c r="B33" s="5">
        <v>1071</v>
      </c>
      <c r="C33" s="5">
        <v>857</v>
      </c>
      <c r="D33" s="5">
        <v>1146</v>
      </c>
      <c r="E33" s="5">
        <v>857</v>
      </c>
      <c r="F33" s="5">
        <v>-75</v>
      </c>
    </row>
    <row r="34" spans="1:6" s="1" customFormat="1" ht="12.6" customHeight="1" x14ac:dyDescent="0.2">
      <c r="A34" s="16" t="s">
        <v>13</v>
      </c>
      <c r="B34" s="5">
        <v>1940</v>
      </c>
      <c r="C34" s="5">
        <v>2250</v>
      </c>
      <c r="D34" s="5">
        <v>1846</v>
      </c>
      <c r="E34" s="5">
        <v>2250</v>
      </c>
      <c r="F34" s="5">
        <v>94</v>
      </c>
    </row>
    <row r="35" spans="1:6" s="1" customFormat="1" ht="12.6" customHeight="1" x14ac:dyDescent="0.2">
      <c r="A35" s="16" t="s">
        <v>45</v>
      </c>
      <c r="B35" s="5">
        <v>2161</v>
      </c>
      <c r="C35" s="5">
        <v>902</v>
      </c>
      <c r="D35" s="5">
        <v>2058</v>
      </c>
      <c r="E35" s="5">
        <v>902</v>
      </c>
      <c r="F35" s="5">
        <v>103</v>
      </c>
    </row>
    <row r="36" spans="1:6" s="1" customFormat="1" ht="12.6" customHeight="1" x14ac:dyDescent="0.2">
      <c r="A36" s="16" t="s">
        <v>46</v>
      </c>
      <c r="B36" s="5">
        <v>413</v>
      </c>
      <c r="C36" s="5">
        <v>321</v>
      </c>
      <c r="D36" s="5">
        <v>395</v>
      </c>
      <c r="E36" s="5">
        <v>321</v>
      </c>
      <c r="F36" s="5">
        <v>18</v>
      </c>
    </row>
    <row r="37" spans="1:6" s="1" customFormat="1" ht="12.6" customHeight="1" x14ac:dyDescent="0.2">
      <c r="A37" s="16" t="s">
        <v>30</v>
      </c>
      <c r="B37" s="5">
        <v>9795</v>
      </c>
      <c r="C37" s="5">
        <v>16919</v>
      </c>
      <c r="D37" s="5">
        <v>10845</v>
      </c>
      <c r="E37" s="5">
        <v>16919</v>
      </c>
      <c r="F37" s="5">
        <v>-1050</v>
      </c>
    </row>
    <row r="38" spans="1:6" s="1" customFormat="1" ht="12.6" customHeight="1" x14ac:dyDescent="0.2">
      <c r="A38" s="16" t="s">
        <v>14</v>
      </c>
      <c r="B38" s="5">
        <v>3510</v>
      </c>
      <c r="C38" s="5">
        <v>7395</v>
      </c>
      <c r="D38" s="5">
        <v>4229</v>
      </c>
      <c r="E38" s="5">
        <v>7395</v>
      </c>
      <c r="F38" s="5">
        <v>-719</v>
      </c>
    </row>
    <row r="39" spans="1:6" s="1" customFormat="1" ht="12.6" customHeight="1" x14ac:dyDescent="0.2">
      <c r="A39" s="16" t="s">
        <v>16</v>
      </c>
      <c r="B39" s="5">
        <v>6777</v>
      </c>
      <c r="C39" s="5">
        <v>9971</v>
      </c>
      <c r="D39" s="5">
        <v>6169</v>
      </c>
      <c r="E39" s="5">
        <v>9971</v>
      </c>
      <c r="F39" s="5">
        <v>608</v>
      </c>
    </row>
    <row r="40" spans="1:6" s="1" customFormat="1" ht="12.6" customHeight="1" x14ac:dyDescent="0.2">
      <c r="A40" s="16"/>
      <c r="B40" s="5"/>
      <c r="C40" s="5"/>
      <c r="D40" s="5"/>
      <c r="E40" s="5"/>
      <c r="F40" s="5"/>
    </row>
    <row r="41" spans="1:6" s="1" customFormat="1" ht="12.6" customHeight="1" x14ac:dyDescent="0.2">
      <c r="A41" s="19" t="s">
        <v>21</v>
      </c>
      <c r="B41" s="12">
        <v>17858</v>
      </c>
      <c r="C41" s="12">
        <v>27101</v>
      </c>
      <c r="D41" s="12">
        <v>17247</v>
      </c>
      <c r="E41" s="12">
        <v>27101</v>
      </c>
      <c r="F41" s="12">
        <v>611</v>
      </c>
    </row>
    <row r="42" spans="1:6" s="1" customFormat="1" ht="12.6" customHeight="1" x14ac:dyDescent="0.2">
      <c r="A42" s="16" t="s">
        <v>3</v>
      </c>
      <c r="B42" s="5">
        <v>7176</v>
      </c>
      <c r="C42" s="5">
        <v>15713</v>
      </c>
      <c r="D42" s="5">
        <v>7061</v>
      </c>
      <c r="E42" s="5">
        <v>15713</v>
      </c>
      <c r="F42" s="5">
        <v>115</v>
      </c>
    </row>
    <row r="43" spans="1:6" s="1" customFormat="1" ht="12.6" customHeight="1" x14ac:dyDescent="0.2">
      <c r="A43" s="16" t="s">
        <v>4</v>
      </c>
      <c r="B43" s="5">
        <v>553</v>
      </c>
      <c r="C43" s="5">
        <v>1177</v>
      </c>
      <c r="D43" s="5">
        <v>661</v>
      </c>
      <c r="E43" s="5">
        <v>1177</v>
      </c>
      <c r="F43" s="5">
        <v>-108</v>
      </c>
    </row>
    <row r="44" spans="1:6" s="1" customFormat="1" ht="12.6" customHeight="1" x14ac:dyDescent="0.2">
      <c r="A44" s="16" t="s">
        <v>5</v>
      </c>
      <c r="B44" s="5">
        <v>4464</v>
      </c>
      <c r="C44" s="5">
        <v>4287</v>
      </c>
      <c r="D44" s="5">
        <v>4163</v>
      </c>
      <c r="E44" s="5">
        <v>4287</v>
      </c>
      <c r="F44" s="5">
        <v>301</v>
      </c>
    </row>
    <row r="45" spans="1:6" s="1" customFormat="1" ht="12.6" customHeight="1" x14ac:dyDescent="0.2">
      <c r="A45" s="16" t="s">
        <v>6</v>
      </c>
      <c r="B45" s="5">
        <v>875</v>
      </c>
      <c r="C45" s="5">
        <v>902</v>
      </c>
      <c r="D45" s="5">
        <v>926</v>
      </c>
      <c r="E45" s="5">
        <v>902</v>
      </c>
      <c r="F45" s="5">
        <v>-51</v>
      </c>
    </row>
    <row r="46" spans="1:6" s="1" customFormat="1" ht="12.6" customHeight="1" x14ac:dyDescent="0.2">
      <c r="A46" s="16" t="s">
        <v>7</v>
      </c>
      <c r="B46" s="5">
        <v>1124</v>
      </c>
      <c r="C46" s="5">
        <v>1202</v>
      </c>
      <c r="D46" s="5">
        <v>1237</v>
      </c>
      <c r="E46" s="5">
        <v>1202</v>
      </c>
      <c r="F46" s="5">
        <v>-113</v>
      </c>
    </row>
    <row r="47" spans="1:6" s="1" customFormat="1" ht="12.6" customHeight="1" x14ac:dyDescent="0.2">
      <c r="A47" s="16" t="s">
        <v>9</v>
      </c>
      <c r="B47" s="5">
        <v>3666</v>
      </c>
      <c r="C47" s="5">
        <v>3820</v>
      </c>
      <c r="D47" s="5">
        <v>3199</v>
      </c>
      <c r="E47" s="5">
        <v>3820</v>
      </c>
      <c r="F47" s="5">
        <v>467</v>
      </c>
    </row>
    <row r="48" spans="1:6" s="1" customFormat="1" ht="12.6" customHeight="1" x14ac:dyDescent="0.2">
      <c r="A48" s="16"/>
      <c r="B48" s="5"/>
      <c r="C48" s="5"/>
      <c r="D48" s="5"/>
      <c r="E48" s="5"/>
      <c r="F48" s="5"/>
    </row>
    <row r="49" spans="1:6" s="1" customFormat="1" ht="12.6" customHeight="1" x14ac:dyDescent="0.2">
      <c r="A49" s="19" t="s">
        <v>27</v>
      </c>
      <c r="B49" s="12">
        <v>1927</v>
      </c>
      <c r="C49" s="12">
        <v>15738</v>
      </c>
      <c r="D49" s="12">
        <v>2534</v>
      </c>
      <c r="E49" s="12">
        <v>15738</v>
      </c>
      <c r="F49" s="12">
        <v>-607</v>
      </c>
    </row>
    <row r="50" spans="1:6" s="1" customFormat="1" ht="10.5" customHeight="1" x14ac:dyDescent="0.2">
      <c r="A50" s="7"/>
      <c r="B50" s="8"/>
      <c r="C50" s="8"/>
      <c r="D50" s="8"/>
      <c r="E50" s="8"/>
      <c r="F50" s="8"/>
    </row>
    <row r="51" spans="1:6" s="1" customFormat="1" hidden="1" x14ac:dyDescent="0.2">
      <c r="A51" s="6"/>
      <c r="B51" s="5"/>
      <c r="C51" s="5"/>
      <c r="D51" s="5"/>
      <c r="E51" s="5"/>
      <c r="F51" s="5"/>
    </row>
    <row r="52" spans="1:6" s="1" customFormat="1" ht="12.75" customHeight="1" x14ac:dyDescent="0.2">
      <c r="A52" s="6"/>
      <c r="B52" s="5"/>
      <c r="C52" s="5"/>
      <c r="D52" s="5"/>
      <c r="E52" s="5"/>
      <c r="F52" s="5"/>
    </row>
    <row r="53" spans="1:6" s="1" customFormat="1" ht="12.75" customHeight="1" x14ac:dyDescent="0.2">
      <c r="A53" s="61" t="s">
        <v>79</v>
      </c>
      <c r="B53" s="9"/>
      <c r="C53" s="9"/>
      <c r="D53" s="9"/>
      <c r="E53" s="9"/>
      <c r="F53" s="9"/>
    </row>
    <row r="54" spans="1:6" s="1" customFormat="1" ht="12.75" customHeight="1" x14ac:dyDescent="0.2">
      <c r="A54" s="9" t="s">
        <v>83</v>
      </c>
      <c r="B54" s="10"/>
      <c r="C54" s="10"/>
      <c r="D54" s="10"/>
      <c r="E54" s="10"/>
      <c r="F54" s="10"/>
    </row>
    <row r="55" spans="1:6" ht="12.75" customHeight="1" x14ac:dyDescent="0.2">
      <c r="A55" s="9" t="s">
        <v>89</v>
      </c>
      <c r="B55" s="5"/>
      <c r="C55" s="5"/>
      <c r="D55" s="5"/>
      <c r="E55" s="5"/>
      <c r="F55" s="5"/>
    </row>
    <row r="56" spans="1:6" ht="12.75" customHeight="1" x14ac:dyDescent="0.2"/>
    <row r="57" spans="1:6" ht="12.75" customHeight="1" x14ac:dyDescent="0.2"/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J38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36" customWidth="1"/>
    <col min="2" max="3" width="10.85546875" style="36" customWidth="1"/>
    <col min="4" max="4" width="11.85546875" style="36" customWidth="1"/>
    <col min="5" max="9" width="10.85546875" style="36" customWidth="1"/>
    <col min="10" max="10" width="11.85546875" style="36" customWidth="1"/>
    <col min="11" max="16384" width="12" style="50"/>
  </cols>
  <sheetData>
    <row r="1" spans="1:10" s="36" customFormat="1" ht="12.6" customHeight="1" x14ac:dyDescent="0.2">
      <c r="A1" s="53" t="s">
        <v>84</v>
      </c>
      <c r="B1" s="38"/>
      <c r="C1" s="38"/>
      <c r="D1" s="38"/>
      <c r="E1" s="38"/>
      <c r="F1" s="38"/>
      <c r="G1" s="38"/>
      <c r="H1" s="38"/>
      <c r="J1" s="38" t="s">
        <v>85</v>
      </c>
    </row>
    <row r="2" spans="1:10" s="36" customFormat="1" ht="3.75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s="36" customFormat="1" ht="3.75" customHeight="1" x14ac:dyDescent="0.2">
      <c r="B3" s="40"/>
      <c r="E3" s="40"/>
      <c r="H3" s="40"/>
    </row>
    <row r="4" spans="1:10" s="36" customFormat="1" ht="12.6" customHeight="1" x14ac:dyDescent="0.2">
      <c r="A4" s="33"/>
      <c r="B4" s="41" t="s">
        <v>47</v>
      </c>
      <c r="D4" s="33"/>
      <c r="E4" s="25" t="s">
        <v>48</v>
      </c>
      <c r="G4" s="33"/>
      <c r="H4" s="41" t="s">
        <v>32</v>
      </c>
      <c r="J4" s="33"/>
    </row>
    <row r="5" spans="1:10" s="36" customFormat="1" ht="3.75" customHeight="1" x14ac:dyDescent="0.2">
      <c r="A5" s="33"/>
      <c r="B5" s="42"/>
      <c r="C5" s="43"/>
      <c r="D5" s="43"/>
      <c r="E5" s="42"/>
      <c r="F5" s="43"/>
      <c r="G5" s="43"/>
      <c r="H5" s="42"/>
      <c r="I5" s="43"/>
      <c r="J5" s="43"/>
    </row>
    <row r="6" spans="1:10" s="36" customFormat="1" ht="12.6" customHeight="1" x14ac:dyDescent="0.2">
      <c r="A6" s="33" t="s">
        <v>44</v>
      </c>
      <c r="B6" s="41" t="s">
        <v>0</v>
      </c>
      <c r="C6" s="44" t="s">
        <v>33</v>
      </c>
      <c r="D6" s="44" t="s">
        <v>34</v>
      </c>
      <c r="E6" s="44" t="s">
        <v>0</v>
      </c>
      <c r="F6" s="44" t="s">
        <v>35</v>
      </c>
      <c r="G6" s="44" t="s">
        <v>36</v>
      </c>
      <c r="H6" s="44" t="s">
        <v>0</v>
      </c>
      <c r="I6" s="44" t="s">
        <v>38</v>
      </c>
      <c r="J6" s="44" t="s">
        <v>50</v>
      </c>
    </row>
    <row r="7" spans="1:10" s="36" customFormat="1" ht="12.6" customHeight="1" x14ac:dyDescent="0.2">
      <c r="A7" s="33"/>
      <c r="B7" s="41"/>
      <c r="C7" s="41" t="s">
        <v>39</v>
      </c>
      <c r="D7" s="41" t="s">
        <v>40</v>
      </c>
      <c r="E7" s="41"/>
      <c r="F7" s="41" t="s">
        <v>39</v>
      </c>
      <c r="G7" s="41" t="s">
        <v>40</v>
      </c>
      <c r="H7" s="41"/>
      <c r="I7" s="41" t="s">
        <v>42</v>
      </c>
      <c r="J7" s="41" t="s">
        <v>42</v>
      </c>
    </row>
    <row r="8" spans="1:10" s="36" customFormat="1" ht="12.6" customHeight="1" x14ac:dyDescent="0.2">
      <c r="A8" s="33"/>
      <c r="B8" s="41"/>
      <c r="C8" s="41"/>
      <c r="D8" s="41" t="s">
        <v>43</v>
      </c>
      <c r="E8" s="41"/>
      <c r="F8" s="41"/>
      <c r="G8" s="41" t="s">
        <v>43</v>
      </c>
      <c r="H8" s="41"/>
      <c r="I8" s="41"/>
      <c r="J8" s="41"/>
    </row>
    <row r="9" spans="1:10" s="36" customFormat="1" ht="3.75" customHeight="1" x14ac:dyDescent="0.2">
      <c r="A9" s="43"/>
      <c r="B9" s="42"/>
      <c r="C9" s="42"/>
      <c r="D9" s="42"/>
      <c r="E9" s="42"/>
      <c r="F9" s="42"/>
      <c r="G9" s="42"/>
      <c r="H9" s="42"/>
      <c r="I9" s="42"/>
      <c r="J9" s="42"/>
    </row>
    <row r="10" spans="1:10" s="36" customFormat="1" ht="3.75" customHeight="1" x14ac:dyDescent="0.2">
      <c r="A10" s="45"/>
      <c r="B10" s="46"/>
      <c r="C10" s="45"/>
      <c r="D10" s="45"/>
      <c r="E10" s="45"/>
      <c r="F10" s="45"/>
      <c r="G10" s="45"/>
      <c r="H10" s="45"/>
      <c r="I10" s="45"/>
      <c r="J10" s="45"/>
    </row>
    <row r="11" spans="1:10" s="36" customFormat="1" ht="12.6" customHeight="1" x14ac:dyDescent="0.2">
      <c r="A11" s="37" t="s">
        <v>1</v>
      </c>
      <c r="B11" s="51">
        <v>17312</v>
      </c>
      <c r="C11" s="51">
        <v>8110</v>
      </c>
      <c r="D11" s="51">
        <v>9202</v>
      </c>
      <c r="E11" s="51">
        <v>18572</v>
      </c>
      <c r="F11" s="51">
        <v>5965</v>
      </c>
      <c r="G11" s="51">
        <v>12607</v>
      </c>
      <c r="H11" s="51">
        <v>-1260</v>
      </c>
      <c r="I11" s="51">
        <v>2145</v>
      </c>
      <c r="J11" s="51">
        <v>-3405</v>
      </c>
    </row>
    <row r="12" spans="1:10" s="36" customFormat="1" ht="12.6" customHeight="1" x14ac:dyDescent="0.2">
      <c r="A12" s="14" t="s">
        <v>23</v>
      </c>
      <c r="B12" s="52">
        <v>10958</v>
      </c>
      <c r="C12" s="52">
        <v>1465</v>
      </c>
      <c r="D12" s="52">
        <v>9493</v>
      </c>
      <c r="E12" s="52">
        <v>10834</v>
      </c>
      <c r="F12" s="52">
        <v>2495</v>
      </c>
      <c r="G12" s="52">
        <v>8339</v>
      </c>
      <c r="H12" s="52">
        <v>124</v>
      </c>
      <c r="I12" s="52">
        <v>-1030</v>
      </c>
      <c r="J12" s="52">
        <v>1154</v>
      </c>
    </row>
    <row r="13" spans="1:10" s="36" customFormat="1" ht="12.6" customHeight="1" x14ac:dyDescent="0.2">
      <c r="A13" s="37" t="s">
        <v>28</v>
      </c>
      <c r="B13" s="51">
        <v>5141</v>
      </c>
      <c r="C13" s="51">
        <v>4663</v>
      </c>
      <c r="D13" s="51">
        <v>478</v>
      </c>
      <c r="E13" s="51">
        <v>6763</v>
      </c>
      <c r="F13" s="51">
        <v>6185</v>
      </c>
      <c r="G13" s="51">
        <v>578</v>
      </c>
      <c r="H13" s="51">
        <v>-1622</v>
      </c>
      <c r="I13" s="51">
        <v>-1522</v>
      </c>
      <c r="J13" s="51">
        <v>-100</v>
      </c>
    </row>
    <row r="14" spans="1:10" s="36" customFormat="1" ht="12.6" customHeight="1" x14ac:dyDescent="0.2">
      <c r="A14" s="14" t="s">
        <v>2</v>
      </c>
      <c r="B14" s="52">
        <v>7282</v>
      </c>
      <c r="C14" s="52">
        <v>2499</v>
      </c>
      <c r="D14" s="52">
        <v>4783</v>
      </c>
      <c r="E14" s="52">
        <v>7746</v>
      </c>
      <c r="F14" s="52">
        <v>2174</v>
      </c>
      <c r="G14" s="52">
        <v>5572</v>
      </c>
      <c r="H14" s="52">
        <v>-464</v>
      </c>
      <c r="I14" s="52">
        <v>325</v>
      </c>
      <c r="J14" s="52">
        <v>-789</v>
      </c>
    </row>
    <row r="15" spans="1:10" s="36" customFormat="1" ht="12" customHeight="1" x14ac:dyDescent="0.2">
      <c r="A15" s="37" t="s">
        <v>29</v>
      </c>
      <c r="B15" s="51">
        <v>6462</v>
      </c>
      <c r="C15" s="51">
        <v>1477</v>
      </c>
      <c r="D15" s="51">
        <v>4985</v>
      </c>
      <c r="E15" s="51">
        <v>8518</v>
      </c>
      <c r="F15" s="51">
        <v>1823</v>
      </c>
      <c r="G15" s="51">
        <v>6695</v>
      </c>
      <c r="H15" s="51">
        <v>-2056</v>
      </c>
      <c r="I15" s="51">
        <v>-346</v>
      </c>
      <c r="J15" s="51">
        <v>-1710</v>
      </c>
    </row>
    <row r="16" spans="1:10" s="36" customFormat="1" ht="21" customHeight="1" x14ac:dyDescent="0.2">
      <c r="A16" s="37" t="s">
        <v>61</v>
      </c>
      <c r="B16" s="51">
        <v>5131</v>
      </c>
      <c r="C16" s="51">
        <v>1973</v>
      </c>
      <c r="D16" s="51">
        <v>3158</v>
      </c>
      <c r="E16" s="51">
        <v>4975</v>
      </c>
      <c r="F16" s="51">
        <v>1798</v>
      </c>
      <c r="G16" s="51">
        <v>3177</v>
      </c>
      <c r="H16" s="51">
        <v>156</v>
      </c>
      <c r="I16" s="51">
        <v>175</v>
      </c>
      <c r="J16" s="51">
        <v>-19</v>
      </c>
    </row>
    <row r="17" spans="1:10" s="36" customFormat="1" ht="12" customHeight="1" x14ac:dyDescent="0.2">
      <c r="A17" s="14" t="s">
        <v>30</v>
      </c>
      <c r="B17" s="52">
        <v>3714</v>
      </c>
      <c r="C17" s="52">
        <v>1806</v>
      </c>
      <c r="D17" s="52">
        <v>1908</v>
      </c>
      <c r="E17" s="52">
        <v>4059</v>
      </c>
      <c r="F17" s="52">
        <v>2288</v>
      </c>
      <c r="G17" s="52">
        <v>1771</v>
      </c>
      <c r="H17" s="52">
        <v>-345</v>
      </c>
      <c r="I17" s="52">
        <v>-482</v>
      </c>
      <c r="J17" s="52">
        <v>137</v>
      </c>
    </row>
    <row r="18" spans="1:10" s="36" customFormat="1" ht="12" customHeight="1" x14ac:dyDescent="0.2">
      <c r="A18" s="56" t="s">
        <v>3</v>
      </c>
      <c r="B18" s="57">
        <v>4593</v>
      </c>
      <c r="C18" s="57">
        <v>1931</v>
      </c>
      <c r="D18" s="57">
        <v>2662</v>
      </c>
      <c r="E18" s="57">
        <v>4993</v>
      </c>
      <c r="F18" s="57">
        <v>2026</v>
      </c>
      <c r="G18" s="57">
        <v>2967</v>
      </c>
      <c r="H18" s="57">
        <v>-400</v>
      </c>
      <c r="I18" s="57">
        <v>-95</v>
      </c>
      <c r="J18" s="57">
        <v>-305</v>
      </c>
    </row>
    <row r="19" spans="1:10" s="36" customFormat="1" ht="12" customHeight="1" x14ac:dyDescent="0.2">
      <c r="A19" s="14" t="s">
        <v>62</v>
      </c>
      <c r="B19" s="52">
        <v>2137</v>
      </c>
      <c r="C19" s="52">
        <v>302</v>
      </c>
      <c r="D19" s="52">
        <v>1835</v>
      </c>
      <c r="E19" s="52">
        <v>2613</v>
      </c>
      <c r="F19" s="52">
        <v>506</v>
      </c>
      <c r="G19" s="52">
        <v>2107</v>
      </c>
      <c r="H19" s="52">
        <v>-476</v>
      </c>
      <c r="I19" s="52">
        <v>-204</v>
      </c>
      <c r="J19" s="52">
        <v>-272</v>
      </c>
    </row>
    <row r="20" spans="1:10" s="36" customFormat="1" ht="12.6" customHeight="1" x14ac:dyDescent="0.2">
      <c r="A20" s="56" t="s">
        <v>63</v>
      </c>
      <c r="B20" s="57">
        <v>2665</v>
      </c>
      <c r="C20" s="57">
        <v>936</v>
      </c>
      <c r="D20" s="57">
        <v>1729</v>
      </c>
      <c r="E20" s="57">
        <v>2652</v>
      </c>
      <c r="F20" s="57">
        <v>764</v>
      </c>
      <c r="G20" s="57">
        <v>1888</v>
      </c>
      <c r="H20" s="57">
        <v>13</v>
      </c>
      <c r="I20" s="57">
        <v>172</v>
      </c>
      <c r="J20" s="57">
        <v>-159</v>
      </c>
    </row>
    <row r="21" spans="1:10" s="36" customFormat="1" ht="21" customHeight="1" x14ac:dyDescent="0.2">
      <c r="A21" s="56" t="s">
        <v>64</v>
      </c>
      <c r="B21" s="57">
        <v>2330</v>
      </c>
      <c r="C21" s="57">
        <v>382</v>
      </c>
      <c r="D21" s="57">
        <v>1948</v>
      </c>
      <c r="E21" s="57">
        <v>2241</v>
      </c>
      <c r="F21" s="57">
        <v>297</v>
      </c>
      <c r="G21" s="57">
        <v>1944</v>
      </c>
      <c r="H21" s="57">
        <v>89</v>
      </c>
      <c r="I21" s="57">
        <v>85</v>
      </c>
      <c r="J21" s="57">
        <v>4</v>
      </c>
    </row>
    <row r="22" spans="1:10" x14ac:dyDescent="0.2">
      <c r="A22" s="14" t="s">
        <v>65</v>
      </c>
      <c r="B22" s="52">
        <v>2606</v>
      </c>
      <c r="C22" s="52">
        <v>448</v>
      </c>
      <c r="D22" s="52">
        <v>2158</v>
      </c>
      <c r="E22" s="52">
        <v>2739</v>
      </c>
      <c r="F22" s="52">
        <v>474</v>
      </c>
      <c r="G22" s="52">
        <v>2265</v>
      </c>
      <c r="H22" s="52">
        <v>-133</v>
      </c>
      <c r="I22" s="52">
        <v>-26</v>
      </c>
      <c r="J22" s="52">
        <v>-107</v>
      </c>
    </row>
    <row r="23" spans="1:10" x14ac:dyDescent="0.2">
      <c r="A23" s="56" t="s">
        <v>66</v>
      </c>
      <c r="B23" s="57">
        <v>1351</v>
      </c>
      <c r="C23" s="57">
        <v>510</v>
      </c>
      <c r="D23" s="57">
        <v>841</v>
      </c>
      <c r="E23" s="57">
        <v>1476</v>
      </c>
      <c r="F23" s="57">
        <v>650</v>
      </c>
      <c r="G23" s="57">
        <v>826</v>
      </c>
      <c r="H23" s="57">
        <v>-125</v>
      </c>
      <c r="I23" s="57">
        <v>-140</v>
      </c>
      <c r="J23" s="57">
        <v>15</v>
      </c>
    </row>
    <row r="24" spans="1:10" x14ac:dyDescent="0.2">
      <c r="A24" s="14" t="s">
        <v>13</v>
      </c>
      <c r="B24" s="52">
        <v>1604</v>
      </c>
      <c r="C24" s="52">
        <v>866</v>
      </c>
      <c r="D24" s="52">
        <v>738</v>
      </c>
      <c r="E24" s="52">
        <v>1565</v>
      </c>
      <c r="F24" s="52">
        <v>894</v>
      </c>
      <c r="G24" s="52">
        <v>671</v>
      </c>
      <c r="H24" s="52">
        <v>39</v>
      </c>
      <c r="I24" s="52">
        <v>-28</v>
      </c>
      <c r="J24" s="52">
        <v>67</v>
      </c>
    </row>
    <row r="25" spans="1:10" x14ac:dyDescent="0.2">
      <c r="A25" s="56" t="s">
        <v>31</v>
      </c>
      <c r="B25" s="57">
        <v>2283</v>
      </c>
      <c r="C25" s="57">
        <v>784</v>
      </c>
      <c r="D25" s="57">
        <v>1499</v>
      </c>
      <c r="E25" s="57">
        <v>2433</v>
      </c>
      <c r="F25" s="57">
        <v>794</v>
      </c>
      <c r="G25" s="57">
        <v>1639</v>
      </c>
      <c r="H25" s="57">
        <v>-150</v>
      </c>
      <c r="I25" s="57">
        <v>-10</v>
      </c>
      <c r="J25" s="57">
        <v>-140</v>
      </c>
    </row>
    <row r="26" spans="1:10" ht="21" customHeight="1" x14ac:dyDescent="0.2">
      <c r="A26" s="56" t="s">
        <v>67</v>
      </c>
      <c r="B26" s="57">
        <v>1855</v>
      </c>
      <c r="C26" s="57">
        <v>570</v>
      </c>
      <c r="D26" s="57">
        <v>1285</v>
      </c>
      <c r="E26" s="57">
        <v>1898</v>
      </c>
      <c r="F26" s="57">
        <v>706</v>
      </c>
      <c r="G26" s="57">
        <v>1192</v>
      </c>
      <c r="H26" s="57">
        <v>-43</v>
      </c>
      <c r="I26" s="57">
        <v>-136</v>
      </c>
      <c r="J26" s="57">
        <v>93</v>
      </c>
    </row>
    <row r="27" spans="1:10" x14ac:dyDescent="0.2">
      <c r="A27" s="14" t="s">
        <v>26</v>
      </c>
      <c r="B27" s="52">
        <v>1990</v>
      </c>
      <c r="C27" s="52">
        <v>628</v>
      </c>
      <c r="D27" s="52">
        <v>1362</v>
      </c>
      <c r="E27" s="52">
        <v>2417</v>
      </c>
      <c r="F27" s="52">
        <v>879</v>
      </c>
      <c r="G27" s="52">
        <v>1538</v>
      </c>
      <c r="H27" s="52">
        <v>-427</v>
      </c>
      <c r="I27" s="52">
        <v>-251</v>
      </c>
      <c r="J27" s="52">
        <v>-176</v>
      </c>
    </row>
    <row r="28" spans="1:10" x14ac:dyDescent="0.2">
      <c r="A28" s="56" t="s">
        <v>68</v>
      </c>
      <c r="B28" s="57">
        <v>2057</v>
      </c>
      <c r="C28" s="57">
        <v>167</v>
      </c>
      <c r="D28" s="57">
        <v>1890</v>
      </c>
      <c r="E28" s="57">
        <v>2773</v>
      </c>
      <c r="F28" s="57">
        <v>204</v>
      </c>
      <c r="G28" s="57">
        <v>2569</v>
      </c>
      <c r="H28" s="57">
        <v>-716</v>
      </c>
      <c r="I28" s="57">
        <v>-37</v>
      </c>
      <c r="J28" s="57">
        <v>-679</v>
      </c>
    </row>
    <row r="29" spans="1:10" x14ac:dyDescent="0.2">
      <c r="A29" s="14" t="s">
        <v>69</v>
      </c>
      <c r="B29" s="52">
        <v>1907</v>
      </c>
      <c r="C29" s="52">
        <v>392</v>
      </c>
      <c r="D29" s="52">
        <v>1515</v>
      </c>
      <c r="E29" s="52">
        <v>1963</v>
      </c>
      <c r="F29" s="52">
        <v>414</v>
      </c>
      <c r="G29" s="52">
        <v>1549</v>
      </c>
      <c r="H29" s="52">
        <v>-56</v>
      </c>
      <c r="I29" s="52">
        <v>-22</v>
      </c>
      <c r="J29" s="52">
        <v>-34</v>
      </c>
    </row>
    <row r="30" spans="1:10" x14ac:dyDescent="0.2">
      <c r="A30" s="56" t="s">
        <v>71</v>
      </c>
      <c r="B30" s="57">
        <v>1638</v>
      </c>
      <c r="C30" s="57">
        <v>383</v>
      </c>
      <c r="D30" s="57">
        <v>1255</v>
      </c>
      <c r="E30" s="57">
        <v>1571</v>
      </c>
      <c r="F30" s="57">
        <v>322</v>
      </c>
      <c r="G30" s="57">
        <v>1249</v>
      </c>
      <c r="H30" s="57">
        <v>67</v>
      </c>
      <c r="I30" s="57">
        <v>61</v>
      </c>
      <c r="J30" s="57">
        <v>6</v>
      </c>
    </row>
    <row r="31" spans="1:10" s="36" customFormat="1" ht="5.25" customHeight="1" x14ac:dyDescent="0.2">
      <c r="A31" s="43"/>
      <c r="B31" s="47"/>
      <c r="C31" s="47"/>
      <c r="D31" s="47"/>
      <c r="E31" s="47"/>
      <c r="F31" s="47"/>
      <c r="G31" s="47"/>
      <c r="H31" s="47"/>
      <c r="I31" s="47"/>
      <c r="J31" s="47"/>
    </row>
    <row r="32" spans="1:10" s="36" customFormat="1" ht="12.75" customHeight="1" x14ac:dyDescent="0.2">
      <c r="A32" s="33"/>
    </row>
    <row r="33" spans="1:7" ht="12.75" customHeight="1" x14ac:dyDescent="0.2">
      <c r="A33" s="61" t="s">
        <v>79</v>
      </c>
      <c r="B33" s="9"/>
      <c r="C33" s="9"/>
      <c r="D33" s="9"/>
      <c r="E33" s="9"/>
      <c r="F33" s="9"/>
      <c r="G33" s="5"/>
    </row>
    <row r="34" spans="1:7" ht="12.75" customHeight="1" x14ac:dyDescent="0.2">
      <c r="A34" s="9" t="s">
        <v>83</v>
      </c>
      <c r="B34" s="10"/>
      <c r="C34" s="10"/>
      <c r="D34" s="10"/>
      <c r="E34" s="10"/>
      <c r="F34" s="10"/>
    </row>
    <row r="35" spans="1:7" ht="12.75" customHeight="1" x14ac:dyDescent="0.2">
      <c r="A35" s="9" t="s">
        <v>89</v>
      </c>
      <c r="B35" s="5"/>
      <c r="C35" s="5"/>
      <c r="D35" s="5"/>
      <c r="E35" s="5"/>
      <c r="F35" s="5"/>
    </row>
    <row r="36" spans="1:7" ht="12.75" customHeight="1" x14ac:dyDescent="0.2"/>
    <row r="37" spans="1:7" ht="12.75" customHeight="1" x14ac:dyDescent="0.2"/>
    <row r="38" spans="1:7" ht="12.75" customHeight="1" x14ac:dyDescent="0.2"/>
  </sheetData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F55"/>
  <sheetViews>
    <sheetView showGridLines="0"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" style="1" customWidth="1"/>
    <col min="7" max="16384" width="12" style="34"/>
  </cols>
  <sheetData>
    <row r="1" spans="1:6" s="1" customFormat="1" ht="12.6" customHeight="1" x14ac:dyDescent="0.2">
      <c r="A1" s="53" t="s">
        <v>82</v>
      </c>
      <c r="B1" s="22"/>
      <c r="C1" s="22"/>
      <c r="D1" s="22"/>
      <c r="E1" s="22"/>
      <c r="F1" s="21" t="s">
        <v>85</v>
      </c>
    </row>
    <row r="2" spans="1:6" s="1" customFormat="1" ht="3.75" customHeight="1" x14ac:dyDescent="0.2">
      <c r="A2" s="23"/>
      <c r="B2" s="23"/>
      <c r="C2" s="23"/>
      <c r="D2" s="23"/>
      <c r="E2" s="23"/>
      <c r="F2" s="23"/>
    </row>
    <row r="3" spans="1:6" s="1" customFormat="1" ht="3.75" customHeight="1" x14ac:dyDescent="0.2">
      <c r="B3" s="24"/>
      <c r="D3" s="24"/>
      <c r="F3" s="24"/>
    </row>
    <row r="4" spans="1:6" s="1" customFormat="1" ht="12.6" customHeight="1" x14ac:dyDescent="0.2">
      <c r="A4" s="6"/>
      <c r="B4" s="55" t="s">
        <v>47</v>
      </c>
      <c r="C4" s="20"/>
      <c r="D4" s="55" t="s">
        <v>48</v>
      </c>
      <c r="E4" s="20"/>
      <c r="F4" s="25" t="s">
        <v>32</v>
      </c>
    </row>
    <row r="5" spans="1:6" s="1" customFormat="1" ht="3.75" customHeight="1" x14ac:dyDescent="0.2">
      <c r="A5" s="6"/>
      <c r="B5" s="26"/>
      <c r="C5" s="27"/>
      <c r="D5" s="26"/>
      <c r="E5" s="27"/>
      <c r="F5" s="26"/>
    </row>
    <row r="6" spans="1:6" s="1" customFormat="1" ht="12.6" customHeight="1" x14ac:dyDescent="0.2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</row>
    <row r="7" spans="1:6" s="1" customFormat="1" ht="12.6" customHeight="1" x14ac:dyDescent="0.2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</row>
    <row r="8" spans="1:6" s="3" customFormat="1" ht="12.6" customHeight="1" x14ac:dyDescent="0.2">
      <c r="A8" s="6"/>
      <c r="B8" s="25"/>
      <c r="C8" s="25" t="s">
        <v>43</v>
      </c>
      <c r="D8" s="25"/>
      <c r="E8" s="25" t="s">
        <v>43</v>
      </c>
      <c r="F8" s="25"/>
    </row>
    <row r="9" spans="1:6" s="3" customFormat="1" ht="3.75" customHeight="1" x14ac:dyDescent="0.2">
      <c r="A9" s="7"/>
      <c r="B9" s="26"/>
      <c r="C9" s="26"/>
      <c r="D9" s="26"/>
      <c r="E9" s="26"/>
      <c r="F9" s="26"/>
    </row>
    <row r="10" spans="1:6" s="1" customFormat="1" ht="3.75" customHeight="1" x14ac:dyDescent="0.2">
      <c r="A10" s="4"/>
      <c r="B10" s="2"/>
      <c r="C10" s="2"/>
      <c r="D10" s="2"/>
      <c r="E10" s="2"/>
      <c r="F10" s="2"/>
    </row>
    <row r="11" spans="1:6" s="1" customFormat="1" ht="12.6" customHeight="1" x14ac:dyDescent="0.2">
      <c r="A11" s="19" t="s">
        <v>0</v>
      </c>
      <c r="B11" s="12">
        <v>138355</v>
      </c>
      <c r="C11" s="12">
        <v>341761</v>
      </c>
      <c r="D11" s="12">
        <v>138355</v>
      </c>
      <c r="E11" s="12">
        <v>341761</v>
      </c>
      <c r="F11" s="54">
        <v>0</v>
      </c>
    </row>
    <row r="12" spans="1:6" s="1" customFormat="1" ht="12.6" customHeight="1" x14ac:dyDescent="0.2">
      <c r="A12" s="15"/>
      <c r="B12" s="5"/>
      <c r="C12" s="5"/>
      <c r="D12" s="5"/>
      <c r="E12" s="5"/>
      <c r="F12" s="5"/>
    </row>
    <row r="13" spans="1:6" s="1" customFormat="1" ht="12.6" customHeight="1" x14ac:dyDescent="0.2">
      <c r="A13" s="19" t="s">
        <v>22</v>
      </c>
      <c r="B13" s="12">
        <v>16272</v>
      </c>
      <c r="C13" s="12">
        <v>82463</v>
      </c>
      <c r="D13" s="12">
        <v>19038</v>
      </c>
      <c r="E13" s="12">
        <v>82463</v>
      </c>
      <c r="F13" s="12">
        <v>-2766</v>
      </c>
    </row>
    <row r="14" spans="1:6" s="1" customFormat="1" ht="12.6" customHeight="1" x14ac:dyDescent="0.2">
      <c r="A14" s="16" t="s">
        <v>25</v>
      </c>
      <c r="B14" s="5">
        <v>9079</v>
      </c>
      <c r="C14" s="5">
        <v>42513</v>
      </c>
      <c r="D14" s="5">
        <v>10183</v>
      </c>
      <c r="E14" s="5">
        <v>42513</v>
      </c>
      <c r="F14" s="5">
        <v>-1104</v>
      </c>
    </row>
    <row r="15" spans="1:6" s="1" customFormat="1" ht="12.6" customHeight="1" x14ac:dyDescent="0.2">
      <c r="A15" s="16" t="s">
        <v>24</v>
      </c>
      <c r="B15" s="5">
        <v>4541</v>
      </c>
      <c r="C15" s="5">
        <v>13520</v>
      </c>
      <c r="D15" s="5">
        <v>4074</v>
      </c>
      <c r="E15" s="5">
        <v>13520</v>
      </c>
      <c r="F15" s="5">
        <v>467</v>
      </c>
    </row>
    <row r="16" spans="1:6" s="1" customFormat="1" ht="12.6" customHeight="1" x14ac:dyDescent="0.2">
      <c r="A16" s="16" t="s">
        <v>23</v>
      </c>
      <c r="B16" s="5">
        <v>2652</v>
      </c>
      <c r="C16" s="5">
        <v>26430</v>
      </c>
      <c r="D16" s="5">
        <v>4781</v>
      </c>
      <c r="E16" s="5">
        <v>26430</v>
      </c>
      <c r="F16" s="5">
        <v>-2129</v>
      </c>
    </row>
    <row r="17" spans="1:6" s="1" customFormat="1" ht="12.6" customHeight="1" x14ac:dyDescent="0.2">
      <c r="A17" s="16"/>
      <c r="B17" s="5"/>
      <c r="C17" s="5"/>
      <c r="D17" s="5"/>
      <c r="E17" s="5"/>
      <c r="F17" s="5"/>
    </row>
    <row r="18" spans="1:6" s="1" customFormat="1" ht="12.6" customHeight="1" x14ac:dyDescent="0.2">
      <c r="A18" s="19" t="s">
        <v>18</v>
      </c>
      <c r="B18" s="12">
        <v>29536</v>
      </c>
      <c r="C18" s="12">
        <v>79581</v>
      </c>
      <c r="D18" s="12">
        <v>27028</v>
      </c>
      <c r="E18" s="12">
        <v>79581</v>
      </c>
      <c r="F18" s="12">
        <v>2508</v>
      </c>
    </row>
    <row r="19" spans="1:6" s="1" customFormat="1" ht="12.6" customHeight="1" x14ac:dyDescent="0.2">
      <c r="A19" s="16" t="s">
        <v>2</v>
      </c>
      <c r="B19" s="5">
        <v>12647</v>
      </c>
      <c r="C19" s="5">
        <v>47184</v>
      </c>
      <c r="D19" s="5">
        <v>11669</v>
      </c>
      <c r="E19" s="5">
        <v>47184</v>
      </c>
      <c r="F19" s="5">
        <v>978</v>
      </c>
    </row>
    <row r="20" spans="1:6" s="1" customFormat="1" ht="12.6" customHeight="1" x14ac:dyDescent="0.2">
      <c r="A20" s="16" t="s">
        <v>31</v>
      </c>
      <c r="B20" s="5">
        <v>6446</v>
      </c>
      <c r="C20" s="5">
        <v>13616</v>
      </c>
      <c r="D20" s="5">
        <v>4834</v>
      </c>
      <c r="E20" s="5">
        <v>13616</v>
      </c>
      <c r="F20" s="5">
        <v>1612</v>
      </c>
    </row>
    <row r="21" spans="1:6" s="1" customFormat="1" ht="12.6" customHeight="1" x14ac:dyDescent="0.2">
      <c r="A21" s="16" t="s">
        <v>10</v>
      </c>
      <c r="B21" s="5">
        <v>7169</v>
      </c>
      <c r="C21" s="5">
        <v>9120</v>
      </c>
      <c r="D21" s="5">
        <v>6493</v>
      </c>
      <c r="E21" s="5">
        <v>9120</v>
      </c>
      <c r="F21" s="5">
        <v>676</v>
      </c>
    </row>
    <row r="22" spans="1:6" s="1" customFormat="1" ht="12.6" customHeight="1" x14ac:dyDescent="0.2">
      <c r="A22" s="16" t="s">
        <v>26</v>
      </c>
      <c r="B22" s="5">
        <v>2221</v>
      </c>
      <c r="C22" s="5">
        <v>7119</v>
      </c>
      <c r="D22" s="5">
        <v>2993</v>
      </c>
      <c r="E22" s="5">
        <v>7119</v>
      </c>
      <c r="F22" s="5">
        <v>-772</v>
      </c>
    </row>
    <row r="23" spans="1:6" s="1" customFormat="1" ht="12.6" customHeight="1" x14ac:dyDescent="0.2">
      <c r="A23" s="17" t="s">
        <v>17</v>
      </c>
      <c r="B23" s="5">
        <v>1053</v>
      </c>
      <c r="C23" s="5">
        <v>2542</v>
      </c>
      <c r="D23" s="5">
        <v>1039</v>
      </c>
      <c r="E23" s="5">
        <v>2542</v>
      </c>
      <c r="F23" s="5">
        <v>14</v>
      </c>
    </row>
    <row r="24" spans="1:6" s="1" customFormat="1" ht="12.6" customHeight="1" x14ac:dyDescent="0.2">
      <c r="A24" s="16"/>
      <c r="B24" s="5"/>
      <c r="C24" s="5"/>
      <c r="D24" s="5"/>
      <c r="E24" s="5"/>
      <c r="F24" s="5"/>
    </row>
    <row r="25" spans="1:6" s="1" customFormat="1" ht="12.6" customHeight="1" x14ac:dyDescent="0.2">
      <c r="A25" s="19" t="s">
        <v>19</v>
      </c>
      <c r="B25" s="12">
        <v>26411</v>
      </c>
      <c r="C25" s="12">
        <v>39767</v>
      </c>
      <c r="D25" s="12">
        <v>24936</v>
      </c>
      <c r="E25" s="12">
        <v>39767</v>
      </c>
      <c r="F25" s="12">
        <v>1475</v>
      </c>
    </row>
    <row r="26" spans="1:6" s="1" customFormat="1" ht="12.6" customHeight="1" x14ac:dyDescent="0.2">
      <c r="A26" s="16" t="s">
        <v>11</v>
      </c>
      <c r="B26" s="5">
        <v>4925</v>
      </c>
      <c r="C26" s="5">
        <v>1113</v>
      </c>
      <c r="D26" s="5">
        <v>6488</v>
      </c>
      <c r="E26" s="5">
        <v>1113</v>
      </c>
      <c r="F26" s="5">
        <v>-1563</v>
      </c>
    </row>
    <row r="27" spans="1:6" s="1" customFormat="1" ht="12.6" customHeight="1" x14ac:dyDescent="0.2">
      <c r="A27" s="16" t="s">
        <v>12</v>
      </c>
      <c r="B27" s="5">
        <v>6962</v>
      </c>
      <c r="C27" s="5">
        <v>9357</v>
      </c>
      <c r="D27" s="5">
        <v>6358</v>
      </c>
      <c r="E27" s="5">
        <v>9357</v>
      </c>
      <c r="F27" s="5">
        <v>604</v>
      </c>
    </row>
    <row r="28" spans="1:6" s="1" customFormat="1" ht="12.6" customHeight="1" x14ac:dyDescent="0.2">
      <c r="A28" s="16" t="s">
        <v>15</v>
      </c>
      <c r="B28" s="5">
        <v>14524</v>
      </c>
      <c r="C28" s="5">
        <v>29297</v>
      </c>
      <c r="D28" s="5">
        <v>12090</v>
      </c>
      <c r="E28" s="5">
        <v>29297</v>
      </c>
      <c r="F28" s="5">
        <v>2434</v>
      </c>
    </row>
    <row r="29" spans="1:6" s="1" customFormat="1" ht="12.6" customHeight="1" x14ac:dyDescent="0.2">
      <c r="A29" s="16"/>
      <c r="B29" s="5"/>
      <c r="C29" s="5"/>
      <c r="D29" s="5"/>
      <c r="E29" s="5"/>
      <c r="F29" s="5"/>
    </row>
    <row r="30" spans="1:6" s="1" customFormat="1" ht="12.6" customHeight="1" x14ac:dyDescent="0.2">
      <c r="A30" s="19" t="s">
        <v>1</v>
      </c>
      <c r="B30" s="12">
        <v>21250</v>
      </c>
      <c r="C30" s="12">
        <v>60098</v>
      </c>
      <c r="D30" s="12">
        <v>22741</v>
      </c>
      <c r="E30" s="12">
        <v>60098</v>
      </c>
      <c r="F30" s="12">
        <v>-1491</v>
      </c>
    </row>
    <row r="31" spans="1:6" s="1" customFormat="1" ht="12.6" customHeight="1" x14ac:dyDescent="0.2">
      <c r="A31" s="16"/>
      <c r="B31" s="5"/>
      <c r="C31" s="5"/>
      <c r="D31" s="5"/>
      <c r="E31" s="5"/>
      <c r="F31" s="5"/>
    </row>
    <row r="32" spans="1:6" s="1" customFormat="1" ht="12.6" customHeight="1" x14ac:dyDescent="0.2">
      <c r="A32" s="19" t="s">
        <v>20</v>
      </c>
      <c r="B32" s="12">
        <v>25316</v>
      </c>
      <c r="C32" s="12">
        <v>38309</v>
      </c>
      <c r="D32" s="12">
        <v>25382</v>
      </c>
      <c r="E32" s="12">
        <v>38309</v>
      </c>
      <c r="F32" s="12">
        <v>-66</v>
      </c>
    </row>
    <row r="33" spans="1:6" s="1" customFormat="1" ht="12.6" customHeight="1" x14ac:dyDescent="0.2">
      <c r="A33" s="16" t="s">
        <v>8</v>
      </c>
      <c r="B33" s="5">
        <v>901</v>
      </c>
      <c r="C33" s="5">
        <v>817</v>
      </c>
      <c r="D33" s="5">
        <v>1048</v>
      </c>
      <c r="E33" s="5">
        <v>817</v>
      </c>
      <c r="F33" s="5">
        <v>-147</v>
      </c>
    </row>
    <row r="34" spans="1:6" s="1" customFormat="1" ht="12.6" customHeight="1" x14ac:dyDescent="0.2">
      <c r="A34" s="16" t="s">
        <v>13</v>
      </c>
      <c r="B34" s="5">
        <v>1845</v>
      </c>
      <c r="C34" s="5">
        <v>2205</v>
      </c>
      <c r="D34" s="5">
        <v>1706</v>
      </c>
      <c r="E34" s="5">
        <v>2205</v>
      </c>
      <c r="F34" s="5">
        <v>139</v>
      </c>
    </row>
    <row r="35" spans="1:6" s="1" customFormat="1" ht="12.6" customHeight="1" x14ac:dyDescent="0.2">
      <c r="A35" s="16" t="s">
        <v>45</v>
      </c>
      <c r="B35" s="5">
        <v>2045</v>
      </c>
      <c r="C35" s="5">
        <v>944</v>
      </c>
      <c r="D35" s="5">
        <v>2035</v>
      </c>
      <c r="E35" s="5">
        <v>944</v>
      </c>
      <c r="F35" s="5">
        <v>10</v>
      </c>
    </row>
    <row r="36" spans="1:6" s="1" customFormat="1" ht="12.6" customHeight="1" x14ac:dyDescent="0.2">
      <c r="A36" s="16" t="s">
        <v>46</v>
      </c>
      <c r="B36" s="5">
        <v>387</v>
      </c>
      <c r="C36" s="5">
        <v>651</v>
      </c>
      <c r="D36" s="5">
        <v>432</v>
      </c>
      <c r="E36" s="5">
        <v>651</v>
      </c>
      <c r="F36" s="5">
        <v>-45</v>
      </c>
    </row>
    <row r="37" spans="1:6" s="1" customFormat="1" ht="12.6" customHeight="1" x14ac:dyDescent="0.2">
      <c r="A37" s="16" t="s">
        <v>30</v>
      </c>
      <c r="B37" s="5">
        <v>9744</v>
      </c>
      <c r="C37" s="5">
        <v>16658</v>
      </c>
      <c r="D37" s="5">
        <v>10326</v>
      </c>
      <c r="E37" s="5">
        <v>16658</v>
      </c>
      <c r="F37" s="5">
        <v>-582</v>
      </c>
    </row>
    <row r="38" spans="1:6" s="1" customFormat="1" ht="12.6" customHeight="1" x14ac:dyDescent="0.2">
      <c r="A38" s="16" t="s">
        <v>14</v>
      </c>
      <c r="B38" s="5">
        <v>3427</v>
      </c>
      <c r="C38" s="5">
        <v>7164</v>
      </c>
      <c r="D38" s="5">
        <v>4091</v>
      </c>
      <c r="E38" s="5">
        <v>7164</v>
      </c>
      <c r="F38" s="5">
        <v>-664</v>
      </c>
    </row>
    <row r="39" spans="1:6" s="1" customFormat="1" ht="12.6" customHeight="1" x14ac:dyDescent="0.2">
      <c r="A39" s="16" t="s">
        <v>16</v>
      </c>
      <c r="B39" s="5">
        <v>6967</v>
      </c>
      <c r="C39" s="5">
        <v>9870</v>
      </c>
      <c r="D39" s="5">
        <v>5744</v>
      </c>
      <c r="E39" s="5">
        <v>9870</v>
      </c>
      <c r="F39" s="5">
        <v>1223</v>
      </c>
    </row>
    <row r="40" spans="1:6" s="1" customFormat="1" ht="12.6" customHeight="1" x14ac:dyDescent="0.2">
      <c r="A40" s="16"/>
      <c r="B40" s="5"/>
      <c r="C40" s="5"/>
      <c r="D40" s="5"/>
      <c r="E40" s="5"/>
      <c r="F40" s="5"/>
    </row>
    <row r="41" spans="1:6" s="1" customFormat="1" ht="12.6" customHeight="1" x14ac:dyDescent="0.2">
      <c r="A41" s="19" t="s">
        <v>21</v>
      </c>
      <c r="B41" s="12">
        <v>17527</v>
      </c>
      <c r="C41" s="12">
        <v>25608</v>
      </c>
      <c r="D41" s="12">
        <v>16963</v>
      </c>
      <c r="E41" s="12">
        <v>25608</v>
      </c>
      <c r="F41" s="12">
        <v>564</v>
      </c>
    </row>
    <row r="42" spans="1:6" s="1" customFormat="1" ht="12.6" customHeight="1" x14ac:dyDescent="0.2">
      <c r="A42" s="16" t="s">
        <v>3</v>
      </c>
      <c r="B42" s="5">
        <v>7111</v>
      </c>
      <c r="C42" s="5">
        <v>14625</v>
      </c>
      <c r="D42" s="5">
        <v>6763</v>
      </c>
      <c r="E42" s="5">
        <v>14625</v>
      </c>
      <c r="F42" s="5">
        <v>348</v>
      </c>
    </row>
    <row r="43" spans="1:6" s="1" customFormat="1" ht="12.6" customHeight="1" x14ac:dyDescent="0.2">
      <c r="A43" s="16" t="s">
        <v>4</v>
      </c>
      <c r="B43" s="5">
        <v>502</v>
      </c>
      <c r="C43" s="5">
        <v>1151</v>
      </c>
      <c r="D43" s="5">
        <v>574</v>
      </c>
      <c r="E43" s="5">
        <v>1151</v>
      </c>
      <c r="F43" s="5">
        <v>-72</v>
      </c>
    </row>
    <row r="44" spans="1:6" s="1" customFormat="1" ht="12.6" customHeight="1" x14ac:dyDescent="0.2">
      <c r="A44" s="16" t="s">
        <v>5</v>
      </c>
      <c r="B44" s="5">
        <v>4539</v>
      </c>
      <c r="C44" s="5">
        <v>4078</v>
      </c>
      <c r="D44" s="5">
        <v>4213</v>
      </c>
      <c r="E44" s="5">
        <v>4078</v>
      </c>
      <c r="F44" s="5">
        <v>326</v>
      </c>
    </row>
    <row r="45" spans="1:6" s="1" customFormat="1" ht="12.6" customHeight="1" x14ac:dyDescent="0.2">
      <c r="A45" s="16" t="s">
        <v>6</v>
      </c>
      <c r="B45" s="5">
        <v>944</v>
      </c>
      <c r="C45" s="5">
        <v>806</v>
      </c>
      <c r="D45" s="5">
        <v>862</v>
      </c>
      <c r="E45" s="5">
        <v>806</v>
      </c>
      <c r="F45" s="5">
        <v>82</v>
      </c>
    </row>
    <row r="46" spans="1:6" s="1" customFormat="1" ht="12.6" customHeight="1" x14ac:dyDescent="0.2">
      <c r="A46" s="16" t="s">
        <v>7</v>
      </c>
      <c r="B46" s="5">
        <v>1121</v>
      </c>
      <c r="C46" s="5">
        <v>1270</v>
      </c>
      <c r="D46" s="5">
        <v>1188</v>
      </c>
      <c r="E46" s="5">
        <v>1270</v>
      </c>
      <c r="F46" s="5">
        <v>-67</v>
      </c>
    </row>
    <row r="47" spans="1:6" s="1" customFormat="1" ht="12.6" customHeight="1" x14ac:dyDescent="0.2">
      <c r="A47" s="16" t="s">
        <v>9</v>
      </c>
      <c r="B47" s="5">
        <v>3310</v>
      </c>
      <c r="C47" s="5">
        <v>3678</v>
      </c>
      <c r="D47" s="5">
        <v>3363</v>
      </c>
      <c r="E47" s="5">
        <v>3678</v>
      </c>
      <c r="F47" s="5">
        <v>-53</v>
      </c>
    </row>
    <row r="48" spans="1:6" s="1" customFormat="1" ht="12.6" customHeight="1" x14ac:dyDescent="0.2">
      <c r="A48" s="16"/>
      <c r="B48" s="5"/>
      <c r="C48" s="5"/>
      <c r="D48" s="5"/>
      <c r="E48" s="5"/>
      <c r="F48" s="5"/>
    </row>
    <row r="49" spans="1:6" s="1" customFormat="1" ht="12.6" customHeight="1" x14ac:dyDescent="0.2">
      <c r="A49" s="19" t="s">
        <v>27</v>
      </c>
      <c r="B49" s="12">
        <v>2043</v>
      </c>
      <c r="C49" s="12">
        <v>15935</v>
      </c>
      <c r="D49" s="12">
        <v>2241</v>
      </c>
      <c r="E49" s="12">
        <v>15935</v>
      </c>
      <c r="F49" s="12">
        <v>-198</v>
      </c>
    </row>
    <row r="50" spans="1:6" s="1" customFormat="1" ht="10.5" customHeight="1" x14ac:dyDescent="0.2">
      <c r="A50" s="7"/>
      <c r="B50" s="8"/>
      <c r="C50" s="8"/>
      <c r="D50" s="8"/>
      <c r="E50" s="8"/>
      <c r="F50" s="8"/>
    </row>
    <row r="51" spans="1:6" s="1" customFormat="1" hidden="1" x14ac:dyDescent="0.2">
      <c r="A51" s="6"/>
      <c r="B51" s="5"/>
      <c r="C51" s="5"/>
      <c r="D51" s="5"/>
      <c r="E51" s="5"/>
      <c r="F51" s="5"/>
    </row>
    <row r="52" spans="1:6" s="1" customFormat="1" ht="10.5" customHeight="1" x14ac:dyDescent="0.2">
      <c r="A52" s="6"/>
      <c r="B52" s="5"/>
      <c r="C52" s="5"/>
      <c r="D52" s="5"/>
      <c r="E52" s="5"/>
      <c r="F52" s="5"/>
    </row>
    <row r="53" spans="1:6" s="1" customFormat="1" ht="12.6" customHeight="1" x14ac:dyDescent="0.2">
      <c r="A53" s="61" t="s">
        <v>79</v>
      </c>
      <c r="B53" s="9"/>
      <c r="C53" s="9"/>
      <c r="D53" s="9"/>
      <c r="E53" s="9"/>
      <c r="F53" s="9"/>
    </row>
    <row r="54" spans="1:6" s="1" customFormat="1" ht="12.6" customHeight="1" x14ac:dyDescent="0.2">
      <c r="A54" s="9" t="s">
        <v>83</v>
      </c>
      <c r="B54" s="10"/>
      <c r="C54" s="10"/>
      <c r="D54" s="10"/>
      <c r="E54" s="10"/>
      <c r="F54" s="10"/>
    </row>
    <row r="55" spans="1:6" x14ac:dyDescent="0.2">
      <c r="A55" s="9" t="s">
        <v>89</v>
      </c>
      <c r="B55" s="5"/>
      <c r="C55" s="5"/>
      <c r="D55" s="5"/>
      <c r="E55" s="5"/>
      <c r="F55" s="5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38</vt:i4>
      </vt:variant>
      <vt:variant>
        <vt:lpstr>Benannte Bereiche</vt:lpstr>
      </vt:variant>
      <vt:variant>
        <vt:i4>10</vt:i4>
      </vt:variant>
    </vt:vector>
  </HeadingPairs>
  <TitlesOfParts>
    <vt:vector size="48" baseType="lpstr">
      <vt:lpstr>Kantone (2017)</vt:lpstr>
      <vt:lpstr>Städte (2017)</vt:lpstr>
      <vt:lpstr>Kantone (2016)</vt:lpstr>
      <vt:lpstr>Städte (2016)</vt:lpstr>
      <vt:lpstr>Kantone (2015)</vt:lpstr>
      <vt:lpstr>Städte (2015)</vt:lpstr>
      <vt:lpstr>Kantone (2014)</vt:lpstr>
      <vt:lpstr>Städte (2014)</vt:lpstr>
      <vt:lpstr>Kantone (2013)</vt:lpstr>
      <vt:lpstr>Städte (2013)</vt:lpstr>
      <vt:lpstr>Kantone (2012)</vt:lpstr>
      <vt:lpstr>Städte (2012)</vt:lpstr>
      <vt:lpstr>Kantone (2011)</vt:lpstr>
      <vt:lpstr>Städte (2011)</vt:lpstr>
      <vt:lpstr>Kantone (2010)</vt:lpstr>
      <vt:lpstr>Städte (2010)</vt:lpstr>
      <vt:lpstr>Kantone (2009)</vt:lpstr>
      <vt:lpstr>Städte (2009)</vt:lpstr>
      <vt:lpstr>Kantone (2008)</vt:lpstr>
      <vt:lpstr>Städte (2008)</vt:lpstr>
      <vt:lpstr>Kantone (2007)</vt:lpstr>
      <vt:lpstr>Städte (2007)</vt:lpstr>
      <vt:lpstr>Kantone (2006)</vt:lpstr>
      <vt:lpstr>Städte (2006)</vt:lpstr>
      <vt:lpstr>Kantone (2005)</vt:lpstr>
      <vt:lpstr>Städte (2005)</vt:lpstr>
      <vt:lpstr>Kantone (2004)</vt:lpstr>
      <vt:lpstr>Städte (2004)</vt:lpstr>
      <vt:lpstr>Kantone (2003)</vt:lpstr>
      <vt:lpstr>Städte (2003)</vt:lpstr>
      <vt:lpstr>Kantone (2002)</vt:lpstr>
      <vt:lpstr>Städte (2002)</vt:lpstr>
      <vt:lpstr>Kantone (2001)</vt:lpstr>
      <vt:lpstr>Städte (2001)</vt:lpstr>
      <vt:lpstr>Kantone (2000)</vt:lpstr>
      <vt:lpstr>Städte (2000)</vt:lpstr>
      <vt:lpstr>Kantone (1999)</vt:lpstr>
      <vt:lpstr>Städte (1999)</vt:lpstr>
      <vt:lpstr>'Kantone (2011)'!Druckbereich</vt:lpstr>
      <vt:lpstr>'Kantone (2012)'!Druckbereich</vt:lpstr>
      <vt:lpstr>'Kantone (2013)'!Druckbereich</vt:lpstr>
      <vt:lpstr>'Kantone (2014)'!Druckbereich</vt:lpstr>
      <vt:lpstr>'Kantone (2015)'!Druckbereich</vt:lpstr>
      <vt:lpstr>'Kantone (2016)'!Druckbereich</vt:lpstr>
      <vt:lpstr>'Kantone (2017)'!Druckbereich</vt:lpstr>
      <vt:lpstr>'Städte (2015)'!Druckbereich</vt:lpstr>
      <vt:lpstr>'Städte (2016)'!Druckbereich</vt:lpstr>
      <vt:lpstr>'Städte (2017)'!Druckbereich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Abu Baker Mahmoud Mohamed Ali Ishoak BFS</cp:lastModifiedBy>
  <cp:lastPrinted>2014-09-12T06:47:04Z</cp:lastPrinted>
  <dcterms:created xsi:type="dcterms:W3CDTF">1999-02-10T10:07:29Z</dcterms:created>
  <dcterms:modified xsi:type="dcterms:W3CDTF">2018-07-31T16:31:23Z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111507560</vt:i4>
  </property>
  <property fmtid="{D5CDD505-2E9C-101B-9397-08002B2CF9AE}" pid="3" name="_EmailSubject">
    <vt:lpwstr>Remplacer le T1.2.2.2.9.2</vt:lpwstr>
  </property>
  <property fmtid="{D5CDD505-2E9C-101B-9397-08002B2CF9AE}" pid="4" name="_AuthorEmail">
    <vt:lpwstr>Katrin.Labeau@bfs.admin.ch</vt:lpwstr>
  </property>
  <property fmtid="{D5CDD505-2E9C-101B-9397-08002B2CF9AE}" pid="5" name="_AuthorEmailDisplayName">
    <vt:lpwstr>Labeau Katrin BFS</vt:lpwstr>
  </property>
  <property fmtid="{D5CDD505-2E9C-101B-9397-08002B2CF9AE}" pid="6" name="_PreviousAdHocReviewCycleID">
    <vt:i4>-1314563126</vt:i4>
  </property>
  <property fmtid="{D5CDD505-2E9C-101B-9397-08002B2CF9AE}" pid="7" name="_ReviewingToolsShownOnce">
    <vt:lpwstr/>
  </property>
</Properties>
</file>