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18 par mois" sheetId="37" r:id="rId1"/>
    <sheet name="2017 par mois" sheetId="36" r:id="rId2"/>
    <sheet name="2016 par mois" sheetId="34" r:id="rId3"/>
    <sheet name="2015 par mois" sheetId="33" r:id="rId4"/>
    <sheet name="2014 par mois" sheetId="32" r:id="rId5"/>
    <sheet name="2013 par mois" sheetId="31" r:id="rId6"/>
    <sheet name="2012 par mois" sheetId="30" r:id="rId7"/>
    <sheet name="2011 par mois" sheetId="29" r:id="rId8"/>
    <sheet name="2010 par mois" sheetId="28" r:id="rId9"/>
    <sheet name="2009 par mois" sheetId="27" r:id="rId10"/>
    <sheet name="2008 par mois" sheetId="26" r:id="rId11"/>
    <sheet name="2007 par mois" sheetId="25" r:id="rId12"/>
    <sheet name="2006 par mois" sheetId="12" r:id="rId13"/>
    <sheet name="2005 par mois" sheetId="11" r:id="rId14"/>
    <sheet name="2003 par mois" sheetId="13" r:id="rId15"/>
    <sheet name="2002 par mois" sheetId="14" r:id="rId16"/>
    <sheet name="2001 par mois" sheetId="15" r:id="rId17"/>
    <sheet name="2000 par mois" sheetId="16" r:id="rId18"/>
    <sheet name="1999 par mois" sheetId="17" r:id="rId19"/>
    <sheet name="1998 par mois" sheetId="18" r:id="rId20"/>
    <sheet name="1997 par mois" sheetId="19" r:id="rId21"/>
    <sheet name="1996 par mois" sheetId="20" r:id="rId22"/>
    <sheet name="1995 par mois" sheetId="21" r:id="rId23"/>
    <sheet name="1994 par mois" sheetId="22" r:id="rId24"/>
    <sheet name="1993 par mois" sheetId="23" r:id="rId25"/>
    <sheet name="1992 par mois" sheetId="24" r:id="rId26"/>
  </sheets>
  <definedNames>
    <definedName name="_xlnm.Print_Titles" localSheetId="25">'1992 par mois'!$1:$3</definedName>
    <definedName name="_xlnm.Print_Titles" localSheetId="24">'1993 par mois'!$1:$3</definedName>
    <definedName name="_xlnm.Print_Titles" localSheetId="23">'1994 par mois'!$1:$3</definedName>
    <definedName name="_xlnm.Print_Titles" localSheetId="22">'1995 par mois'!$1:$3</definedName>
    <definedName name="_xlnm.Print_Titles" localSheetId="21">'1996 par mois'!$1:$3</definedName>
    <definedName name="_xlnm.Print_Titles" localSheetId="20">'1997 par mois'!$1:$3</definedName>
    <definedName name="_xlnm.Print_Titles" localSheetId="19">'1998 par mois'!$1:$3</definedName>
    <definedName name="_xlnm.Print_Titles" localSheetId="18">'1999 par mois'!$1:$3</definedName>
    <definedName name="_xlnm.Print_Titles" localSheetId="17">'2000 par mois'!$1:$3</definedName>
    <definedName name="_xlnm.Print_Titles" localSheetId="16">'2001 par mois'!$1:$3</definedName>
    <definedName name="_xlnm.Print_Titles" localSheetId="15">'2002 par mois'!$1:$3</definedName>
    <definedName name="_xlnm.Print_Titles" localSheetId="14">'2003 par mois'!$1:$3</definedName>
    <definedName name="_xlnm.Print_Titles" localSheetId="13">'2005 par mois'!$1:$3</definedName>
    <definedName name="_xlnm.Print_Titles" localSheetId="12">'2006 par mois'!$1:$3</definedName>
    <definedName name="_xlnm.Print_Titles" localSheetId="11">'2007 par mois'!$1:$3</definedName>
    <definedName name="_xlnm.Print_Titles" localSheetId="10">'2008 par mois'!$1:$3</definedName>
    <definedName name="_xlnm.Print_Titles" localSheetId="9">'2009 par mois'!$1:$3</definedName>
    <definedName name="_xlnm.Print_Titles" localSheetId="8">'2010 par mois'!$1:$3</definedName>
    <definedName name="_xlnm.Print_Titles" localSheetId="7">'2011 par mois'!$1:$3</definedName>
    <definedName name="_xlnm.Print_Titles" localSheetId="6">'2012 par mois'!$1:$3</definedName>
    <definedName name="_xlnm.Print_Titles" localSheetId="5">'2013 par mois'!$1:$3</definedName>
    <definedName name="_xlnm.Print_Titles" localSheetId="4">'2014 par mois'!$1:$3</definedName>
    <definedName name="_xlnm.Print_Titles" localSheetId="3">'2015 par mois'!$1:$3</definedName>
    <definedName name="_xlnm.Print_Titles" localSheetId="2">'2016 par mois'!$1:$3</definedName>
    <definedName name="_xlnm.Print_Titles" localSheetId="1">'2017 par mois'!$1:$3</definedName>
    <definedName name="_xlnm.Print_Titles" localSheetId="0">'2018 par mois'!$1:$3</definedName>
  </definedNames>
  <calcPr calcId="152511"/>
</workbook>
</file>

<file path=xl/calcChain.xml><?xml version="1.0" encoding="utf-8"?>
<calcChain xmlns="http://schemas.openxmlformats.org/spreadsheetml/2006/main"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<sst xmlns="http://schemas.openxmlformats.org/spreadsheetml/2006/main" count="9470" uniqueCount="140">
  <si>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</si>
  <si>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</si>
  <si>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</si>
  <si>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</si>
  <si>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</si>
  <si>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</si>
  <si>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</si>
  <si>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</si>
  <si>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</si>
  <si>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</si>
  <si>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</si>
  <si>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</si>
  <si>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</si>
  <si>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</si>
  <si>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</si>
  <si>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</si>
  <si>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</si>
  <si>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</si>
  <si>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</si>
  <si>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</si>
  <si>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</si>
  <si>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</si>
  <si>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</si>
  <si>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</si>
  <si>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</si>
  <si>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</si>
  <si>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</si>
  <si>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</si>
  <si>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</si>
  <si>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</si>
  <si>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</si>
  <si>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</si>
  <si>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</si>
  <si>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</si>
  <si>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</si>
  <si>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</si>
  <si>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</si>
  <si>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</si>
  <si>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</si>
  <si>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</si>
  <si>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</si>
  <si>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</si>
  <si>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</si>
  <si>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</si>
  <si>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</si>
  <si>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</si>
  <si>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</si>
  <si>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</si>
  <si>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</si>
  <si>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</si>
  <si>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</si>
  <si>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</si>
  <si>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</si>
  <si>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</si>
  <si>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</si>
  <si>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</si>
  <si>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</si>
  <si>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</si>
  <si>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</si>
  <si>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</si>
  <si>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</si>
  <si>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</si>
  <si>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</si>
  <si>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</si>
  <si>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</si>
  <si>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</si>
  <si>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</si>
  <si>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</si>
  <si>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</si>
  <si>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</si>
  <si>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</si>
  <si>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</si>
  <si>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</si>
  <si>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</si>
  <si>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</si>
  <si>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</si>
  <si>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</si>
  <si>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</si>
  <si>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</si>
  <si>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</si>
  <si>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</si>
  <si>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</si>
  <si>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</si>
  <si>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</si>
  <si>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</si>
  <si>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</si>
  <si>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</si>
  <si>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</si>
  <si>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</si>
  <si>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</si>
  <si>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</si>
  <si>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</si>
  <si>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</si>
  <si>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</si>
  <si>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</si>
  <si>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</si>
  <si>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</si>
  <si>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</si>
  <si>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</si>
  <si>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</si>
  <si>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</si>
  <si>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</si>
  <si>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</si>
  <si>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</si>
  <si>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</si>
  <si>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</si>
  <si>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</si>
  <si>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</si>
  <si>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</si>
  <si>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</si>
  <si>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</si>
  <si>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</si>
  <si>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</si>
  <si>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</si>
  <si>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</si>
  <si>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</si>
  <si>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</si>
  <si>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</si>
  <si>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</si>
  <si>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</si>
  <si>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</si>
  <si>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</si>
  <si>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</si>
  <si>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</si>
  <si>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</si>
  <si>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</si>
  <si>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</si>
  <si>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</si>
  <si>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</si>
  <si>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</si>
  <si>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</si>
  <si>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</si>
  <si>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</si>
  <si>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</si>
  <si>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</si>
  <si>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</si>
  <si>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</si>
  <si>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</si>
  <si>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</si>
  <si>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juin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</si>
</sst>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juin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4789.1666666666697</v>
      </c>
      <c r="C5" s="48">
        <v>139510.29120879099</v>
      </c>
      <c r="D5" s="48">
        <v>272129.51098901097</v>
      </c>
      <c r="E5" s="48">
        <v>8847219</v>
      </c>
      <c r="F5" s="48">
        <v>18352842</v>
      </c>
      <c r="G5" s="48">
        <v>11736447</v>
      </c>
      <c r="H5" s="20">
        <v>0.462230936289587</v>
      </c>
      <c r="I5" s="21">
        <v>0.37055808773662702</v>
      </c>
      <c r="J5" s="79"/>
      <c r="K5" s="26" t="s">
        <v>11</v>
      </c>
      <c r="L5" s="48">
        <v>4251.8333333333303</v>
      </c>
      <c r="M5" s="48">
        <v>129018.714285714</v>
      </c>
      <c r="N5" s="48">
        <v>249757.76373626399</v>
      </c>
      <c r="O5" s="48">
        <v>8847219</v>
      </c>
      <c r="P5" s="48">
        <v>18352842</v>
      </c>
      <c r="Q5" s="48">
        <v>11736447</v>
      </c>
      <c r="R5" s="20">
        <v>0.52511524377533303</v>
      </c>
      <c r="S5" s="21">
        <v>0.42599533018937902</v>
      </c>
    </row>
    <row r="6" spans="1:21" s="80" customFormat="1" ht="12.75" customHeight="1" x14ac:dyDescent="0.2">
      <c r="A6" s="67" t="s">
        <v>45</v>
      </c>
      <c r="B6" s="62">
        <v>717.83333333333303</v>
      </c>
      <c r="C6" s="62">
        <v>21925.516483516501</v>
      </c>
      <c r="D6" s="62">
        <v>46224.335164835204</v>
      </c>
      <c r="E6" s="62">
        <v>910774</v>
      </c>
      <c r="F6" s="62">
        <v>2657037</v>
      </c>
      <c r="G6" s="62">
        <v>1526033</v>
      </c>
      <c r="H6" s="68">
        <v>0.38242185581353899</v>
      </c>
      <c r="I6" s="69">
        <v>0.31583157104465098</v>
      </c>
      <c r="J6" s="83"/>
      <c r="K6" s="67" t="s">
        <v>45</v>
      </c>
      <c r="L6" s="62">
        <v>611.66666666666697</v>
      </c>
      <c r="M6" s="62">
        <v>18891.945054945099</v>
      </c>
      <c r="N6" s="62">
        <v>39966.516483516498</v>
      </c>
      <c r="O6" s="62">
        <v>910774</v>
      </c>
      <c r="P6" s="62">
        <v>2657037</v>
      </c>
      <c r="Q6" s="62">
        <v>1526033</v>
      </c>
      <c r="R6" s="68">
        <v>0.51054814488681699</v>
      </c>
      <c r="S6" s="69">
        <v>0.41846845513110498</v>
      </c>
    </row>
    <row r="7" spans="1:21" s="80" customFormat="1" ht="12.75" customHeight="1" x14ac:dyDescent="0.2">
      <c r="A7" s="67" t="s">
        <v>51</v>
      </c>
      <c r="B7" s="62">
        <v>504.5</v>
      </c>
      <c r="C7" s="62">
        <v>9392.4615384615408</v>
      </c>
      <c r="D7" s="62">
        <v>18965.126373626401</v>
      </c>
      <c r="E7" s="62">
        <v>430378</v>
      </c>
      <c r="F7" s="62">
        <v>880601</v>
      </c>
      <c r="G7" s="62">
        <v>595327</v>
      </c>
      <c r="H7" s="68">
        <v>0.34826093874676201</v>
      </c>
      <c r="I7" s="69">
        <v>0.25512442878817798</v>
      </c>
      <c r="J7" s="83"/>
      <c r="K7" s="67" t="s">
        <v>51</v>
      </c>
      <c r="L7" s="62">
        <v>455.83333333333297</v>
      </c>
      <c r="M7" s="62">
        <v>8876.4780219780205</v>
      </c>
      <c r="N7" s="62">
        <v>17480.571428571398</v>
      </c>
      <c r="O7" s="62">
        <v>430378</v>
      </c>
      <c r="P7" s="62">
        <v>880601</v>
      </c>
      <c r="Q7" s="62">
        <v>595327</v>
      </c>
      <c r="R7" s="68">
        <v>0.38593517127730098</v>
      </c>
      <c r="S7" s="69">
        <v>0.29126095741594998</v>
      </c>
    </row>
    <row r="8" spans="1:21" s="80" customFormat="1" ht="12.75" customHeight="1" x14ac:dyDescent="0.2">
      <c r="A8" s="67" t="s">
        <v>48</v>
      </c>
      <c r="B8" s="62">
        <v>371.5</v>
      </c>
      <c r="C8" s="62">
        <v>18283.450549450601</v>
      </c>
      <c r="D8" s="62">
        <v>31898.884615384599</v>
      </c>
      <c r="E8" s="62">
        <v>1676508</v>
      </c>
      <c r="F8" s="62">
        <v>2918217</v>
      </c>
      <c r="G8" s="62">
        <v>2045123</v>
      </c>
      <c r="H8" s="68">
        <v>0.61459621804141595</v>
      </c>
      <c r="I8" s="69">
        <v>0.50265579922271597</v>
      </c>
      <c r="J8" s="83"/>
      <c r="K8" s="67" t="s">
        <v>48</v>
      </c>
      <c r="L8" s="62">
        <v>351</v>
      </c>
      <c r="M8" s="62">
        <v>17856.208791208799</v>
      </c>
      <c r="N8" s="62">
        <v>31135.329670329698</v>
      </c>
      <c r="O8" s="62">
        <v>1676508</v>
      </c>
      <c r="P8" s="62">
        <v>2918217</v>
      </c>
      <c r="Q8" s="62">
        <v>2045123</v>
      </c>
      <c r="R8" s="68">
        <v>0.63187895595775001</v>
      </c>
      <c r="S8" s="69">
        <v>0.51710877242225495</v>
      </c>
    </row>
    <row r="9" spans="1:21" s="80" customFormat="1" ht="12.75" customHeight="1" x14ac:dyDescent="0.2">
      <c r="A9" s="67" t="s">
        <v>87</v>
      </c>
      <c r="B9" s="62">
        <v>461.66666666666703</v>
      </c>
      <c r="C9" s="62">
        <v>12985.527472527499</v>
      </c>
      <c r="D9" s="62">
        <v>25840.829670329698</v>
      </c>
      <c r="E9" s="62">
        <v>974444</v>
      </c>
      <c r="F9" s="62">
        <v>1763626</v>
      </c>
      <c r="G9" s="62">
        <v>1053870</v>
      </c>
      <c r="H9" s="68">
        <v>0.44591908320590201</v>
      </c>
      <c r="I9" s="69">
        <v>0.37499774081863402</v>
      </c>
      <c r="J9" s="83"/>
      <c r="K9" s="67" t="s">
        <v>87</v>
      </c>
      <c r="L9" s="62">
        <v>414.5</v>
      </c>
      <c r="M9" s="62">
        <v>12162.890109890101</v>
      </c>
      <c r="N9" s="62">
        <v>24015.478021978</v>
      </c>
      <c r="O9" s="62">
        <v>974444</v>
      </c>
      <c r="P9" s="62">
        <v>1763626</v>
      </c>
      <c r="Q9" s="62">
        <v>1053870</v>
      </c>
      <c r="R9" s="68">
        <v>0.49358841357320099</v>
      </c>
      <c r="S9" s="69">
        <v>0.42018126899734098</v>
      </c>
    </row>
    <row r="10" spans="1:21" s="80" customFormat="1" ht="12.75" customHeight="1" x14ac:dyDescent="0.2">
      <c r="A10" s="67" t="s">
        <v>52</v>
      </c>
      <c r="B10" s="62">
        <v>131.166666666667</v>
      </c>
      <c r="C10" s="62">
        <v>5944.4835164835204</v>
      </c>
      <c r="D10" s="62">
        <v>11680.7307692308</v>
      </c>
      <c r="E10" s="62">
        <v>408759</v>
      </c>
      <c r="F10" s="62">
        <v>801782</v>
      </c>
      <c r="G10" s="62">
        <v>597534</v>
      </c>
      <c r="H10" s="68">
        <v>0.55230262428181598</v>
      </c>
      <c r="I10" s="69">
        <v>0.37715068444178501</v>
      </c>
      <c r="J10" s="83"/>
      <c r="K10" s="67" t="s">
        <v>52</v>
      </c>
      <c r="L10" s="62">
        <v>125.666666666667</v>
      </c>
      <c r="M10" s="62">
        <v>5866.58241758242</v>
      </c>
      <c r="N10" s="62">
        <v>11555.5879120879</v>
      </c>
      <c r="O10" s="62">
        <v>408759</v>
      </c>
      <c r="P10" s="62">
        <v>801782</v>
      </c>
      <c r="Q10" s="62">
        <v>597534</v>
      </c>
      <c r="R10" s="68">
        <v>0.56471448809536196</v>
      </c>
      <c r="S10" s="69">
        <v>0.38472910729615001</v>
      </c>
    </row>
    <row r="11" spans="1:21" s="80" customFormat="1" ht="12.75" customHeight="1" x14ac:dyDescent="0.2">
      <c r="A11" s="67" t="s">
        <v>88</v>
      </c>
      <c r="B11" s="62">
        <v>631.16666666666697</v>
      </c>
      <c r="C11" s="62">
        <v>16986.8516483516</v>
      </c>
      <c r="D11" s="62">
        <v>34027.021978022</v>
      </c>
      <c r="E11" s="62">
        <v>1232753</v>
      </c>
      <c r="F11" s="62">
        <v>2433451</v>
      </c>
      <c r="G11" s="62">
        <v>1442692</v>
      </c>
      <c r="H11" s="68">
        <v>0.46664792776054698</v>
      </c>
      <c r="I11" s="69">
        <v>0.39294093672805003</v>
      </c>
      <c r="J11" s="83"/>
      <c r="K11" s="67" t="s">
        <v>88</v>
      </c>
      <c r="L11" s="62">
        <v>563.83333333333303</v>
      </c>
      <c r="M11" s="62">
        <v>15793.5879120879</v>
      </c>
      <c r="N11" s="62">
        <v>31273.989010989</v>
      </c>
      <c r="O11" s="62">
        <v>1232753</v>
      </c>
      <c r="P11" s="62">
        <v>2433451</v>
      </c>
      <c r="Q11" s="62">
        <v>1442692</v>
      </c>
      <c r="R11" s="68">
        <v>0.53551743401577201</v>
      </c>
      <c r="S11" s="69">
        <v>0.45812241895014</v>
      </c>
    </row>
    <row r="12" spans="1:21" s="80" customFormat="1" ht="12.75" customHeight="1" x14ac:dyDescent="0.2">
      <c r="A12" s="67" t="s">
        <v>89</v>
      </c>
      <c r="B12" s="70">
        <v>244.333333333333</v>
      </c>
      <c r="C12" s="63">
        <v>3835.9010989010999</v>
      </c>
      <c r="D12" s="63">
        <v>7214.5164835164796</v>
      </c>
      <c r="E12" s="63">
        <v>196736</v>
      </c>
      <c r="F12" s="63">
        <v>357686</v>
      </c>
      <c r="G12" s="63">
        <v>263007</v>
      </c>
      <c r="H12" s="68">
        <v>0.37672853635548498</v>
      </c>
      <c r="I12" s="69">
        <v>0.27241017423662001</v>
      </c>
      <c r="J12" s="83"/>
      <c r="K12" s="67" t="s">
        <v>89</v>
      </c>
      <c r="L12" s="70">
        <v>225.333333333333</v>
      </c>
      <c r="M12" s="63">
        <v>3683.4450549450498</v>
      </c>
      <c r="N12" s="63">
        <v>6868.9395604395604</v>
      </c>
      <c r="O12" s="63">
        <v>196736</v>
      </c>
      <c r="P12" s="63">
        <v>357686</v>
      </c>
      <c r="Q12" s="63">
        <v>263007</v>
      </c>
      <c r="R12" s="68">
        <v>0.40268027883718799</v>
      </c>
      <c r="S12" s="69">
        <v>0.29429100818156101</v>
      </c>
    </row>
    <row r="13" spans="1:21" s="80" customFormat="1" ht="12.75" customHeight="1" x14ac:dyDescent="0.2">
      <c r="A13" s="67" t="s">
        <v>49</v>
      </c>
      <c r="B13" s="70">
        <v>302.16666666666703</v>
      </c>
      <c r="C13" s="63">
        <v>10437.6538461538</v>
      </c>
      <c r="D13" s="63">
        <v>19865.8241758242</v>
      </c>
      <c r="E13" s="63">
        <v>677852</v>
      </c>
      <c r="F13" s="63">
        <v>1381860</v>
      </c>
      <c r="G13" s="63">
        <v>903146</v>
      </c>
      <c r="H13" s="68">
        <v>0.47542682795226299</v>
      </c>
      <c r="I13" s="69">
        <v>0.38219594090021503</v>
      </c>
      <c r="J13" s="83"/>
      <c r="K13" s="67" t="s">
        <v>49</v>
      </c>
      <c r="L13" s="70">
        <v>274.16666666666703</v>
      </c>
      <c r="M13" s="63">
        <v>9880.5714285714294</v>
      </c>
      <c r="N13" s="63">
        <v>18724.708791208799</v>
      </c>
      <c r="O13" s="63">
        <v>677852</v>
      </c>
      <c r="P13" s="63">
        <v>1381860</v>
      </c>
      <c r="Q13" s="63">
        <v>903146</v>
      </c>
      <c r="R13" s="68">
        <v>0.51110266013375905</v>
      </c>
      <c r="S13" s="69">
        <v>0.41392213281956303</v>
      </c>
    </row>
    <row r="14" spans="1:21" s="80" customFormat="1" ht="12.75" customHeight="1" x14ac:dyDescent="0.2">
      <c r="A14" s="71" t="s">
        <v>50</v>
      </c>
      <c r="B14" s="62">
        <v>124.833333333333</v>
      </c>
      <c r="C14" s="62">
        <v>9616.20879120879</v>
      </c>
      <c r="D14" s="62">
        <v>15695.0824175824</v>
      </c>
      <c r="E14" s="62">
        <v>750091</v>
      </c>
      <c r="F14" s="62">
        <v>1533852</v>
      </c>
      <c r="G14" s="62">
        <v>1138232</v>
      </c>
      <c r="H14" s="68">
        <v>0.65036254035368402</v>
      </c>
      <c r="I14" s="69">
        <v>0.53696807812344105</v>
      </c>
      <c r="J14" s="83"/>
      <c r="K14" s="71" t="s">
        <v>50</v>
      </c>
      <c r="L14" s="62">
        <v>120.666666666667</v>
      </c>
      <c r="M14" s="62">
        <v>9443.8461538461506</v>
      </c>
      <c r="N14" s="62">
        <v>15440.532967032999</v>
      </c>
      <c r="O14" s="62">
        <v>750091</v>
      </c>
      <c r="P14" s="62">
        <v>1533852</v>
      </c>
      <c r="Q14" s="62">
        <v>1138232</v>
      </c>
      <c r="R14" s="68">
        <v>0.66300245109460498</v>
      </c>
      <c r="S14" s="69">
        <v>0.54652677936751404</v>
      </c>
    </row>
    <row r="15" spans="1:21" s="80" customFormat="1" ht="12.75" customHeight="1" x14ac:dyDescent="0.2">
      <c r="A15" s="67" t="s">
        <v>46</v>
      </c>
      <c r="B15" s="62">
        <v>635.16666666666697</v>
      </c>
      <c r="C15" s="62">
        <v>15516.4065934066</v>
      </c>
      <c r="D15" s="62">
        <v>32486.604395604401</v>
      </c>
      <c r="E15" s="62">
        <v>804370</v>
      </c>
      <c r="F15" s="62">
        <v>2101053</v>
      </c>
      <c r="G15" s="62">
        <v>1180718</v>
      </c>
      <c r="H15" s="68">
        <v>0.41810334753784201</v>
      </c>
      <c r="I15" s="69">
        <v>0.355354074934013</v>
      </c>
      <c r="J15" s="83"/>
      <c r="K15" s="67" t="s">
        <v>46</v>
      </c>
      <c r="L15" s="62">
        <v>537.16666666666697</v>
      </c>
      <c r="M15" s="62">
        <v>13481.0054945055</v>
      </c>
      <c r="N15" s="62">
        <v>27981.2527472527</v>
      </c>
      <c r="O15" s="62">
        <v>804370</v>
      </c>
      <c r="P15" s="62">
        <v>2101053</v>
      </c>
      <c r="Q15" s="62">
        <v>1180718</v>
      </c>
      <c r="R15" s="68">
        <v>0.52451272191609699</v>
      </c>
      <c r="S15" s="69">
        <v>0.45171530313073199</v>
      </c>
    </row>
    <row r="16" spans="1:21" s="80" customFormat="1" ht="12.75" customHeight="1" x14ac:dyDescent="0.2">
      <c r="A16" s="67" t="s">
        <v>54</v>
      </c>
      <c r="B16" s="62">
        <v>388</v>
      </c>
      <c r="C16" s="62">
        <v>8900.0054945054908</v>
      </c>
      <c r="D16" s="62">
        <v>17744.390109890101</v>
      </c>
      <c r="E16" s="62">
        <v>461643</v>
      </c>
      <c r="F16" s="62">
        <v>938418</v>
      </c>
      <c r="G16" s="62">
        <v>573392</v>
      </c>
      <c r="H16" s="68">
        <v>0.353989162866303</v>
      </c>
      <c r="I16" s="69">
        <v>0.29057875898867902</v>
      </c>
      <c r="J16" s="83"/>
      <c r="K16" s="67" t="s">
        <v>54</v>
      </c>
      <c r="L16" s="62">
        <v>311.5</v>
      </c>
      <c r="M16" s="62">
        <v>7583.5879120879099</v>
      </c>
      <c r="N16" s="62">
        <v>15162.5989010989</v>
      </c>
      <c r="O16" s="62">
        <v>461643</v>
      </c>
      <c r="P16" s="62">
        <v>938418</v>
      </c>
      <c r="Q16" s="62">
        <v>573392</v>
      </c>
      <c r="R16" s="68">
        <v>0.43259392489026599</v>
      </c>
      <c r="S16" s="69">
        <v>0.35414565885528299</v>
      </c>
    </row>
    <row r="17" spans="1:19" s="80" customFormat="1" ht="12.75" customHeight="1" x14ac:dyDescent="0.2">
      <c r="A17" s="67" t="s">
        <v>53</v>
      </c>
      <c r="B17" s="62">
        <v>108.166666666667</v>
      </c>
      <c r="C17" s="62">
        <v>1968.91758241758</v>
      </c>
      <c r="D17" s="62">
        <v>4049.06043956044</v>
      </c>
      <c r="E17" s="62">
        <v>125913</v>
      </c>
      <c r="F17" s="62">
        <v>199533</v>
      </c>
      <c r="G17" s="62">
        <v>131870</v>
      </c>
      <c r="H17" s="68">
        <v>0.36799937490058399</v>
      </c>
      <c r="I17" s="69">
        <v>0.27076285503759501</v>
      </c>
      <c r="J17" s="83"/>
      <c r="K17" s="67" t="s">
        <v>53</v>
      </c>
      <c r="L17" s="62">
        <v>100.833333333333</v>
      </c>
      <c r="M17" s="62">
        <v>1896.5054945054901</v>
      </c>
      <c r="N17" s="62">
        <v>3920.1153846153802</v>
      </c>
      <c r="O17" s="62">
        <v>125913</v>
      </c>
      <c r="P17" s="62">
        <v>199533</v>
      </c>
      <c r="Q17" s="62">
        <v>131870</v>
      </c>
      <c r="R17" s="68">
        <v>0.39077108169536601</v>
      </c>
      <c r="S17" s="69">
        <v>0.28601263981124903</v>
      </c>
    </row>
    <row r="18" spans="1:19" s="80" customFormat="1" ht="12.75" customHeight="1" x14ac:dyDescent="0.2">
      <c r="A18" s="67" t="s">
        <v>127</v>
      </c>
      <c r="B18" s="62">
        <v>168.666666666667</v>
      </c>
      <c r="C18" s="62">
        <v>3716.9065934065902</v>
      </c>
      <c r="D18" s="62">
        <v>6437.1043956044005</v>
      </c>
      <c r="E18" s="62">
        <v>196998</v>
      </c>
      <c r="F18" s="62">
        <v>385726</v>
      </c>
      <c r="G18" s="62">
        <v>285503</v>
      </c>
      <c r="H18" s="68">
        <v>0.42204391280117398</v>
      </c>
      <c r="I18" s="69">
        <v>0.32924332061801698</v>
      </c>
      <c r="J18" s="83"/>
      <c r="K18" s="67" t="s">
        <v>127</v>
      </c>
      <c r="L18" s="62">
        <v>159.666666666667</v>
      </c>
      <c r="M18" s="62">
        <v>3602.06043956044</v>
      </c>
      <c r="N18" s="62">
        <v>6232.1428571428596</v>
      </c>
      <c r="O18" s="62">
        <v>196998</v>
      </c>
      <c r="P18" s="62">
        <v>385726</v>
      </c>
      <c r="Q18" s="62">
        <v>285503</v>
      </c>
      <c r="R18" s="68">
        <v>0.44343092335171203</v>
      </c>
      <c r="S18" s="69">
        <v>0.34630194740192299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17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17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4766</v>
      </c>
      <c r="C21" s="48">
        <v>140058</v>
      </c>
      <c r="D21" s="48">
        <v>273400</v>
      </c>
      <c r="E21" s="48">
        <v>1925842</v>
      </c>
      <c r="F21" s="48">
        <v>3581526</v>
      </c>
      <c r="G21" s="48">
        <v>2288832</v>
      </c>
      <c r="H21" s="20">
        <v>0.54473432435133995</v>
      </c>
      <c r="I21" s="21">
        <v>0.43666495976591102</v>
      </c>
      <c r="J21" s="79"/>
      <c r="K21" s="26" t="s">
        <v>11</v>
      </c>
      <c r="L21" s="48">
        <v>4434</v>
      </c>
      <c r="M21" s="48">
        <v>133303</v>
      </c>
      <c r="N21" s="48">
        <v>258885</v>
      </c>
      <c r="O21" s="48">
        <v>1925842</v>
      </c>
      <c r="P21" s="48">
        <v>3581526</v>
      </c>
      <c r="Q21" s="48">
        <v>2288832</v>
      </c>
      <c r="R21" s="20">
        <v>0.60137498758538499</v>
      </c>
      <c r="S21" s="21">
        <v>0.48580276645813603</v>
      </c>
    </row>
    <row r="22" spans="1:19" s="80" customFormat="1" ht="12.75" customHeight="1" x14ac:dyDescent="0.2">
      <c r="A22" s="67" t="s">
        <v>45</v>
      </c>
      <c r="B22" s="62">
        <v>714</v>
      </c>
      <c r="C22" s="62">
        <v>21970</v>
      </c>
      <c r="D22" s="62">
        <v>46354</v>
      </c>
      <c r="E22" s="62">
        <v>155785</v>
      </c>
      <c r="F22" s="62">
        <v>328192</v>
      </c>
      <c r="G22" s="62">
        <v>204763</v>
      </c>
      <c r="H22" s="68">
        <v>0.31067061143984198</v>
      </c>
      <c r="I22" s="69">
        <v>0.23600408450906801</v>
      </c>
      <c r="J22" s="83"/>
      <c r="K22" s="67" t="s">
        <v>45</v>
      </c>
      <c r="L22" s="62">
        <v>630</v>
      </c>
      <c r="M22" s="62">
        <v>19743</v>
      </c>
      <c r="N22" s="62">
        <v>41443</v>
      </c>
      <c r="O22" s="62">
        <v>155785</v>
      </c>
      <c r="P22" s="62">
        <v>328192</v>
      </c>
      <c r="Q22" s="62">
        <v>204763</v>
      </c>
      <c r="R22" s="68">
        <v>0.41228584142248198</v>
      </c>
      <c r="S22" s="69">
        <v>0.31087001205810999</v>
      </c>
    </row>
    <row r="23" spans="1:19" s="80" customFormat="1" ht="12.75" customHeight="1" x14ac:dyDescent="0.2">
      <c r="A23" s="67" t="s">
        <v>51</v>
      </c>
      <c r="B23" s="62">
        <v>501</v>
      </c>
      <c r="C23" s="62">
        <v>9382</v>
      </c>
      <c r="D23" s="62">
        <v>18957</v>
      </c>
      <c r="E23" s="62">
        <v>105133</v>
      </c>
      <c r="F23" s="62">
        <v>192018</v>
      </c>
      <c r="G23" s="62">
        <v>128555</v>
      </c>
      <c r="H23" s="68">
        <v>0.45674340936545199</v>
      </c>
      <c r="I23" s="69">
        <v>0.33763781189006697</v>
      </c>
      <c r="J23" s="83"/>
      <c r="K23" s="67" t="s">
        <v>51</v>
      </c>
      <c r="L23" s="62">
        <v>472</v>
      </c>
      <c r="M23" s="62">
        <v>9089</v>
      </c>
      <c r="N23" s="62">
        <v>18321</v>
      </c>
      <c r="O23" s="62">
        <v>105133</v>
      </c>
      <c r="P23" s="62">
        <v>192018</v>
      </c>
      <c r="Q23" s="62">
        <v>128555</v>
      </c>
      <c r="R23" s="68">
        <v>0.48328038946636298</v>
      </c>
      <c r="S23" s="69">
        <v>0.35893965705783099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18405</v>
      </c>
      <c r="D24" s="62">
        <v>32145</v>
      </c>
      <c r="E24" s="62">
        <v>372850</v>
      </c>
      <c r="F24" s="62">
        <v>642482</v>
      </c>
      <c r="G24" s="62">
        <v>426108</v>
      </c>
      <c r="H24" s="68">
        <v>0.77172507470796003</v>
      </c>
      <c r="I24" s="69">
        <v>0.66623321408202396</v>
      </c>
      <c r="J24" s="83"/>
      <c r="K24" s="67" t="s">
        <v>48</v>
      </c>
      <c r="L24" s="62">
        <v>353</v>
      </c>
      <c r="M24" s="62">
        <v>18079</v>
      </c>
      <c r="N24" s="62">
        <v>31577</v>
      </c>
      <c r="O24" s="62">
        <v>372850</v>
      </c>
      <c r="P24" s="62">
        <v>642482</v>
      </c>
      <c r="Q24" s="62">
        <v>426108</v>
      </c>
      <c r="R24" s="68">
        <v>0.78736543344013699</v>
      </c>
      <c r="S24" s="69">
        <v>0.67970826209861701</v>
      </c>
    </row>
    <row r="25" spans="1:19" s="80" customFormat="1" ht="12.75" customHeight="1" x14ac:dyDescent="0.2">
      <c r="A25" s="67" t="s">
        <v>87</v>
      </c>
      <c r="B25" s="62">
        <v>462</v>
      </c>
      <c r="C25" s="62">
        <v>13075</v>
      </c>
      <c r="D25" s="62">
        <v>26036</v>
      </c>
      <c r="E25" s="62">
        <v>230163</v>
      </c>
      <c r="F25" s="62">
        <v>400791</v>
      </c>
      <c r="G25" s="62">
        <v>235110</v>
      </c>
      <c r="H25" s="68">
        <v>0.59938814531548801</v>
      </c>
      <c r="I25" s="69">
        <v>0.51312413581195304</v>
      </c>
      <c r="J25" s="83"/>
      <c r="K25" s="67" t="s">
        <v>87</v>
      </c>
      <c r="L25" s="62">
        <v>435</v>
      </c>
      <c r="M25" s="62">
        <v>12362</v>
      </c>
      <c r="N25" s="62">
        <v>24437</v>
      </c>
      <c r="O25" s="62">
        <v>230163</v>
      </c>
      <c r="P25" s="62">
        <v>400791</v>
      </c>
      <c r="Q25" s="62">
        <v>235110</v>
      </c>
      <c r="R25" s="68">
        <v>0.64535343332089001</v>
      </c>
      <c r="S25" s="69">
        <v>0.55914391024478405</v>
      </c>
    </row>
    <row r="26" spans="1:19" s="80" customFormat="1" ht="12.75" customHeight="1" x14ac:dyDescent="0.2">
      <c r="A26" s="67" t="s">
        <v>52</v>
      </c>
      <c r="B26" s="62">
        <v>131</v>
      </c>
      <c r="C26" s="62">
        <v>5973</v>
      </c>
      <c r="D26" s="62">
        <v>11738</v>
      </c>
      <c r="E26" s="62">
        <v>83554</v>
      </c>
      <c r="F26" s="62">
        <v>165794</v>
      </c>
      <c r="G26" s="62">
        <v>120811</v>
      </c>
      <c r="H26" s="68">
        <v>0.67420614989675798</v>
      </c>
      <c r="I26" s="69">
        <v>0.47081842449026001</v>
      </c>
      <c r="J26" s="83"/>
      <c r="K26" s="67" t="s">
        <v>52</v>
      </c>
      <c r="L26" s="62">
        <v>127</v>
      </c>
      <c r="M26" s="62">
        <v>5912</v>
      </c>
      <c r="N26" s="62">
        <v>11643</v>
      </c>
      <c r="O26" s="62">
        <v>83554</v>
      </c>
      <c r="P26" s="62">
        <v>165794</v>
      </c>
      <c r="Q26" s="62">
        <v>120811</v>
      </c>
      <c r="R26" s="68">
        <v>0.68647684203946902</v>
      </c>
      <c r="S26" s="69">
        <v>0.47780352284778899</v>
      </c>
    </row>
    <row r="27" spans="1:19" s="80" customFormat="1" ht="12.75" customHeight="1" x14ac:dyDescent="0.2">
      <c r="A27" s="67" t="s">
        <v>88</v>
      </c>
      <c r="B27" s="62">
        <v>628</v>
      </c>
      <c r="C27" s="62">
        <v>17036</v>
      </c>
      <c r="D27" s="62">
        <v>34199</v>
      </c>
      <c r="E27" s="62">
        <v>293200</v>
      </c>
      <c r="F27" s="62">
        <v>540977</v>
      </c>
      <c r="G27" s="62">
        <v>315645</v>
      </c>
      <c r="H27" s="68">
        <v>0.61760389762855095</v>
      </c>
      <c r="I27" s="69">
        <v>0.52728344883378697</v>
      </c>
      <c r="J27" s="83"/>
      <c r="K27" s="67" t="s">
        <v>88</v>
      </c>
      <c r="L27" s="62">
        <v>601</v>
      </c>
      <c r="M27" s="62">
        <v>16688</v>
      </c>
      <c r="N27" s="62">
        <v>33176</v>
      </c>
      <c r="O27" s="62">
        <v>293200</v>
      </c>
      <c r="P27" s="62">
        <v>540977</v>
      </c>
      <c r="Q27" s="62">
        <v>315645</v>
      </c>
      <c r="R27" s="68">
        <v>0.65485155909628401</v>
      </c>
      <c r="S27" s="69">
        <v>0.564068850606113</v>
      </c>
    </row>
    <row r="28" spans="1:19" s="80" customFormat="1" ht="12.75" customHeight="1" x14ac:dyDescent="0.2">
      <c r="A28" s="67" t="s">
        <v>89</v>
      </c>
      <c r="B28" s="70">
        <v>243</v>
      </c>
      <c r="C28" s="63">
        <v>3831</v>
      </c>
      <c r="D28" s="63">
        <v>7205</v>
      </c>
      <c r="E28" s="63">
        <v>46140</v>
      </c>
      <c r="F28" s="63">
        <v>77580</v>
      </c>
      <c r="G28" s="63">
        <v>56031</v>
      </c>
      <c r="H28" s="68">
        <v>0.48752283998955898</v>
      </c>
      <c r="I28" s="69">
        <v>0.358917418459403</v>
      </c>
      <c r="J28" s="83"/>
      <c r="K28" s="67" t="s">
        <v>89</v>
      </c>
      <c r="L28" s="70">
        <v>229</v>
      </c>
      <c r="M28" s="63">
        <v>3712</v>
      </c>
      <c r="N28" s="63">
        <v>6938</v>
      </c>
      <c r="O28" s="63">
        <v>46140</v>
      </c>
      <c r="P28" s="63">
        <v>77580</v>
      </c>
      <c r="Q28" s="63">
        <v>56031</v>
      </c>
      <c r="R28" s="68">
        <v>0.50996150100570703</v>
      </c>
      <c r="S28" s="69">
        <v>0.378103342398456</v>
      </c>
    </row>
    <row r="29" spans="1:19" s="80" customFormat="1" ht="12.75" customHeight="1" x14ac:dyDescent="0.2">
      <c r="A29" s="67" t="s">
        <v>49</v>
      </c>
      <c r="B29" s="70">
        <v>299</v>
      </c>
      <c r="C29" s="63">
        <v>10464</v>
      </c>
      <c r="D29" s="63">
        <v>19923</v>
      </c>
      <c r="E29" s="63">
        <v>145114</v>
      </c>
      <c r="F29" s="63">
        <v>275650</v>
      </c>
      <c r="G29" s="63">
        <v>182005</v>
      </c>
      <c r="H29" s="68">
        <v>0.57978147298674798</v>
      </c>
      <c r="I29" s="69">
        <v>0.46119225685556098</v>
      </c>
      <c r="J29" s="83"/>
      <c r="K29" s="67" t="s">
        <v>49</v>
      </c>
      <c r="L29" s="70">
        <v>278</v>
      </c>
      <c r="M29" s="63">
        <v>9899</v>
      </c>
      <c r="N29" s="63">
        <v>18838</v>
      </c>
      <c r="O29" s="63">
        <v>145114</v>
      </c>
      <c r="P29" s="63">
        <v>275650</v>
      </c>
      <c r="Q29" s="63">
        <v>182005</v>
      </c>
      <c r="R29" s="68">
        <v>0.61732603416229104</v>
      </c>
      <c r="S29" s="69">
        <v>0.49216534898835201</v>
      </c>
    </row>
    <row r="30" spans="1:19" s="80" customFormat="1" ht="12.75" customHeight="1" x14ac:dyDescent="0.2">
      <c r="A30" s="71" t="s">
        <v>50</v>
      </c>
      <c r="B30" s="62">
        <v>124</v>
      </c>
      <c r="C30" s="62">
        <v>9658</v>
      </c>
      <c r="D30" s="62">
        <v>15748</v>
      </c>
      <c r="E30" s="62">
        <v>142332</v>
      </c>
      <c r="F30" s="62">
        <v>294307</v>
      </c>
      <c r="G30" s="62">
        <v>214734</v>
      </c>
      <c r="H30" s="68">
        <v>0.74112652723131101</v>
      </c>
      <c r="I30" s="69">
        <v>0.62295106256879196</v>
      </c>
      <c r="J30" s="83"/>
      <c r="K30" s="71" t="s">
        <v>50</v>
      </c>
      <c r="L30" s="62">
        <v>120</v>
      </c>
      <c r="M30" s="62">
        <v>9417</v>
      </c>
      <c r="N30" s="62">
        <v>15356</v>
      </c>
      <c r="O30" s="62">
        <v>142332</v>
      </c>
      <c r="P30" s="62">
        <v>294307</v>
      </c>
      <c r="Q30" s="62">
        <v>214734</v>
      </c>
      <c r="R30" s="68">
        <v>0.76037336317217097</v>
      </c>
      <c r="S30" s="69">
        <v>0.63914201080630295</v>
      </c>
    </row>
    <row r="31" spans="1:19" s="80" customFormat="1" ht="12.75" customHeight="1" x14ac:dyDescent="0.2">
      <c r="A31" s="67" t="s">
        <v>46</v>
      </c>
      <c r="B31" s="62">
        <v>632</v>
      </c>
      <c r="C31" s="62">
        <v>15563</v>
      </c>
      <c r="D31" s="62">
        <v>32616</v>
      </c>
      <c r="E31" s="62">
        <v>147403</v>
      </c>
      <c r="F31" s="62">
        <v>269576</v>
      </c>
      <c r="G31" s="62">
        <v>156929</v>
      </c>
      <c r="H31" s="68">
        <v>0.33611557326136798</v>
      </c>
      <c r="I31" s="69">
        <v>0.27550486468808799</v>
      </c>
      <c r="J31" s="83"/>
      <c r="K31" s="67" t="s">
        <v>46</v>
      </c>
      <c r="L31" s="62">
        <v>550</v>
      </c>
      <c r="M31" s="62">
        <v>14065</v>
      </c>
      <c r="N31" s="62">
        <v>29335</v>
      </c>
      <c r="O31" s="62">
        <v>147403</v>
      </c>
      <c r="P31" s="62">
        <v>269576</v>
      </c>
      <c r="Q31" s="62">
        <v>156929</v>
      </c>
      <c r="R31" s="68">
        <v>0.42835812747372698</v>
      </c>
      <c r="S31" s="69">
        <v>0.35462500591971302</v>
      </c>
    </row>
    <row r="32" spans="1:19" s="80" customFormat="1" ht="12.75" customHeight="1" x14ac:dyDescent="0.2">
      <c r="A32" s="67" t="s">
        <v>54</v>
      </c>
      <c r="B32" s="62">
        <v>389</v>
      </c>
      <c r="C32" s="62">
        <v>8936</v>
      </c>
      <c r="D32" s="62">
        <v>17833</v>
      </c>
      <c r="E32" s="62">
        <v>130838</v>
      </c>
      <c r="F32" s="62">
        <v>265719</v>
      </c>
      <c r="G32" s="62">
        <v>157599</v>
      </c>
      <c r="H32" s="68">
        <v>0.58788048343777999</v>
      </c>
      <c r="I32" s="69">
        <v>0.49668031178152899</v>
      </c>
      <c r="J32" s="83"/>
      <c r="K32" s="67" t="s">
        <v>54</v>
      </c>
      <c r="L32" s="62">
        <v>374</v>
      </c>
      <c r="M32" s="62">
        <v>8809</v>
      </c>
      <c r="N32" s="62">
        <v>17591</v>
      </c>
      <c r="O32" s="62">
        <v>130838</v>
      </c>
      <c r="P32" s="62">
        <v>265719</v>
      </c>
      <c r="Q32" s="62">
        <v>157599</v>
      </c>
      <c r="R32" s="68">
        <v>0.60071354244091002</v>
      </c>
      <c r="S32" s="69">
        <v>0.50716023934266696</v>
      </c>
    </row>
    <row r="33" spans="1:19" s="80" customFormat="1" ht="12.75" customHeight="1" x14ac:dyDescent="0.2">
      <c r="A33" s="67" t="s">
        <v>53</v>
      </c>
      <c r="B33" s="62">
        <v>106</v>
      </c>
      <c r="C33" s="62">
        <v>1966</v>
      </c>
      <c r="D33" s="62">
        <v>4042</v>
      </c>
      <c r="E33" s="62">
        <v>27998</v>
      </c>
      <c r="F33" s="62">
        <v>44298</v>
      </c>
      <c r="G33" s="62">
        <v>29310</v>
      </c>
      <c r="H33" s="68">
        <v>0.496948118006104</v>
      </c>
      <c r="I33" s="69">
        <v>0.36531420089064798</v>
      </c>
      <c r="J33" s="83"/>
      <c r="K33" s="67" t="s">
        <v>53</v>
      </c>
      <c r="L33" s="62">
        <v>102</v>
      </c>
      <c r="M33" s="62">
        <v>1884</v>
      </c>
      <c r="N33" s="62">
        <v>3925</v>
      </c>
      <c r="O33" s="62">
        <v>27998</v>
      </c>
      <c r="P33" s="62">
        <v>44298</v>
      </c>
      <c r="Q33" s="62">
        <v>29310</v>
      </c>
      <c r="R33" s="68">
        <v>0.52350503679359905</v>
      </c>
      <c r="S33" s="69">
        <v>0.37918253798416401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3799</v>
      </c>
      <c r="D34" s="64">
        <v>6604</v>
      </c>
      <c r="E34" s="64">
        <v>45332</v>
      </c>
      <c r="F34" s="64">
        <v>84142</v>
      </c>
      <c r="G34" s="64">
        <v>61232</v>
      </c>
      <c r="H34" s="73">
        <v>0.53726419233131495</v>
      </c>
      <c r="I34" s="74">
        <v>0.42470220068645298</v>
      </c>
      <c r="J34" s="83"/>
      <c r="K34" s="71" t="s">
        <v>127</v>
      </c>
      <c r="L34" s="70">
        <v>163</v>
      </c>
      <c r="M34" s="63">
        <v>3644</v>
      </c>
      <c r="N34" s="63">
        <v>6305</v>
      </c>
      <c r="O34" s="63">
        <v>45332</v>
      </c>
      <c r="P34" s="63">
        <v>84142</v>
      </c>
      <c r="Q34" s="63">
        <v>61232</v>
      </c>
      <c r="R34" s="68">
        <v>0.56669535682224104</v>
      </c>
      <c r="S34" s="69">
        <v>0.45004145160858999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16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16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4776</v>
      </c>
      <c r="C37" s="48">
        <v>140156</v>
      </c>
      <c r="D37" s="48">
        <v>273488</v>
      </c>
      <c r="E37" s="48">
        <v>1558091</v>
      </c>
      <c r="F37" s="48">
        <v>2862967</v>
      </c>
      <c r="G37" s="48">
        <v>1852968</v>
      </c>
      <c r="H37" s="20">
        <v>0.42647593603072698</v>
      </c>
      <c r="I37" s="21">
        <v>0.33768857936563401</v>
      </c>
      <c r="J37" s="79"/>
      <c r="K37" s="26" t="s">
        <v>11</v>
      </c>
      <c r="L37" s="48">
        <v>3931</v>
      </c>
      <c r="M37" s="48">
        <v>116996</v>
      </c>
      <c r="N37" s="48">
        <v>224649</v>
      </c>
      <c r="O37" s="48">
        <v>1558091</v>
      </c>
      <c r="P37" s="48">
        <v>2862967</v>
      </c>
      <c r="Q37" s="48">
        <v>1852968</v>
      </c>
      <c r="R37" s="20">
        <v>0.53667403483894305</v>
      </c>
      <c r="S37" s="21">
        <v>0.43537695212851302</v>
      </c>
    </row>
    <row r="38" spans="1:19" s="80" customFormat="1" ht="12.75" customHeight="1" x14ac:dyDescent="0.2">
      <c r="A38" s="67" t="s">
        <v>45</v>
      </c>
      <c r="B38" s="62">
        <v>716</v>
      </c>
      <c r="C38" s="62">
        <v>22017</v>
      </c>
      <c r="D38" s="62">
        <v>46426</v>
      </c>
      <c r="E38" s="62">
        <v>69439</v>
      </c>
      <c r="F38" s="62">
        <v>126307</v>
      </c>
      <c r="G38" s="62">
        <v>79235</v>
      </c>
      <c r="H38" s="68">
        <v>0.116090645498273</v>
      </c>
      <c r="I38" s="69">
        <v>8.7761585207399101E-2</v>
      </c>
      <c r="J38" s="83"/>
      <c r="K38" s="67" t="s">
        <v>45</v>
      </c>
      <c r="L38" s="62">
        <v>431</v>
      </c>
      <c r="M38" s="62">
        <v>11453</v>
      </c>
      <c r="N38" s="62">
        <v>24848</v>
      </c>
      <c r="O38" s="62">
        <v>69439</v>
      </c>
      <c r="P38" s="62">
        <v>126307</v>
      </c>
      <c r="Q38" s="62">
        <v>79235</v>
      </c>
      <c r="R38" s="68">
        <v>0.28066067810538498</v>
      </c>
      <c r="S38" s="69">
        <v>0.20777321568395199</v>
      </c>
    </row>
    <row r="39" spans="1:19" s="80" customFormat="1" ht="12.75" customHeight="1" x14ac:dyDescent="0.2">
      <c r="A39" s="67" t="s">
        <v>51</v>
      </c>
      <c r="B39" s="62">
        <v>503</v>
      </c>
      <c r="C39" s="62">
        <v>9435</v>
      </c>
      <c r="D39" s="62">
        <v>19045</v>
      </c>
      <c r="E39" s="62">
        <v>85052</v>
      </c>
      <c r="F39" s="62">
        <v>166209</v>
      </c>
      <c r="G39" s="62">
        <v>112204</v>
      </c>
      <c r="H39" s="68">
        <v>0.38362309178248499</v>
      </c>
      <c r="I39" s="69">
        <v>0.28152169310377001</v>
      </c>
      <c r="J39" s="83"/>
      <c r="K39" s="67" t="s">
        <v>51</v>
      </c>
      <c r="L39" s="62">
        <v>457</v>
      </c>
      <c r="M39" s="62">
        <v>8839</v>
      </c>
      <c r="N39" s="62">
        <v>17555</v>
      </c>
      <c r="O39" s="62">
        <v>85052</v>
      </c>
      <c r="P39" s="62">
        <v>166209</v>
      </c>
      <c r="Q39" s="62">
        <v>112204</v>
      </c>
      <c r="R39" s="68">
        <v>0.42632318857099399</v>
      </c>
      <c r="S39" s="69">
        <v>0.32152536372763502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18409</v>
      </c>
      <c r="D40" s="62">
        <v>32145</v>
      </c>
      <c r="E40" s="62">
        <v>334512</v>
      </c>
      <c r="F40" s="62">
        <v>572933</v>
      </c>
      <c r="G40" s="62">
        <v>387585</v>
      </c>
      <c r="H40" s="68">
        <v>0.67916464422205802</v>
      </c>
      <c r="I40" s="69">
        <v>0.57494819341793002</v>
      </c>
      <c r="J40" s="83"/>
      <c r="K40" s="67" t="s">
        <v>48</v>
      </c>
      <c r="L40" s="62">
        <v>353</v>
      </c>
      <c r="M40" s="62">
        <v>18080</v>
      </c>
      <c r="N40" s="62">
        <v>31572</v>
      </c>
      <c r="O40" s="62">
        <v>334512</v>
      </c>
      <c r="P40" s="62">
        <v>572933</v>
      </c>
      <c r="Q40" s="62">
        <v>387585</v>
      </c>
      <c r="R40" s="68">
        <v>0.69312853418028497</v>
      </c>
      <c r="S40" s="69">
        <v>0.58676120122937303</v>
      </c>
    </row>
    <row r="41" spans="1:19" s="80" customFormat="1" ht="12.75" customHeight="1" x14ac:dyDescent="0.2">
      <c r="A41" s="67" t="s">
        <v>87</v>
      </c>
      <c r="B41" s="62">
        <v>464</v>
      </c>
      <c r="C41" s="62">
        <v>13057</v>
      </c>
      <c r="D41" s="62">
        <v>25992</v>
      </c>
      <c r="E41" s="62">
        <v>204719</v>
      </c>
      <c r="F41" s="62">
        <v>359516</v>
      </c>
      <c r="G41" s="62">
        <v>211088</v>
      </c>
      <c r="H41" s="68">
        <v>0.52150496458456297</v>
      </c>
      <c r="I41" s="69">
        <v>0.44618691607343203</v>
      </c>
      <c r="J41" s="83"/>
      <c r="K41" s="67" t="s">
        <v>87</v>
      </c>
      <c r="L41" s="62">
        <v>413</v>
      </c>
      <c r="M41" s="62">
        <v>12234</v>
      </c>
      <c r="N41" s="62">
        <v>23896</v>
      </c>
      <c r="O41" s="62">
        <v>204719</v>
      </c>
      <c r="P41" s="62">
        <v>359516</v>
      </c>
      <c r="Q41" s="62">
        <v>211088</v>
      </c>
      <c r="R41" s="68">
        <v>0.57681566535684803</v>
      </c>
      <c r="S41" s="69">
        <v>0.50638766581873396</v>
      </c>
    </row>
    <row r="42" spans="1:19" s="80" customFormat="1" ht="12.75" customHeight="1" x14ac:dyDescent="0.2">
      <c r="A42" s="67" t="s">
        <v>52</v>
      </c>
      <c r="B42" s="62">
        <v>131</v>
      </c>
      <c r="C42" s="62">
        <v>5973</v>
      </c>
      <c r="D42" s="62">
        <v>11738</v>
      </c>
      <c r="E42" s="62">
        <v>76157</v>
      </c>
      <c r="F42" s="62">
        <v>139113</v>
      </c>
      <c r="G42" s="62">
        <v>98785</v>
      </c>
      <c r="H42" s="68">
        <v>0.533502913649055</v>
      </c>
      <c r="I42" s="69">
        <v>0.38230670719306997</v>
      </c>
      <c r="J42" s="83"/>
      <c r="K42" s="67" t="s">
        <v>52</v>
      </c>
      <c r="L42" s="62">
        <v>127</v>
      </c>
      <c r="M42" s="62">
        <v>5914</v>
      </c>
      <c r="N42" s="62">
        <v>11645</v>
      </c>
      <c r="O42" s="62">
        <v>76157</v>
      </c>
      <c r="P42" s="62">
        <v>139113</v>
      </c>
      <c r="Q42" s="62">
        <v>98785</v>
      </c>
      <c r="R42" s="68">
        <v>0.54058269216036103</v>
      </c>
      <c r="S42" s="69">
        <v>0.38663012876275998</v>
      </c>
    </row>
    <row r="43" spans="1:19" s="80" customFormat="1" ht="12.75" customHeight="1" x14ac:dyDescent="0.2">
      <c r="A43" s="67" t="s">
        <v>88</v>
      </c>
      <c r="B43" s="62">
        <v>629</v>
      </c>
      <c r="C43" s="62">
        <v>17063</v>
      </c>
      <c r="D43" s="62">
        <v>34206</v>
      </c>
      <c r="E43" s="62">
        <v>226195</v>
      </c>
      <c r="F43" s="62">
        <v>402944</v>
      </c>
      <c r="G43" s="62">
        <v>239755</v>
      </c>
      <c r="H43" s="68">
        <v>0.45326333341525599</v>
      </c>
      <c r="I43" s="69">
        <v>0.37999747261846201</v>
      </c>
      <c r="J43" s="83"/>
      <c r="K43" s="67" t="s">
        <v>88</v>
      </c>
      <c r="L43" s="62">
        <v>546</v>
      </c>
      <c r="M43" s="62">
        <v>14898</v>
      </c>
      <c r="N43" s="62">
        <v>29519</v>
      </c>
      <c r="O43" s="62">
        <v>226195</v>
      </c>
      <c r="P43" s="62">
        <v>402944</v>
      </c>
      <c r="Q43" s="62">
        <v>239755</v>
      </c>
      <c r="R43" s="68">
        <v>0.559568598528698</v>
      </c>
      <c r="S43" s="69">
        <v>0.47851546959816899</v>
      </c>
    </row>
    <row r="44" spans="1:19" s="80" customFormat="1" ht="12.75" customHeight="1" x14ac:dyDescent="0.2">
      <c r="A44" s="67" t="s">
        <v>89</v>
      </c>
      <c r="B44" s="70">
        <v>243</v>
      </c>
      <c r="C44" s="63">
        <v>3831</v>
      </c>
      <c r="D44" s="63">
        <v>7205</v>
      </c>
      <c r="E44" s="63">
        <v>41665</v>
      </c>
      <c r="F44" s="63">
        <v>71864</v>
      </c>
      <c r="G44" s="63">
        <v>50042</v>
      </c>
      <c r="H44" s="68">
        <v>0.42136728387265199</v>
      </c>
      <c r="I44" s="69">
        <v>0.321747890130062</v>
      </c>
      <c r="J44" s="83"/>
      <c r="K44" s="67" t="s">
        <v>89</v>
      </c>
      <c r="L44" s="70">
        <v>229</v>
      </c>
      <c r="M44" s="63">
        <v>3705</v>
      </c>
      <c r="N44" s="63">
        <v>6925</v>
      </c>
      <c r="O44" s="63">
        <v>41665</v>
      </c>
      <c r="P44" s="63">
        <v>71864</v>
      </c>
      <c r="Q44" s="63">
        <v>50042</v>
      </c>
      <c r="R44" s="68">
        <v>0.44227420965646502</v>
      </c>
      <c r="S44" s="69">
        <v>0.34055701145394501</v>
      </c>
    </row>
    <row r="45" spans="1:19" s="80" customFormat="1" ht="12.75" customHeight="1" x14ac:dyDescent="0.2">
      <c r="A45" s="67" t="s">
        <v>49</v>
      </c>
      <c r="B45" s="70">
        <v>300</v>
      </c>
      <c r="C45" s="63">
        <v>10441</v>
      </c>
      <c r="D45" s="63">
        <v>19877</v>
      </c>
      <c r="E45" s="63">
        <v>133604</v>
      </c>
      <c r="F45" s="63">
        <v>248143</v>
      </c>
      <c r="G45" s="63">
        <v>161922</v>
      </c>
      <c r="H45" s="68">
        <v>0.50026724667949896</v>
      </c>
      <c r="I45" s="69">
        <v>0.40270729502569802</v>
      </c>
      <c r="J45" s="83"/>
      <c r="K45" s="67" t="s">
        <v>49</v>
      </c>
      <c r="L45" s="70">
        <v>270</v>
      </c>
      <c r="M45" s="63">
        <v>9573</v>
      </c>
      <c r="N45" s="63">
        <v>18023</v>
      </c>
      <c r="O45" s="63">
        <v>133604</v>
      </c>
      <c r="P45" s="63">
        <v>248143</v>
      </c>
      <c r="Q45" s="63">
        <v>161922</v>
      </c>
      <c r="R45" s="68">
        <v>0.55124259549261301</v>
      </c>
      <c r="S45" s="69">
        <v>0.45120846910275803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9672</v>
      </c>
      <c r="D46" s="62">
        <v>15777</v>
      </c>
      <c r="E46" s="62">
        <v>127116</v>
      </c>
      <c r="F46" s="62">
        <v>284867</v>
      </c>
      <c r="G46" s="62">
        <v>210695</v>
      </c>
      <c r="H46" s="68">
        <v>0.70271018436991395</v>
      </c>
      <c r="I46" s="69">
        <v>0.58244647680269601</v>
      </c>
      <c r="J46" s="83"/>
      <c r="K46" s="71" t="s">
        <v>50</v>
      </c>
      <c r="L46" s="62">
        <v>119</v>
      </c>
      <c r="M46" s="62">
        <v>9445</v>
      </c>
      <c r="N46" s="62">
        <v>15446</v>
      </c>
      <c r="O46" s="62">
        <v>127116</v>
      </c>
      <c r="P46" s="62">
        <v>284867</v>
      </c>
      <c r="Q46" s="62">
        <v>210695</v>
      </c>
      <c r="R46" s="68">
        <v>0.71985472734043798</v>
      </c>
      <c r="S46" s="69">
        <v>0.59518655796480702</v>
      </c>
    </row>
    <row r="47" spans="1:19" s="80" customFormat="1" ht="12.75" customHeight="1" x14ac:dyDescent="0.2">
      <c r="A47" s="67" t="s">
        <v>46</v>
      </c>
      <c r="B47" s="62">
        <v>632</v>
      </c>
      <c r="C47" s="62">
        <v>15538</v>
      </c>
      <c r="D47" s="62">
        <v>32567</v>
      </c>
      <c r="E47" s="62">
        <v>82461</v>
      </c>
      <c r="F47" s="62">
        <v>142075</v>
      </c>
      <c r="G47" s="62">
        <v>84519</v>
      </c>
      <c r="H47" s="68">
        <v>0.17546784366319401</v>
      </c>
      <c r="I47" s="69">
        <v>0.14072725507811701</v>
      </c>
      <c r="J47" s="83"/>
      <c r="K47" s="67" t="s">
        <v>46</v>
      </c>
      <c r="L47" s="62">
        <v>353</v>
      </c>
      <c r="M47" s="62">
        <v>8558</v>
      </c>
      <c r="N47" s="62">
        <v>17489</v>
      </c>
      <c r="O47" s="62">
        <v>82461</v>
      </c>
      <c r="P47" s="62">
        <v>142075</v>
      </c>
      <c r="Q47" s="62">
        <v>84519</v>
      </c>
      <c r="R47" s="68">
        <v>0.362982400384804</v>
      </c>
      <c r="S47" s="69">
        <v>0.29989509212684401</v>
      </c>
    </row>
    <row r="48" spans="1:19" s="80" customFormat="1" ht="12.75" customHeight="1" x14ac:dyDescent="0.2">
      <c r="A48" s="67" t="s">
        <v>54</v>
      </c>
      <c r="B48" s="62">
        <v>389</v>
      </c>
      <c r="C48" s="62">
        <v>8939</v>
      </c>
      <c r="D48" s="62">
        <v>17838</v>
      </c>
      <c r="E48" s="62">
        <v>112022</v>
      </c>
      <c r="F48" s="62">
        <v>234741</v>
      </c>
      <c r="G48" s="62">
        <v>139425</v>
      </c>
      <c r="H48" s="68">
        <v>0.50314136314590996</v>
      </c>
      <c r="I48" s="69">
        <v>0.42450332562959098</v>
      </c>
      <c r="J48" s="83"/>
      <c r="K48" s="67" t="s">
        <v>54</v>
      </c>
      <c r="L48" s="62">
        <v>368</v>
      </c>
      <c r="M48" s="62">
        <v>8725</v>
      </c>
      <c r="N48" s="62">
        <v>17426</v>
      </c>
      <c r="O48" s="62">
        <v>112022</v>
      </c>
      <c r="P48" s="62">
        <v>234741</v>
      </c>
      <c r="Q48" s="62">
        <v>139425</v>
      </c>
      <c r="R48" s="68">
        <v>0.51959110965356903</v>
      </c>
      <c r="S48" s="69">
        <v>0.43824396983048303</v>
      </c>
    </row>
    <row r="49" spans="1:19" s="80" customFormat="1" ht="12.75" customHeight="1" x14ac:dyDescent="0.2">
      <c r="A49" s="67" t="s">
        <v>53</v>
      </c>
      <c r="B49" s="62">
        <v>107</v>
      </c>
      <c r="C49" s="62">
        <v>1973</v>
      </c>
      <c r="D49" s="62">
        <v>4053</v>
      </c>
      <c r="E49" s="62">
        <v>25376</v>
      </c>
      <c r="F49" s="62">
        <v>39889</v>
      </c>
      <c r="G49" s="62">
        <v>25744</v>
      </c>
      <c r="H49" s="68">
        <v>0.42090806533361702</v>
      </c>
      <c r="I49" s="69">
        <v>0.31747888859705697</v>
      </c>
      <c r="J49" s="83"/>
      <c r="K49" s="67" t="s">
        <v>53</v>
      </c>
      <c r="L49" s="62">
        <v>105</v>
      </c>
      <c r="M49" s="62">
        <v>1947</v>
      </c>
      <c r="N49" s="62">
        <v>4024</v>
      </c>
      <c r="O49" s="62">
        <v>25376</v>
      </c>
      <c r="P49" s="62">
        <v>39889</v>
      </c>
      <c r="Q49" s="62">
        <v>25744</v>
      </c>
      <c r="R49" s="68">
        <v>0.434248701167263</v>
      </c>
      <c r="S49" s="69">
        <v>0.32777576912963502</v>
      </c>
    </row>
    <row r="50" spans="1:19" s="80" customFormat="1" ht="12.75" customHeight="1" x14ac:dyDescent="0.2">
      <c r="A50" s="71" t="s">
        <v>127</v>
      </c>
      <c r="B50" s="64">
        <v>169</v>
      </c>
      <c r="C50" s="64">
        <v>3808</v>
      </c>
      <c r="D50" s="64">
        <v>6619</v>
      </c>
      <c r="E50" s="64">
        <v>39773</v>
      </c>
      <c r="F50" s="64">
        <v>74366</v>
      </c>
      <c r="G50" s="64">
        <v>51969</v>
      </c>
      <c r="H50" s="73">
        <v>0.44023617511520702</v>
      </c>
      <c r="I50" s="74">
        <v>0.36242683574655599</v>
      </c>
      <c r="J50" s="83"/>
      <c r="K50" s="71" t="s">
        <v>127</v>
      </c>
      <c r="L50" s="70">
        <v>160</v>
      </c>
      <c r="M50" s="63">
        <v>3625</v>
      </c>
      <c r="N50" s="63">
        <v>6281</v>
      </c>
      <c r="O50" s="63">
        <v>39773</v>
      </c>
      <c r="P50" s="63">
        <v>74366</v>
      </c>
      <c r="Q50" s="63">
        <v>51969</v>
      </c>
      <c r="R50" s="68">
        <v>0.46903429602888103</v>
      </c>
      <c r="S50" s="69">
        <v>0.38724425767682602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15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15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4779</v>
      </c>
      <c r="C53" s="48">
        <v>140169</v>
      </c>
      <c r="D53" s="48">
        <v>273439</v>
      </c>
      <c r="E53" s="48">
        <v>1316450</v>
      </c>
      <c r="F53" s="48">
        <v>2570857</v>
      </c>
      <c r="G53" s="48">
        <v>1687402</v>
      </c>
      <c r="H53" s="20">
        <v>0.401277981103763</v>
      </c>
      <c r="I53" s="21">
        <v>0.31339799126435303</v>
      </c>
      <c r="J53" s="79"/>
      <c r="K53" s="26" t="s">
        <v>11</v>
      </c>
      <c r="L53" s="48">
        <v>4327</v>
      </c>
      <c r="M53" s="48">
        <v>132606</v>
      </c>
      <c r="N53" s="48">
        <v>255929</v>
      </c>
      <c r="O53" s="48">
        <v>1316450</v>
      </c>
      <c r="P53" s="48">
        <v>2570857</v>
      </c>
      <c r="Q53" s="48">
        <v>1687402</v>
      </c>
      <c r="R53" s="20">
        <v>0.48543048605705102</v>
      </c>
      <c r="S53" s="21">
        <v>0.388400603950455</v>
      </c>
    </row>
    <row r="54" spans="1:19" s="80" customFormat="1" ht="12.75" customHeight="1" x14ac:dyDescent="0.2">
      <c r="A54" s="67" t="s">
        <v>45</v>
      </c>
      <c r="B54" s="82">
        <v>719</v>
      </c>
      <c r="C54" s="62">
        <v>22069</v>
      </c>
      <c r="D54" s="62">
        <v>46525</v>
      </c>
      <c r="E54" s="62">
        <v>67138</v>
      </c>
      <c r="F54" s="62">
        <v>173969</v>
      </c>
      <c r="G54" s="62">
        <v>104625</v>
      </c>
      <c r="H54" s="68">
        <v>0.158027096832661</v>
      </c>
      <c r="I54" s="69">
        <v>0.12464194877306101</v>
      </c>
      <c r="J54" s="83"/>
      <c r="K54" s="67" t="s">
        <v>45</v>
      </c>
      <c r="L54" s="62">
        <v>622</v>
      </c>
      <c r="M54" s="62">
        <v>20108</v>
      </c>
      <c r="N54" s="62">
        <v>42395</v>
      </c>
      <c r="O54" s="62">
        <v>67138</v>
      </c>
      <c r="P54" s="62">
        <v>173969</v>
      </c>
      <c r="Q54" s="62">
        <v>104625</v>
      </c>
      <c r="R54" s="68">
        <v>0.30404875241931301</v>
      </c>
      <c r="S54" s="69">
        <v>0.233466862599057</v>
      </c>
    </row>
    <row r="55" spans="1:19" s="80" customFormat="1" ht="12.75" customHeight="1" x14ac:dyDescent="0.2">
      <c r="A55" s="67" t="s">
        <v>51</v>
      </c>
      <c r="B55" s="82">
        <v>503</v>
      </c>
      <c r="C55" s="62">
        <v>9439</v>
      </c>
      <c r="D55" s="62">
        <v>19042</v>
      </c>
      <c r="E55" s="62">
        <v>65299</v>
      </c>
      <c r="F55" s="62">
        <v>135151</v>
      </c>
      <c r="G55" s="62">
        <v>93664</v>
      </c>
      <c r="H55" s="68">
        <v>0.33076950241904202</v>
      </c>
      <c r="I55" s="69">
        <v>0.23658404229247601</v>
      </c>
      <c r="J55" s="83"/>
      <c r="K55" s="67" t="s">
        <v>51</v>
      </c>
      <c r="L55" s="62">
        <v>451</v>
      </c>
      <c r="M55" s="62">
        <v>8847</v>
      </c>
      <c r="N55" s="62">
        <v>17064</v>
      </c>
      <c r="O55" s="62">
        <v>65299</v>
      </c>
      <c r="P55" s="62">
        <v>135151</v>
      </c>
      <c r="Q55" s="62">
        <v>93664</v>
      </c>
      <c r="R55" s="68">
        <v>0.38302118262860901</v>
      </c>
      <c r="S55" s="69">
        <v>0.29263534419854498</v>
      </c>
    </row>
    <row r="56" spans="1:19" s="80" customFormat="1" ht="12.75" customHeight="1" x14ac:dyDescent="0.2">
      <c r="A56" s="67" t="s">
        <v>48</v>
      </c>
      <c r="B56" s="82">
        <v>371</v>
      </c>
      <c r="C56" s="62">
        <v>18478</v>
      </c>
      <c r="D56" s="62">
        <v>32253</v>
      </c>
      <c r="E56" s="62">
        <v>279245</v>
      </c>
      <c r="F56" s="62">
        <v>489031</v>
      </c>
      <c r="G56" s="62">
        <v>345691</v>
      </c>
      <c r="H56" s="68">
        <v>0.62360825486163696</v>
      </c>
      <c r="I56" s="69">
        <v>0.50541138292045196</v>
      </c>
      <c r="J56" s="83"/>
      <c r="K56" s="67" t="s">
        <v>48</v>
      </c>
      <c r="L56" s="62">
        <v>352</v>
      </c>
      <c r="M56" s="62">
        <v>18086</v>
      </c>
      <c r="N56" s="62">
        <v>31548</v>
      </c>
      <c r="O56" s="62">
        <v>279245</v>
      </c>
      <c r="P56" s="62">
        <v>489031</v>
      </c>
      <c r="Q56" s="62">
        <v>345691</v>
      </c>
      <c r="R56" s="68">
        <v>0.63888955627715605</v>
      </c>
      <c r="S56" s="69">
        <v>0.51814505234628505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13022</v>
      </c>
      <c r="D57" s="62">
        <v>25916</v>
      </c>
      <c r="E57" s="62">
        <v>157752</v>
      </c>
      <c r="F57" s="62">
        <v>274697</v>
      </c>
      <c r="G57" s="62">
        <v>165366</v>
      </c>
      <c r="H57" s="68">
        <v>0.42329903240669597</v>
      </c>
      <c r="I57" s="69">
        <v>0.35331712712867203</v>
      </c>
      <c r="J57" s="83"/>
      <c r="K57" s="67" t="s">
        <v>87</v>
      </c>
      <c r="L57" s="62">
        <v>411</v>
      </c>
      <c r="M57" s="62">
        <v>12346</v>
      </c>
      <c r="N57" s="62">
        <v>24164</v>
      </c>
      <c r="O57" s="62">
        <v>157752</v>
      </c>
      <c r="P57" s="62">
        <v>274697</v>
      </c>
      <c r="Q57" s="62">
        <v>165366</v>
      </c>
      <c r="R57" s="68">
        <v>0.47875555864369101</v>
      </c>
      <c r="S57" s="69">
        <v>0.41305086580737499</v>
      </c>
    </row>
    <row r="58" spans="1:19" s="80" customFormat="1" ht="12.75" customHeight="1" x14ac:dyDescent="0.2">
      <c r="A58" s="67" t="s">
        <v>52</v>
      </c>
      <c r="B58" s="82">
        <v>131</v>
      </c>
      <c r="C58" s="62">
        <v>5980</v>
      </c>
      <c r="D58" s="62">
        <v>11752</v>
      </c>
      <c r="E58" s="62">
        <v>68163</v>
      </c>
      <c r="F58" s="62">
        <v>132155</v>
      </c>
      <c r="G58" s="62">
        <v>96363</v>
      </c>
      <c r="H58" s="68">
        <v>0.53714046822742501</v>
      </c>
      <c r="I58" s="69">
        <v>0.37484399818470598</v>
      </c>
      <c r="J58" s="83"/>
      <c r="K58" s="67" t="s">
        <v>52</v>
      </c>
      <c r="L58" s="62">
        <v>127</v>
      </c>
      <c r="M58" s="62">
        <v>5920</v>
      </c>
      <c r="N58" s="62">
        <v>11659</v>
      </c>
      <c r="O58" s="62">
        <v>68163</v>
      </c>
      <c r="P58" s="62">
        <v>132155</v>
      </c>
      <c r="Q58" s="62">
        <v>96363</v>
      </c>
      <c r="R58" s="68">
        <v>0.54457140919571401</v>
      </c>
      <c r="S58" s="69">
        <v>0.37922178541708501</v>
      </c>
    </row>
    <row r="59" spans="1:19" s="80" customFormat="1" ht="12.75" customHeight="1" x14ac:dyDescent="0.2">
      <c r="A59" s="67" t="s">
        <v>88</v>
      </c>
      <c r="B59" s="82">
        <v>631</v>
      </c>
      <c r="C59" s="62">
        <v>17087</v>
      </c>
      <c r="D59" s="62">
        <v>34233</v>
      </c>
      <c r="E59" s="62">
        <v>173472</v>
      </c>
      <c r="F59" s="62">
        <v>306165</v>
      </c>
      <c r="G59" s="62">
        <v>186538</v>
      </c>
      <c r="H59" s="68">
        <v>0.363898480326174</v>
      </c>
      <c r="I59" s="69">
        <v>0.29811877428212502</v>
      </c>
      <c r="J59" s="83"/>
      <c r="K59" s="67" t="s">
        <v>88</v>
      </c>
      <c r="L59" s="62">
        <v>550</v>
      </c>
      <c r="M59" s="62">
        <v>15621</v>
      </c>
      <c r="N59" s="62">
        <v>30701</v>
      </c>
      <c r="O59" s="62">
        <v>173472</v>
      </c>
      <c r="P59" s="62">
        <v>306165</v>
      </c>
      <c r="Q59" s="62">
        <v>186538</v>
      </c>
      <c r="R59" s="68">
        <v>0.48219598760246202</v>
      </c>
      <c r="S59" s="69">
        <v>0.40975247425370898</v>
      </c>
    </row>
    <row r="60" spans="1:19" s="80" customFormat="1" ht="12.75" customHeight="1" x14ac:dyDescent="0.2">
      <c r="A60" s="67" t="s">
        <v>89</v>
      </c>
      <c r="B60" s="84">
        <v>244</v>
      </c>
      <c r="C60" s="63">
        <v>3837</v>
      </c>
      <c r="D60" s="63">
        <v>7217</v>
      </c>
      <c r="E60" s="63">
        <v>34216</v>
      </c>
      <c r="F60" s="63">
        <v>61357</v>
      </c>
      <c r="G60" s="63">
        <v>44801</v>
      </c>
      <c r="H60" s="68">
        <v>0.38920163322039802</v>
      </c>
      <c r="I60" s="69">
        <v>0.283391067387188</v>
      </c>
      <c r="J60" s="83"/>
      <c r="K60" s="67" t="s">
        <v>89</v>
      </c>
      <c r="L60" s="70">
        <v>233</v>
      </c>
      <c r="M60" s="63">
        <v>3757</v>
      </c>
      <c r="N60" s="63">
        <v>7029</v>
      </c>
      <c r="O60" s="63">
        <v>34216</v>
      </c>
      <c r="P60" s="63">
        <v>61357</v>
      </c>
      <c r="Q60" s="63">
        <v>44801</v>
      </c>
      <c r="R60" s="68">
        <v>0.40803482790968798</v>
      </c>
      <c r="S60" s="69">
        <v>0.29973376322024398</v>
      </c>
    </row>
    <row r="61" spans="1:19" s="80" customFormat="1" ht="12.75" customHeight="1" x14ac:dyDescent="0.2">
      <c r="A61" s="67" t="s">
        <v>49</v>
      </c>
      <c r="B61" s="84">
        <v>300</v>
      </c>
      <c r="C61" s="63">
        <v>10442</v>
      </c>
      <c r="D61" s="63">
        <v>19883</v>
      </c>
      <c r="E61" s="63">
        <v>104742</v>
      </c>
      <c r="F61" s="63">
        <v>208918</v>
      </c>
      <c r="G61" s="63">
        <v>138599</v>
      </c>
      <c r="H61" s="68">
        <v>0.44244078401328002</v>
      </c>
      <c r="I61" s="69">
        <v>0.35024560344683098</v>
      </c>
      <c r="J61" s="83"/>
      <c r="K61" s="67" t="s">
        <v>49</v>
      </c>
      <c r="L61" s="70">
        <v>272</v>
      </c>
      <c r="M61" s="63">
        <v>9854</v>
      </c>
      <c r="N61" s="63">
        <v>18540</v>
      </c>
      <c r="O61" s="63">
        <v>104742</v>
      </c>
      <c r="P61" s="63">
        <v>208918</v>
      </c>
      <c r="Q61" s="63">
        <v>138599</v>
      </c>
      <c r="R61" s="68">
        <v>0.48869919043186399</v>
      </c>
      <c r="S61" s="69">
        <v>0.39485989257107401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9672</v>
      </c>
      <c r="D62" s="62">
        <v>15777</v>
      </c>
      <c r="E62" s="62">
        <v>115904</v>
      </c>
      <c r="F62" s="62">
        <v>236511</v>
      </c>
      <c r="G62" s="62">
        <v>173942</v>
      </c>
      <c r="H62" s="68">
        <v>0.59946925834022602</v>
      </c>
      <c r="I62" s="69">
        <v>0.49969575965012403</v>
      </c>
      <c r="J62" s="83"/>
      <c r="K62" s="71" t="s">
        <v>50</v>
      </c>
      <c r="L62" s="62">
        <v>122</v>
      </c>
      <c r="M62" s="62">
        <v>9536</v>
      </c>
      <c r="N62" s="62">
        <v>15587</v>
      </c>
      <c r="O62" s="62">
        <v>115904</v>
      </c>
      <c r="P62" s="62">
        <v>236511</v>
      </c>
      <c r="Q62" s="62">
        <v>173942</v>
      </c>
      <c r="R62" s="68">
        <v>0.60881678654556304</v>
      </c>
      <c r="S62" s="69">
        <v>0.50659940881634702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15546</v>
      </c>
      <c r="D63" s="62">
        <v>32584</v>
      </c>
      <c r="E63" s="62">
        <v>105894</v>
      </c>
      <c r="F63" s="62">
        <v>257023</v>
      </c>
      <c r="G63" s="62">
        <v>148712</v>
      </c>
      <c r="H63" s="68">
        <v>0.318864445302114</v>
      </c>
      <c r="I63" s="69">
        <v>0.26293375071609798</v>
      </c>
      <c r="J63" s="83"/>
      <c r="K63" s="67" t="s">
        <v>46</v>
      </c>
      <c r="L63" s="62">
        <v>559</v>
      </c>
      <c r="M63" s="62">
        <v>14275</v>
      </c>
      <c r="N63" s="62">
        <v>29662</v>
      </c>
      <c r="O63" s="62">
        <v>105894</v>
      </c>
      <c r="P63" s="62">
        <v>257023</v>
      </c>
      <c r="Q63" s="62">
        <v>148712</v>
      </c>
      <c r="R63" s="68">
        <v>0.44320992805498099</v>
      </c>
      <c r="S63" s="69">
        <v>0.37264994193270601</v>
      </c>
    </row>
    <row r="64" spans="1:19" s="80" customFormat="1" ht="12.75" customHeight="1" x14ac:dyDescent="0.2">
      <c r="A64" s="67" t="s">
        <v>54</v>
      </c>
      <c r="B64" s="82">
        <v>386</v>
      </c>
      <c r="C64" s="62">
        <v>8923</v>
      </c>
      <c r="D64" s="62">
        <v>17794</v>
      </c>
      <c r="E64" s="62">
        <v>92396</v>
      </c>
      <c r="F64" s="62">
        <v>199338</v>
      </c>
      <c r="G64" s="62">
        <v>119953</v>
      </c>
      <c r="H64" s="68">
        <v>0.448104150323135</v>
      </c>
      <c r="I64" s="69">
        <v>0.37341800606946202</v>
      </c>
      <c r="J64" s="83"/>
      <c r="K64" s="67" t="s">
        <v>54</v>
      </c>
      <c r="L64" s="62">
        <v>366</v>
      </c>
      <c r="M64" s="62">
        <v>8711</v>
      </c>
      <c r="N64" s="62">
        <v>17378</v>
      </c>
      <c r="O64" s="62">
        <v>92396</v>
      </c>
      <c r="P64" s="62">
        <v>199338</v>
      </c>
      <c r="Q64" s="62">
        <v>119953</v>
      </c>
      <c r="R64" s="68">
        <v>0.46300313421544298</v>
      </c>
      <c r="S64" s="69">
        <v>0.386002010003544</v>
      </c>
    </row>
    <row r="65" spans="1:19" s="80" customFormat="1" ht="12.75" customHeight="1" x14ac:dyDescent="0.2">
      <c r="A65" s="67" t="s">
        <v>53</v>
      </c>
      <c r="B65" s="82">
        <v>109</v>
      </c>
      <c r="C65" s="62">
        <v>1982</v>
      </c>
      <c r="D65" s="62">
        <v>4076</v>
      </c>
      <c r="E65" s="62">
        <v>20679</v>
      </c>
      <c r="F65" s="62">
        <v>33105</v>
      </c>
      <c r="G65" s="62">
        <v>21912</v>
      </c>
      <c r="H65" s="68">
        <v>0.36851664984863802</v>
      </c>
      <c r="I65" s="69">
        <v>0.27073110893032398</v>
      </c>
      <c r="J65" s="83"/>
      <c r="K65" s="67" t="s">
        <v>53</v>
      </c>
      <c r="L65" s="62">
        <v>101</v>
      </c>
      <c r="M65" s="62">
        <v>1916</v>
      </c>
      <c r="N65" s="62">
        <v>3921</v>
      </c>
      <c r="O65" s="62">
        <v>20679</v>
      </c>
      <c r="P65" s="62">
        <v>33105</v>
      </c>
      <c r="Q65" s="62">
        <v>21912</v>
      </c>
      <c r="R65" s="68">
        <v>0.39077630945374803</v>
      </c>
      <c r="S65" s="69">
        <v>0.28806996171249599</v>
      </c>
    </row>
    <row r="66" spans="1:19" s="80" customFormat="1" ht="12.75" customHeight="1" x14ac:dyDescent="0.2">
      <c r="A66" s="71" t="s">
        <v>127</v>
      </c>
      <c r="B66" s="85">
        <v>168</v>
      </c>
      <c r="C66" s="64">
        <v>3692</v>
      </c>
      <c r="D66" s="64">
        <v>6387</v>
      </c>
      <c r="E66" s="64">
        <v>31550</v>
      </c>
      <c r="F66" s="64">
        <v>63437</v>
      </c>
      <c r="G66" s="64">
        <v>47236</v>
      </c>
      <c r="H66" s="73">
        <v>0.42647165041531199</v>
      </c>
      <c r="I66" s="74">
        <v>0.33107353478419699</v>
      </c>
      <c r="J66" s="83"/>
      <c r="K66" s="71" t="s">
        <v>127</v>
      </c>
      <c r="L66" s="70">
        <v>161</v>
      </c>
      <c r="M66" s="63">
        <v>3629</v>
      </c>
      <c r="N66" s="63">
        <v>6281</v>
      </c>
      <c r="O66" s="63">
        <v>31550</v>
      </c>
      <c r="P66" s="63">
        <v>63437</v>
      </c>
      <c r="Q66" s="63">
        <v>47236</v>
      </c>
      <c r="R66" s="68">
        <v>0.43996535119175101</v>
      </c>
      <c r="S66" s="69">
        <v>0.34135828710106197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14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14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4797</v>
      </c>
      <c r="C69" s="48">
        <v>140306</v>
      </c>
      <c r="D69" s="48">
        <v>273740</v>
      </c>
      <c r="E69" s="48">
        <v>1513137</v>
      </c>
      <c r="F69" s="48">
        <v>3308664</v>
      </c>
      <c r="G69" s="48">
        <v>2134165</v>
      </c>
      <c r="H69" s="20">
        <v>0.49067062177002102</v>
      </c>
      <c r="I69" s="21">
        <v>0.38989952792501498</v>
      </c>
      <c r="J69" s="79"/>
      <c r="K69" s="26" t="s">
        <v>11</v>
      </c>
      <c r="L69" s="48">
        <v>4409</v>
      </c>
      <c r="M69" s="48">
        <v>134842</v>
      </c>
      <c r="N69" s="48">
        <v>262263</v>
      </c>
      <c r="O69" s="48">
        <v>1513137</v>
      </c>
      <c r="P69" s="48">
        <v>3308664</v>
      </c>
      <c r="Q69" s="48">
        <v>2134165</v>
      </c>
      <c r="R69" s="20">
        <v>0.52201949667904801</v>
      </c>
      <c r="S69" s="21">
        <v>0.41672033110274798</v>
      </c>
    </row>
    <row r="70" spans="1:19" s="80" customFormat="1" ht="12.75" customHeight="1" x14ac:dyDescent="0.2">
      <c r="A70" s="67" t="s">
        <v>45</v>
      </c>
      <c r="B70" s="62">
        <v>719</v>
      </c>
      <c r="C70" s="62">
        <v>22072</v>
      </c>
      <c r="D70" s="62">
        <v>46522</v>
      </c>
      <c r="E70" s="62">
        <v>209602</v>
      </c>
      <c r="F70" s="62">
        <v>636980</v>
      </c>
      <c r="G70" s="62">
        <v>365628</v>
      </c>
      <c r="H70" s="68">
        <v>0.53436261385027295</v>
      </c>
      <c r="I70" s="69">
        <v>0.44167795742839699</v>
      </c>
      <c r="J70" s="83"/>
      <c r="K70" s="67" t="s">
        <v>45</v>
      </c>
      <c r="L70" s="62">
        <v>663</v>
      </c>
      <c r="M70" s="62">
        <v>21038</v>
      </c>
      <c r="N70" s="62">
        <v>44462</v>
      </c>
      <c r="O70" s="62">
        <v>209602</v>
      </c>
      <c r="P70" s="62">
        <v>636980</v>
      </c>
      <c r="Q70" s="62">
        <v>365628</v>
      </c>
      <c r="R70" s="68">
        <v>0.57136874214740696</v>
      </c>
      <c r="S70" s="69">
        <v>0.471309170765779</v>
      </c>
    </row>
    <row r="71" spans="1:19" s="80" customFormat="1" ht="12.75" customHeight="1" x14ac:dyDescent="0.2">
      <c r="A71" s="67" t="s">
        <v>51</v>
      </c>
      <c r="B71" s="62">
        <v>505</v>
      </c>
      <c r="C71" s="62">
        <v>9449</v>
      </c>
      <c r="D71" s="62">
        <v>19088</v>
      </c>
      <c r="E71" s="62">
        <v>65060</v>
      </c>
      <c r="F71" s="62">
        <v>139047</v>
      </c>
      <c r="G71" s="62">
        <v>94720</v>
      </c>
      <c r="H71" s="68">
        <v>0.32336584516538702</v>
      </c>
      <c r="I71" s="69">
        <v>0.23498465511180799</v>
      </c>
      <c r="J71" s="83"/>
      <c r="K71" s="67" t="s">
        <v>51</v>
      </c>
      <c r="L71" s="62">
        <v>467</v>
      </c>
      <c r="M71" s="62">
        <v>9053</v>
      </c>
      <c r="N71" s="62">
        <v>18201</v>
      </c>
      <c r="O71" s="62">
        <v>65060</v>
      </c>
      <c r="P71" s="62">
        <v>139047</v>
      </c>
      <c r="Q71" s="62">
        <v>94720</v>
      </c>
      <c r="R71" s="68">
        <v>0.34769713054426798</v>
      </c>
      <c r="S71" s="69">
        <v>0.25360998484326203</v>
      </c>
    </row>
    <row r="72" spans="1:19" s="80" customFormat="1" ht="12.75" customHeight="1" x14ac:dyDescent="0.2">
      <c r="A72" s="67" t="s">
        <v>48</v>
      </c>
      <c r="B72" s="62">
        <v>373</v>
      </c>
      <c r="C72" s="62">
        <v>18337</v>
      </c>
      <c r="D72" s="62">
        <v>31970</v>
      </c>
      <c r="E72" s="62">
        <v>262619</v>
      </c>
      <c r="F72" s="62">
        <v>456439</v>
      </c>
      <c r="G72" s="62">
        <v>332844</v>
      </c>
      <c r="H72" s="68">
        <v>0.58553216043008405</v>
      </c>
      <c r="I72" s="69">
        <v>0.460551726921408</v>
      </c>
      <c r="J72" s="83"/>
      <c r="K72" s="67" t="s">
        <v>48</v>
      </c>
      <c r="L72" s="62">
        <v>351</v>
      </c>
      <c r="M72" s="62">
        <v>17908</v>
      </c>
      <c r="N72" s="62">
        <v>31193</v>
      </c>
      <c r="O72" s="62">
        <v>262619</v>
      </c>
      <c r="P72" s="62">
        <v>456439</v>
      </c>
      <c r="Q72" s="62">
        <v>332844</v>
      </c>
      <c r="R72" s="68">
        <v>0.60167789541805505</v>
      </c>
      <c r="S72" s="69">
        <v>0.47371884220719201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13053</v>
      </c>
      <c r="D73" s="62">
        <v>25965</v>
      </c>
      <c r="E73" s="62">
        <v>148188</v>
      </c>
      <c r="F73" s="62">
        <v>264043</v>
      </c>
      <c r="G73" s="62">
        <v>163347</v>
      </c>
      <c r="H73" s="68">
        <v>0.40368176392523802</v>
      </c>
      <c r="I73" s="69">
        <v>0.32803836429933603</v>
      </c>
      <c r="J73" s="83"/>
      <c r="K73" s="67" t="s">
        <v>87</v>
      </c>
      <c r="L73" s="62">
        <v>419</v>
      </c>
      <c r="M73" s="62">
        <v>12385</v>
      </c>
      <c r="N73" s="62">
        <v>24550</v>
      </c>
      <c r="O73" s="62">
        <v>148188</v>
      </c>
      <c r="P73" s="62">
        <v>264043</v>
      </c>
      <c r="Q73" s="62">
        <v>163347</v>
      </c>
      <c r="R73" s="68">
        <v>0.43624345689563099</v>
      </c>
      <c r="S73" s="69">
        <v>0.35568436536845099</v>
      </c>
    </row>
    <row r="74" spans="1:19" s="80" customFormat="1" ht="12.75" customHeight="1" x14ac:dyDescent="0.2">
      <c r="A74" s="67" t="s">
        <v>52</v>
      </c>
      <c r="B74" s="62">
        <v>131</v>
      </c>
      <c r="C74" s="62">
        <v>5983</v>
      </c>
      <c r="D74" s="62">
        <v>11752</v>
      </c>
      <c r="E74" s="62">
        <v>66086</v>
      </c>
      <c r="F74" s="62">
        <v>140047</v>
      </c>
      <c r="G74" s="62">
        <v>107940</v>
      </c>
      <c r="H74" s="68">
        <v>0.58197149989486296</v>
      </c>
      <c r="I74" s="69">
        <v>0.38441500691714803</v>
      </c>
      <c r="J74" s="83"/>
      <c r="K74" s="67" t="s">
        <v>52</v>
      </c>
      <c r="L74" s="62">
        <v>127</v>
      </c>
      <c r="M74" s="62">
        <v>5923</v>
      </c>
      <c r="N74" s="62">
        <v>11659</v>
      </c>
      <c r="O74" s="62">
        <v>66086</v>
      </c>
      <c r="P74" s="62">
        <v>140047</v>
      </c>
      <c r="Q74" s="62">
        <v>107940</v>
      </c>
      <c r="R74" s="68">
        <v>0.59064295485636098</v>
      </c>
      <c r="S74" s="69">
        <v>0.389187011074212</v>
      </c>
    </row>
    <row r="75" spans="1:19" s="80" customFormat="1" ht="12.75" customHeight="1" x14ac:dyDescent="0.2">
      <c r="A75" s="67" t="s">
        <v>88</v>
      </c>
      <c r="B75" s="62">
        <v>634</v>
      </c>
      <c r="C75" s="62">
        <v>17131</v>
      </c>
      <c r="D75" s="62">
        <v>34343</v>
      </c>
      <c r="E75" s="62">
        <v>191108</v>
      </c>
      <c r="F75" s="62">
        <v>384644</v>
      </c>
      <c r="G75" s="62">
        <v>233725</v>
      </c>
      <c r="H75" s="68">
        <v>0.440109516609203</v>
      </c>
      <c r="I75" s="69">
        <v>0.361292576878605</v>
      </c>
      <c r="J75" s="83"/>
      <c r="K75" s="67" t="s">
        <v>88</v>
      </c>
      <c r="L75" s="62">
        <v>570</v>
      </c>
      <c r="M75" s="62">
        <v>16254</v>
      </c>
      <c r="N75" s="62">
        <v>32337</v>
      </c>
      <c r="O75" s="62">
        <v>191108</v>
      </c>
      <c r="P75" s="62">
        <v>384644</v>
      </c>
      <c r="Q75" s="62">
        <v>233725</v>
      </c>
      <c r="R75" s="68">
        <v>0.48145554170829402</v>
      </c>
      <c r="S75" s="69">
        <v>0.40009278261511799</v>
      </c>
    </row>
    <row r="76" spans="1:19" s="80" customFormat="1" ht="12.75" customHeight="1" x14ac:dyDescent="0.2">
      <c r="A76" s="67" t="s">
        <v>89</v>
      </c>
      <c r="B76" s="70">
        <v>245</v>
      </c>
      <c r="C76" s="63">
        <v>3874</v>
      </c>
      <c r="D76" s="63">
        <v>7291</v>
      </c>
      <c r="E76" s="63">
        <v>29003</v>
      </c>
      <c r="F76" s="63">
        <v>56472</v>
      </c>
      <c r="G76" s="63">
        <v>42807</v>
      </c>
      <c r="H76" s="68">
        <v>0.35644578413576</v>
      </c>
      <c r="I76" s="69">
        <v>0.249852889775729</v>
      </c>
      <c r="J76" s="83"/>
      <c r="K76" s="67" t="s">
        <v>89</v>
      </c>
      <c r="L76" s="70">
        <v>224</v>
      </c>
      <c r="M76" s="63">
        <v>3713</v>
      </c>
      <c r="N76" s="63">
        <v>6923</v>
      </c>
      <c r="O76" s="63">
        <v>29003</v>
      </c>
      <c r="P76" s="63">
        <v>56472</v>
      </c>
      <c r="Q76" s="63">
        <v>42807</v>
      </c>
      <c r="R76" s="68">
        <v>0.38077066766291301</v>
      </c>
      <c r="S76" s="69">
        <v>0.27010015400950799</v>
      </c>
    </row>
    <row r="77" spans="1:19" s="80" customFormat="1" ht="12.75" customHeight="1" x14ac:dyDescent="0.2">
      <c r="A77" s="67" t="s">
        <v>49</v>
      </c>
      <c r="B77" s="70">
        <v>302</v>
      </c>
      <c r="C77" s="63">
        <v>10455</v>
      </c>
      <c r="D77" s="63">
        <v>19915</v>
      </c>
      <c r="E77" s="63">
        <v>115523</v>
      </c>
      <c r="F77" s="63">
        <v>242880</v>
      </c>
      <c r="G77" s="63">
        <v>159179</v>
      </c>
      <c r="H77" s="68">
        <v>0.49113404606531802</v>
      </c>
      <c r="I77" s="69">
        <v>0.393413944749054</v>
      </c>
      <c r="J77" s="83"/>
      <c r="K77" s="67" t="s">
        <v>49</v>
      </c>
      <c r="L77" s="70">
        <v>280</v>
      </c>
      <c r="M77" s="63">
        <v>10157</v>
      </c>
      <c r="N77" s="63">
        <v>19314</v>
      </c>
      <c r="O77" s="63">
        <v>115523</v>
      </c>
      <c r="P77" s="63">
        <v>242880</v>
      </c>
      <c r="Q77" s="63">
        <v>159179</v>
      </c>
      <c r="R77" s="68">
        <v>0.51223146133944297</v>
      </c>
      <c r="S77" s="69">
        <v>0.41160799625810901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9672</v>
      </c>
      <c r="D78" s="62">
        <v>15797</v>
      </c>
      <c r="E78" s="62">
        <v>147911</v>
      </c>
      <c r="F78" s="62">
        <v>297004</v>
      </c>
      <c r="G78" s="62">
        <v>220059</v>
      </c>
      <c r="H78" s="68">
        <v>0.73394100696389997</v>
      </c>
      <c r="I78" s="69">
        <v>0.60649327046580903</v>
      </c>
      <c r="J78" s="83"/>
      <c r="K78" s="71" t="s">
        <v>50</v>
      </c>
      <c r="L78" s="62">
        <v>121</v>
      </c>
      <c r="M78" s="62">
        <v>9527</v>
      </c>
      <c r="N78" s="62">
        <v>15590</v>
      </c>
      <c r="O78" s="62">
        <v>147911</v>
      </c>
      <c r="P78" s="62">
        <v>297004</v>
      </c>
      <c r="Q78" s="62">
        <v>220059</v>
      </c>
      <c r="R78" s="68">
        <v>0.74559117998827695</v>
      </c>
      <c r="S78" s="69">
        <v>0.61502971568201104</v>
      </c>
    </row>
    <row r="79" spans="1:19" s="80" customFormat="1" ht="12.75" customHeight="1" x14ac:dyDescent="0.2">
      <c r="A79" s="67" t="s">
        <v>46</v>
      </c>
      <c r="B79" s="62">
        <v>637</v>
      </c>
      <c r="C79" s="62">
        <v>15662</v>
      </c>
      <c r="D79" s="62">
        <v>32790</v>
      </c>
      <c r="E79" s="62">
        <v>166549</v>
      </c>
      <c r="F79" s="62">
        <v>476895</v>
      </c>
      <c r="G79" s="62">
        <v>267973</v>
      </c>
      <c r="H79" s="68">
        <v>0.55192761605035401</v>
      </c>
      <c r="I79" s="69">
        <v>0.46915857509665598</v>
      </c>
      <c r="J79" s="83"/>
      <c r="K79" s="67" t="s">
        <v>46</v>
      </c>
      <c r="L79" s="62">
        <v>590</v>
      </c>
      <c r="M79" s="62">
        <v>14910</v>
      </c>
      <c r="N79" s="62">
        <v>31035</v>
      </c>
      <c r="O79" s="62">
        <v>166549</v>
      </c>
      <c r="P79" s="62">
        <v>476895</v>
      </c>
      <c r="Q79" s="62">
        <v>267973</v>
      </c>
      <c r="R79" s="68">
        <v>0.58769875211088496</v>
      </c>
      <c r="S79" s="69">
        <v>0.50421647385215296</v>
      </c>
    </row>
    <row r="80" spans="1:19" s="80" customFormat="1" ht="12.75" customHeight="1" x14ac:dyDescent="0.2">
      <c r="A80" s="67" t="s">
        <v>54</v>
      </c>
      <c r="B80" s="62">
        <v>388</v>
      </c>
      <c r="C80" s="62">
        <v>8938</v>
      </c>
      <c r="D80" s="62">
        <v>17827</v>
      </c>
      <c r="E80" s="62">
        <v>60091</v>
      </c>
      <c r="F80" s="62">
        <v>119273</v>
      </c>
      <c r="G80" s="62">
        <v>76162</v>
      </c>
      <c r="H80" s="68">
        <v>0.274875666779752</v>
      </c>
      <c r="I80" s="69">
        <v>0.215825216190736</v>
      </c>
      <c r="J80" s="83"/>
      <c r="K80" s="67" t="s">
        <v>54</v>
      </c>
      <c r="L80" s="62">
        <v>336</v>
      </c>
      <c r="M80" s="62">
        <v>8443</v>
      </c>
      <c r="N80" s="62">
        <v>16762</v>
      </c>
      <c r="O80" s="62">
        <v>60091</v>
      </c>
      <c r="P80" s="62">
        <v>119273</v>
      </c>
      <c r="Q80" s="62">
        <v>76162</v>
      </c>
      <c r="R80" s="68">
        <v>0.322264253133278</v>
      </c>
      <c r="S80" s="69">
        <v>0.25314432705246098</v>
      </c>
    </row>
    <row r="81" spans="1:19" s="83" customFormat="1" ht="12.75" customHeight="1" x14ac:dyDescent="0.2">
      <c r="A81" s="67" t="s">
        <v>53</v>
      </c>
      <c r="B81" s="62">
        <v>109</v>
      </c>
      <c r="C81" s="62">
        <v>1986</v>
      </c>
      <c r="D81" s="62">
        <v>4090</v>
      </c>
      <c r="E81" s="62">
        <v>20046</v>
      </c>
      <c r="F81" s="62">
        <v>31409</v>
      </c>
      <c r="G81" s="62">
        <v>21380</v>
      </c>
      <c r="H81" s="68">
        <v>0.34726959685540698</v>
      </c>
      <c r="I81" s="69">
        <v>0.24772458395772501</v>
      </c>
      <c r="K81" s="67" t="s">
        <v>53</v>
      </c>
      <c r="L81" s="62">
        <v>102</v>
      </c>
      <c r="M81" s="62">
        <v>1932</v>
      </c>
      <c r="N81" s="62">
        <v>3996</v>
      </c>
      <c r="O81" s="62">
        <v>20046</v>
      </c>
      <c r="P81" s="62">
        <v>31409</v>
      </c>
      <c r="Q81" s="62">
        <v>21380</v>
      </c>
      <c r="R81" s="68">
        <v>0.36109985137143602</v>
      </c>
      <c r="S81" s="69">
        <v>0.25620131326726198</v>
      </c>
    </row>
    <row r="82" spans="1:19" s="79" customFormat="1" ht="11.25" x14ac:dyDescent="0.2">
      <c r="A82" s="71" t="s">
        <v>127</v>
      </c>
      <c r="B82" s="64">
        <v>168</v>
      </c>
      <c r="C82" s="64">
        <v>3694</v>
      </c>
      <c r="D82" s="64">
        <v>6390</v>
      </c>
      <c r="E82" s="64">
        <v>31351</v>
      </c>
      <c r="F82" s="64">
        <v>63531</v>
      </c>
      <c r="G82" s="64">
        <v>48401</v>
      </c>
      <c r="H82" s="73">
        <v>0.42266447770578303</v>
      </c>
      <c r="I82" s="74">
        <v>0.32071785552021798</v>
      </c>
      <c r="K82" s="71" t="s">
        <v>127</v>
      </c>
      <c r="L82" s="70">
        <v>159</v>
      </c>
      <c r="M82" s="63">
        <v>3599</v>
      </c>
      <c r="N82" s="63">
        <v>6241</v>
      </c>
      <c r="O82" s="63">
        <v>31351</v>
      </c>
      <c r="P82" s="63">
        <v>63531</v>
      </c>
      <c r="Q82" s="63">
        <v>48401</v>
      </c>
      <c r="R82" s="68">
        <v>0.43891579157371602</v>
      </c>
      <c r="S82" s="69">
        <v>0.33220213133098397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13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13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4808</v>
      </c>
      <c r="C85" s="48">
        <v>140523</v>
      </c>
      <c r="D85" s="48">
        <v>274024</v>
      </c>
      <c r="E85" s="48">
        <v>1301070</v>
      </c>
      <c r="F85" s="48">
        <v>3176979</v>
      </c>
      <c r="G85" s="48">
        <v>1930785</v>
      </c>
      <c r="H85" s="20">
        <v>0.49071402647863399</v>
      </c>
      <c r="I85" s="21">
        <v>0.41406422690817501</v>
      </c>
      <c r="J85" s="79"/>
      <c r="K85" s="26" t="s">
        <v>11</v>
      </c>
      <c r="L85" s="48">
        <v>4207</v>
      </c>
      <c r="M85" s="48">
        <v>130640</v>
      </c>
      <c r="N85" s="48">
        <v>253170</v>
      </c>
      <c r="O85" s="48">
        <v>1301070</v>
      </c>
      <c r="P85" s="48">
        <v>3176979</v>
      </c>
      <c r="Q85" s="48">
        <v>1930785</v>
      </c>
      <c r="R85" s="20">
        <v>0.53588006939739696</v>
      </c>
      <c r="S85" s="21">
        <v>0.45545212918468198</v>
      </c>
    </row>
    <row r="86" spans="1:19" s="83" customFormat="1" ht="12.75" customHeight="1" x14ac:dyDescent="0.2">
      <c r="A86" s="67" t="s">
        <v>45</v>
      </c>
      <c r="B86" s="62">
        <v>720</v>
      </c>
      <c r="C86" s="62">
        <v>22076</v>
      </c>
      <c r="D86" s="62">
        <v>46524</v>
      </c>
      <c r="E86" s="62">
        <v>216623</v>
      </c>
      <c r="F86" s="62">
        <v>760040</v>
      </c>
      <c r="G86" s="62">
        <v>405988</v>
      </c>
      <c r="H86" s="68">
        <v>0.65680247456837404</v>
      </c>
      <c r="I86" s="69">
        <v>0.58344694596951496</v>
      </c>
      <c r="K86" s="67" t="s">
        <v>45</v>
      </c>
      <c r="L86" s="62">
        <v>662</v>
      </c>
      <c r="M86" s="62">
        <v>20992</v>
      </c>
      <c r="N86" s="62">
        <v>44324</v>
      </c>
      <c r="O86" s="62">
        <v>216623</v>
      </c>
      <c r="P86" s="62">
        <v>760040</v>
      </c>
      <c r="Q86" s="62">
        <v>405988</v>
      </c>
      <c r="R86" s="68">
        <v>0.69527779395193201</v>
      </c>
      <c r="S86" s="69">
        <v>0.61643824506023703</v>
      </c>
    </row>
    <row r="87" spans="1:19" s="83" customFormat="1" ht="12.75" customHeight="1" x14ac:dyDescent="0.2">
      <c r="A87" s="67" t="s">
        <v>51</v>
      </c>
      <c r="B87" s="62">
        <v>507</v>
      </c>
      <c r="C87" s="62">
        <v>9476</v>
      </c>
      <c r="D87" s="62">
        <v>19133</v>
      </c>
      <c r="E87" s="62">
        <v>56418</v>
      </c>
      <c r="F87" s="62">
        <v>130998</v>
      </c>
      <c r="G87" s="62">
        <v>86560</v>
      </c>
      <c r="H87" s="68">
        <v>0.32623771332087098</v>
      </c>
      <c r="I87" s="69">
        <v>0.244525165943658</v>
      </c>
      <c r="K87" s="67" t="s">
        <v>51</v>
      </c>
      <c r="L87" s="62">
        <v>441</v>
      </c>
      <c r="M87" s="62">
        <v>8803</v>
      </c>
      <c r="N87" s="62">
        <v>16964</v>
      </c>
      <c r="O87" s="62">
        <v>56418</v>
      </c>
      <c r="P87" s="62">
        <v>130998</v>
      </c>
      <c r="Q87" s="62">
        <v>86560</v>
      </c>
      <c r="R87" s="68">
        <v>0.36267042074126199</v>
      </c>
      <c r="S87" s="69">
        <v>0.28489345691953699</v>
      </c>
    </row>
    <row r="88" spans="1:19" s="83" customFormat="1" ht="12.75" customHeight="1" x14ac:dyDescent="0.2">
      <c r="A88" s="67" t="s">
        <v>48</v>
      </c>
      <c r="B88" s="62">
        <v>374</v>
      </c>
      <c r="C88" s="62">
        <v>18359</v>
      </c>
      <c r="D88" s="62">
        <v>32016</v>
      </c>
      <c r="E88" s="62">
        <v>203364</v>
      </c>
      <c r="F88" s="62">
        <v>359408</v>
      </c>
      <c r="G88" s="62">
        <v>263220</v>
      </c>
      <c r="H88" s="68">
        <v>0.51204936465571604</v>
      </c>
      <c r="I88" s="69">
        <v>0.40092453773113401</v>
      </c>
      <c r="K88" s="67" t="s">
        <v>48</v>
      </c>
      <c r="L88" s="62">
        <v>348</v>
      </c>
      <c r="M88" s="62">
        <v>17837</v>
      </c>
      <c r="N88" s="62">
        <v>31064</v>
      </c>
      <c r="O88" s="62">
        <v>203364</v>
      </c>
      <c r="P88" s="62">
        <v>359408</v>
      </c>
      <c r="Q88" s="62">
        <v>263220</v>
      </c>
      <c r="R88" s="68">
        <v>0.529390824455515</v>
      </c>
      <c r="S88" s="69">
        <v>0.41510706613383802</v>
      </c>
    </row>
    <row r="89" spans="1:19" s="83" customFormat="1" ht="12.75" customHeight="1" x14ac:dyDescent="0.2">
      <c r="A89" s="67" t="s">
        <v>87</v>
      </c>
      <c r="B89" s="62">
        <v>462</v>
      </c>
      <c r="C89" s="62">
        <v>13067</v>
      </c>
      <c r="D89" s="62">
        <v>25993</v>
      </c>
      <c r="E89" s="62">
        <v>125293</v>
      </c>
      <c r="F89" s="62">
        <v>251060</v>
      </c>
      <c r="G89" s="62">
        <v>145626</v>
      </c>
      <c r="H89" s="68">
        <v>0.39802009423957802</v>
      </c>
      <c r="I89" s="69">
        <v>0.34495550999994501</v>
      </c>
      <c r="K89" s="67" t="s">
        <v>87</v>
      </c>
      <c r="L89" s="62">
        <v>405</v>
      </c>
      <c r="M89" s="62">
        <v>12080</v>
      </c>
      <c r="N89" s="62">
        <v>24016</v>
      </c>
      <c r="O89" s="62">
        <v>125293</v>
      </c>
      <c r="P89" s="62">
        <v>251060</v>
      </c>
      <c r="Q89" s="62">
        <v>145626</v>
      </c>
      <c r="R89" s="68">
        <v>0.44327624938360299</v>
      </c>
      <c r="S89" s="69">
        <v>0.384561773279191</v>
      </c>
    </row>
    <row r="90" spans="1:19" s="83" customFormat="1" ht="12.75" customHeight="1" x14ac:dyDescent="0.2">
      <c r="A90" s="67" t="s">
        <v>52</v>
      </c>
      <c r="B90" s="62">
        <v>131</v>
      </c>
      <c r="C90" s="62">
        <v>5968</v>
      </c>
      <c r="D90" s="62">
        <v>11729</v>
      </c>
      <c r="E90" s="62">
        <v>58727</v>
      </c>
      <c r="F90" s="62">
        <v>113267</v>
      </c>
      <c r="G90" s="62">
        <v>85258</v>
      </c>
      <c r="H90" s="68">
        <v>0.51020921103025696</v>
      </c>
      <c r="I90" s="69">
        <v>0.34489300025577602</v>
      </c>
      <c r="K90" s="67" t="s">
        <v>52</v>
      </c>
      <c r="L90" s="62">
        <v>123</v>
      </c>
      <c r="M90" s="62">
        <v>5857</v>
      </c>
      <c r="N90" s="62">
        <v>11551</v>
      </c>
      <c r="O90" s="62">
        <v>58727</v>
      </c>
      <c r="P90" s="62">
        <v>113267</v>
      </c>
      <c r="Q90" s="62">
        <v>85258</v>
      </c>
      <c r="R90" s="68">
        <v>0.52255830345377097</v>
      </c>
      <c r="S90" s="69">
        <v>0.351983865554575</v>
      </c>
    </row>
    <row r="91" spans="1:19" s="83" customFormat="1" ht="12.75" customHeight="1" x14ac:dyDescent="0.2">
      <c r="A91" s="67" t="s">
        <v>88</v>
      </c>
      <c r="B91" s="62">
        <v>634</v>
      </c>
      <c r="C91" s="62">
        <v>17112</v>
      </c>
      <c r="D91" s="62">
        <v>34265</v>
      </c>
      <c r="E91" s="62">
        <v>181060</v>
      </c>
      <c r="F91" s="62">
        <v>433877</v>
      </c>
      <c r="G91" s="62">
        <v>245049</v>
      </c>
      <c r="H91" s="68">
        <v>0.51143934081346398</v>
      </c>
      <c r="I91" s="69">
        <v>0.45222842967626298</v>
      </c>
      <c r="K91" s="67" t="s">
        <v>88</v>
      </c>
      <c r="L91" s="62">
        <v>555</v>
      </c>
      <c r="M91" s="62">
        <v>15863</v>
      </c>
      <c r="N91" s="62">
        <v>31381</v>
      </c>
      <c r="O91" s="62">
        <v>181060</v>
      </c>
      <c r="P91" s="62">
        <v>433877</v>
      </c>
      <c r="Q91" s="62">
        <v>245049</v>
      </c>
      <c r="R91" s="68">
        <v>0.56103915728163301</v>
      </c>
      <c r="S91" s="69">
        <v>0.50215153072325702</v>
      </c>
    </row>
    <row r="92" spans="1:19" s="83" customFormat="1" ht="12.75" customHeight="1" x14ac:dyDescent="0.2">
      <c r="A92" s="67" t="s">
        <v>89</v>
      </c>
      <c r="B92" s="70">
        <v>245</v>
      </c>
      <c r="C92" s="63">
        <v>3877</v>
      </c>
      <c r="D92" s="63">
        <v>7291</v>
      </c>
      <c r="E92" s="63">
        <v>22769</v>
      </c>
      <c r="F92" s="63">
        <v>43833</v>
      </c>
      <c r="G92" s="63">
        <v>33898</v>
      </c>
      <c r="H92" s="68">
        <v>0.31226279523932299</v>
      </c>
      <c r="I92" s="69">
        <v>0.214711875698023</v>
      </c>
      <c r="K92" s="67" t="s">
        <v>89</v>
      </c>
      <c r="L92" s="70">
        <v>218</v>
      </c>
      <c r="M92" s="63">
        <v>3665</v>
      </c>
      <c r="N92" s="63">
        <v>6811</v>
      </c>
      <c r="O92" s="63">
        <v>22769</v>
      </c>
      <c r="P92" s="63">
        <v>43833</v>
      </c>
      <c r="Q92" s="63">
        <v>33898</v>
      </c>
      <c r="R92" s="68">
        <v>0.339819353803896</v>
      </c>
      <c r="S92" s="69">
        <v>0.23692488973449799</v>
      </c>
    </row>
    <row r="93" spans="1:19" s="83" customFormat="1" ht="12.75" customHeight="1" x14ac:dyDescent="0.2">
      <c r="A93" s="67" t="s">
        <v>49</v>
      </c>
      <c r="B93" s="70">
        <v>306</v>
      </c>
      <c r="C93" s="63">
        <v>10576</v>
      </c>
      <c r="D93" s="63">
        <v>20112</v>
      </c>
      <c r="E93" s="63">
        <v>90374</v>
      </c>
      <c r="F93" s="63">
        <v>206094</v>
      </c>
      <c r="G93" s="63">
        <v>129614</v>
      </c>
      <c r="H93" s="68">
        <v>0.43769586124919002</v>
      </c>
      <c r="I93" s="69">
        <v>0.36597553699284002</v>
      </c>
      <c r="K93" s="67" t="s">
        <v>49</v>
      </c>
      <c r="L93" s="70">
        <v>274</v>
      </c>
      <c r="M93" s="63">
        <v>10109</v>
      </c>
      <c r="N93" s="63">
        <v>19221</v>
      </c>
      <c r="O93" s="63">
        <v>90374</v>
      </c>
      <c r="P93" s="63">
        <v>206094</v>
      </c>
      <c r="Q93" s="63">
        <v>129614</v>
      </c>
      <c r="R93" s="68">
        <v>0.462073759826028</v>
      </c>
      <c r="S93" s="69">
        <v>0.387000461935397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9672</v>
      </c>
      <c r="D94" s="62">
        <v>15797</v>
      </c>
      <c r="E94" s="62">
        <v>106933</v>
      </c>
      <c r="F94" s="62">
        <v>204836</v>
      </c>
      <c r="G94" s="62">
        <v>156117</v>
      </c>
      <c r="H94" s="68">
        <v>0.57646889400921697</v>
      </c>
      <c r="I94" s="69">
        <v>0.463098780057696</v>
      </c>
      <c r="K94" s="67" t="s">
        <v>50</v>
      </c>
      <c r="L94" s="62">
        <v>120</v>
      </c>
      <c r="M94" s="62">
        <v>9518</v>
      </c>
      <c r="N94" s="62">
        <v>15572</v>
      </c>
      <c r="O94" s="62">
        <v>106933</v>
      </c>
      <c r="P94" s="62">
        <v>204836</v>
      </c>
      <c r="Q94" s="62">
        <v>156117</v>
      </c>
      <c r="R94" s="68">
        <v>0.58602477477477499</v>
      </c>
      <c r="S94" s="69">
        <v>0.470014318231882</v>
      </c>
    </row>
    <row r="95" spans="1:19" s="83" customFormat="1" ht="12.75" customHeight="1" x14ac:dyDescent="0.2">
      <c r="A95" s="67" t="s">
        <v>46</v>
      </c>
      <c r="B95" s="62">
        <v>638</v>
      </c>
      <c r="C95" s="62">
        <v>15667</v>
      </c>
      <c r="D95" s="62">
        <v>32777</v>
      </c>
      <c r="E95" s="62">
        <v>164331</v>
      </c>
      <c r="F95" s="62">
        <v>536672</v>
      </c>
      <c r="G95" s="62">
        <v>284056</v>
      </c>
      <c r="H95" s="68">
        <v>0.64753029570799403</v>
      </c>
      <c r="I95" s="69">
        <v>0.58476544964020905</v>
      </c>
      <c r="K95" s="67" t="s">
        <v>46</v>
      </c>
      <c r="L95" s="62">
        <v>587</v>
      </c>
      <c r="M95" s="62">
        <v>14862</v>
      </c>
      <c r="N95" s="62">
        <v>30895</v>
      </c>
      <c r="O95" s="62">
        <v>164331</v>
      </c>
      <c r="P95" s="62">
        <v>536672</v>
      </c>
      <c r="Q95" s="62">
        <v>284056</v>
      </c>
      <c r="R95" s="68">
        <v>0.68915689542650205</v>
      </c>
      <c r="S95" s="69">
        <v>0.62805530264553</v>
      </c>
    </row>
    <row r="96" spans="1:19" s="80" customFormat="1" ht="11.25" x14ac:dyDescent="0.2">
      <c r="A96" s="67" t="s">
        <v>54</v>
      </c>
      <c r="B96" s="62">
        <v>388</v>
      </c>
      <c r="C96" s="62">
        <v>8972</v>
      </c>
      <c r="D96" s="62">
        <v>17887</v>
      </c>
      <c r="E96" s="62">
        <v>34244</v>
      </c>
      <c r="F96" s="62">
        <v>60363</v>
      </c>
      <c r="G96" s="62">
        <v>39990</v>
      </c>
      <c r="H96" s="68">
        <v>0.15918572065473499</v>
      </c>
      <c r="I96" s="69">
        <v>0.120524483064316</v>
      </c>
      <c r="J96" s="79"/>
      <c r="K96" s="67" t="s">
        <v>54</v>
      </c>
      <c r="L96" s="62">
        <v>216</v>
      </c>
      <c r="M96" s="62">
        <v>5506</v>
      </c>
      <c r="N96" s="62">
        <v>11148</v>
      </c>
      <c r="O96" s="62">
        <v>34244</v>
      </c>
      <c r="P96" s="62">
        <v>60363</v>
      </c>
      <c r="Q96" s="62">
        <v>39990</v>
      </c>
      <c r="R96" s="68">
        <v>0.27821259365934098</v>
      </c>
      <c r="S96" s="69">
        <v>0.20804066861967899</v>
      </c>
    </row>
    <row r="97" spans="1:19" s="80" customFormat="1" ht="11.25" x14ac:dyDescent="0.2">
      <c r="A97" s="67" t="s">
        <v>53</v>
      </c>
      <c r="B97" s="62">
        <v>109</v>
      </c>
      <c r="C97" s="62">
        <v>1986</v>
      </c>
      <c r="D97" s="62">
        <v>4084</v>
      </c>
      <c r="E97" s="62">
        <v>16114</v>
      </c>
      <c r="F97" s="62">
        <v>25875</v>
      </c>
      <c r="G97" s="62">
        <v>16870</v>
      </c>
      <c r="H97" s="68">
        <v>0.30337361530715001</v>
      </c>
      <c r="I97" s="69">
        <v>0.22627501049391399</v>
      </c>
      <c r="J97" s="79"/>
      <c r="K97" s="67" t="s">
        <v>53</v>
      </c>
      <c r="L97" s="62">
        <v>100</v>
      </c>
      <c r="M97" s="62">
        <v>1923</v>
      </c>
      <c r="N97" s="62">
        <v>3958</v>
      </c>
      <c r="O97" s="62">
        <v>16114</v>
      </c>
      <c r="P97" s="62">
        <v>25875</v>
      </c>
      <c r="Q97" s="62">
        <v>16870</v>
      </c>
      <c r="R97" s="68">
        <v>0.32310579943308099</v>
      </c>
      <c r="S97" s="69">
        <v>0.240491858130716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3715</v>
      </c>
      <c r="D98" s="63">
        <v>6416</v>
      </c>
      <c r="E98" s="63">
        <v>24820</v>
      </c>
      <c r="F98" s="63">
        <v>50656</v>
      </c>
      <c r="G98" s="63">
        <v>38539</v>
      </c>
      <c r="H98" s="68">
        <v>0.37049605845029798</v>
      </c>
      <c r="I98" s="69">
        <v>0.28197363733523301</v>
      </c>
      <c r="J98" s="83"/>
      <c r="K98" s="71" t="s">
        <v>127</v>
      </c>
      <c r="L98" s="70">
        <v>158</v>
      </c>
      <c r="M98" s="63">
        <v>3625</v>
      </c>
      <c r="N98" s="63">
        <v>6265</v>
      </c>
      <c r="O98" s="63">
        <v>24820</v>
      </c>
      <c r="P98" s="63">
        <v>50656</v>
      </c>
      <c r="Q98" s="63">
        <v>38539</v>
      </c>
      <c r="R98" s="68">
        <v>0.38552107716623701</v>
      </c>
      <c r="S98" s="69">
        <v>0.29353034912356901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12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12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4809</v>
      </c>
      <c r="C101" s="48">
        <v>140487</v>
      </c>
      <c r="D101" s="48">
        <v>273731</v>
      </c>
      <c r="E101" s="48">
        <v>1232629</v>
      </c>
      <c r="F101" s="48">
        <v>2851849</v>
      </c>
      <c r="G101" s="48">
        <v>1842295</v>
      </c>
      <c r="H101" s="20">
        <v>0.42302042870686901</v>
      </c>
      <c r="I101" s="21">
        <v>0.33607859187398598</v>
      </c>
      <c r="J101" s="79"/>
      <c r="K101" s="26" t="s">
        <v>11</v>
      </c>
      <c r="L101" s="48">
        <v>4203</v>
      </c>
      <c r="M101" s="48">
        <v>130298</v>
      </c>
      <c r="N101" s="48">
        <v>252531</v>
      </c>
      <c r="O101" s="48">
        <v>1232629</v>
      </c>
      <c r="P101" s="48">
        <v>2851849</v>
      </c>
      <c r="Q101" s="48">
        <v>1842295</v>
      </c>
      <c r="R101" s="20">
        <v>0.469476431571898</v>
      </c>
      <c r="S101" s="21">
        <v>0.375256028428333</v>
      </c>
    </row>
    <row r="102" spans="1:19" s="80" customFormat="1" ht="12.75" customHeight="1" x14ac:dyDescent="0.2">
      <c r="A102" s="67" t="s">
        <v>45</v>
      </c>
      <c r="B102" s="62">
        <v>719</v>
      </c>
      <c r="C102" s="62">
        <v>22077</v>
      </c>
      <c r="D102" s="62">
        <v>46529</v>
      </c>
      <c r="E102" s="62">
        <v>192187</v>
      </c>
      <c r="F102" s="62">
        <v>631549</v>
      </c>
      <c r="G102" s="62">
        <v>365794</v>
      </c>
      <c r="H102" s="68">
        <v>0.53448414420496004</v>
      </c>
      <c r="I102" s="69">
        <v>0.43784625474643302</v>
      </c>
      <c r="J102" s="83"/>
      <c r="K102" s="67" t="s">
        <v>45</v>
      </c>
      <c r="L102" s="62">
        <v>662</v>
      </c>
      <c r="M102" s="62">
        <v>20897</v>
      </c>
      <c r="N102" s="62">
        <v>44164</v>
      </c>
      <c r="O102" s="62">
        <v>192187</v>
      </c>
      <c r="P102" s="62">
        <v>631549</v>
      </c>
      <c r="Q102" s="62">
        <v>365794</v>
      </c>
      <c r="R102" s="68">
        <v>0.56968739876903096</v>
      </c>
      <c r="S102" s="69">
        <v>0.46568159730773601</v>
      </c>
    </row>
    <row r="103" spans="1:19" s="80" customFormat="1" ht="12.75" customHeight="1" x14ac:dyDescent="0.2">
      <c r="A103" s="67" t="s">
        <v>51</v>
      </c>
      <c r="B103" s="62">
        <v>508</v>
      </c>
      <c r="C103" s="62">
        <v>9486</v>
      </c>
      <c r="D103" s="62">
        <v>19156</v>
      </c>
      <c r="E103" s="62">
        <v>53416</v>
      </c>
      <c r="F103" s="62">
        <v>117178</v>
      </c>
      <c r="G103" s="62">
        <v>79624</v>
      </c>
      <c r="H103" s="68">
        <v>0.27076914706222399</v>
      </c>
      <c r="I103" s="69">
        <v>0.19732384025219099</v>
      </c>
      <c r="J103" s="83"/>
      <c r="K103" s="67" t="s">
        <v>51</v>
      </c>
      <c r="L103" s="62">
        <v>447</v>
      </c>
      <c r="M103" s="62">
        <v>8913</v>
      </c>
      <c r="N103" s="62">
        <v>17306</v>
      </c>
      <c r="O103" s="62">
        <v>53416</v>
      </c>
      <c r="P103" s="62">
        <v>117178</v>
      </c>
      <c r="Q103" s="62">
        <v>79624</v>
      </c>
      <c r="R103" s="68">
        <v>0.30894706414151402</v>
      </c>
      <c r="S103" s="69">
        <v>0.23361543905818599</v>
      </c>
    </row>
    <row r="104" spans="1:19" s="80" customFormat="1" ht="12.75" customHeight="1" x14ac:dyDescent="0.2">
      <c r="A104" s="67" t="s">
        <v>48</v>
      </c>
      <c r="B104" s="62">
        <v>375</v>
      </c>
      <c r="C104" s="62">
        <v>18320</v>
      </c>
      <c r="D104" s="62">
        <v>31924</v>
      </c>
      <c r="E104" s="62">
        <v>223918</v>
      </c>
      <c r="F104" s="62">
        <v>397924</v>
      </c>
      <c r="G104" s="62">
        <v>289675</v>
      </c>
      <c r="H104" s="68">
        <v>0.51006303704747102</v>
      </c>
      <c r="I104" s="69">
        <v>0.40208802357211298</v>
      </c>
      <c r="J104" s="83"/>
      <c r="K104" s="67" t="s">
        <v>48</v>
      </c>
      <c r="L104" s="62">
        <v>349</v>
      </c>
      <c r="M104" s="62">
        <v>17736</v>
      </c>
      <c r="N104" s="62">
        <v>30883</v>
      </c>
      <c r="O104" s="62">
        <v>223918</v>
      </c>
      <c r="P104" s="62">
        <v>397924</v>
      </c>
      <c r="Q104" s="62">
        <v>289675</v>
      </c>
      <c r="R104" s="68">
        <v>0.53178404436750404</v>
      </c>
      <c r="S104" s="69">
        <v>0.419523591639132</v>
      </c>
    </row>
    <row r="105" spans="1:19" s="80" customFormat="1" ht="12.75" customHeight="1" x14ac:dyDescent="0.2">
      <c r="A105" s="67" t="s">
        <v>87</v>
      </c>
      <c r="B105" s="62">
        <v>462</v>
      </c>
      <c r="C105" s="62">
        <v>13070</v>
      </c>
      <c r="D105" s="62">
        <v>26000</v>
      </c>
      <c r="E105" s="62">
        <v>108329</v>
      </c>
      <c r="F105" s="62">
        <v>213519</v>
      </c>
      <c r="G105" s="62">
        <v>133333</v>
      </c>
      <c r="H105" s="68">
        <v>0.32907915196090498</v>
      </c>
      <c r="I105" s="69">
        <v>0.26491191066997499</v>
      </c>
      <c r="J105" s="83"/>
      <c r="K105" s="67" t="s">
        <v>87</v>
      </c>
      <c r="L105" s="62">
        <v>404</v>
      </c>
      <c r="M105" s="62">
        <v>11967</v>
      </c>
      <c r="N105" s="62">
        <v>23823</v>
      </c>
      <c r="O105" s="62">
        <v>108329</v>
      </c>
      <c r="P105" s="62">
        <v>213519</v>
      </c>
      <c r="Q105" s="62">
        <v>133333</v>
      </c>
      <c r="R105" s="68">
        <v>0.37402344571830898</v>
      </c>
      <c r="S105" s="69">
        <v>0.300604393361106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5986</v>
      </c>
      <c r="D106" s="62">
        <v>11761</v>
      </c>
      <c r="E106" s="62">
        <v>56072</v>
      </c>
      <c r="F106" s="62">
        <v>111406</v>
      </c>
      <c r="G106" s="62">
        <v>88377</v>
      </c>
      <c r="H106" s="68">
        <v>0.47625642628498799</v>
      </c>
      <c r="I106" s="69">
        <v>0.30556431727607097</v>
      </c>
      <c r="J106" s="83"/>
      <c r="K106" s="67" t="s">
        <v>52</v>
      </c>
      <c r="L106" s="62">
        <v>123</v>
      </c>
      <c r="M106" s="62">
        <v>5865</v>
      </c>
      <c r="N106" s="62">
        <v>11555</v>
      </c>
      <c r="O106" s="62">
        <v>56072</v>
      </c>
      <c r="P106" s="62">
        <v>111406</v>
      </c>
      <c r="Q106" s="62">
        <v>88377</v>
      </c>
      <c r="R106" s="68">
        <v>0.50062027360013595</v>
      </c>
      <c r="S106" s="69">
        <v>0.32097612976648399</v>
      </c>
    </row>
    <row r="107" spans="1:19" s="80" customFormat="1" ht="12.75" customHeight="1" x14ac:dyDescent="0.2">
      <c r="A107" s="67" t="s">
        <v>88</v>
      </c>
      <c r="B107" s="70">
        <v>631</v>
      </c>
      <c r="C107" s="63">
        <v>17057</v>
      </c>
      <c r="D107" s="63">
        <v>34049</v>
      </c>
      <c r="E107" s="63">
        <v>167718</v>
      </c>
      <c r="F107" s="63">
        <v>364844</v>
      </c>
      <c r="G107" s="63">
        <v>221980</v>
      </c>
      <c r="H107" s="68">
        <v>0.41980683363371801</v>
      </c>
      <c r="I107" s="69">
        <v>0.34565365474235898</v>
      </c>
      <c r="J107" s="83"/>
      <c r="K107" s="67" t="s">
        <v>88</v>
      </c>
      <c r="L107" s="70">
        <v>561</v>
      </c>
      <c r="M107" s="63">
        <v>15977</v>
      </c>
      <c r="N107" s="63">
        <v>31592</v>
      </c>
      <c r="O107" s="63">
        <v>167718</v>
      </c>
      <c r="P107" s="63">
        <v>364844</v>
      </c>
      <c r="Q107" s="63">
        <v>221980</v>
      </c>
      <c r="R107" s="68">
        <v>0.46786016886637</v>
      </c>
      <c r="S107" s="69">
        <v>0.38894248758849598</v>
      </c>
    </row>
    <row r="108" spans="1:19" s="80" customFormat="1" ht="12.75" customHeight="1" x14ac:dyDescent="0.2">
      <c r="A108" s="67" t="s">
        <v>89</v>
      </c>
      <c r="B108" s="70">
        <v>246</v>
      </c>
      <c r="C108" s="63">
        <v>3893</v>
      </c>
      <c r="D108" s="63">
        <v>7318</v>
      </c>
      <c r="E108" s="63">
        <v>22943</v>
      </c>
      <c r="F108" s="63">
        <v>46580</v>
      </c>
      <c r="G108" s="63">
        <v>35428</v>
      </c>
      <c r="H108" s="68">
        <v>0.293562473587829</v>
      </c>
      <c r="I108" s="69">
        <v>0.205326680125894</v>
      </c>
      <c r="J108" s="83"/>
      <c r="K108" s="67" t="s">
        <v>89</v>
      </c>
      <c r="L108" s="70">
        <v>219</v>
      </c>
      <c r="M108" s="63">
        <v>3669</v>
      </c>
      <c r="N108" s="63">
        <v>6811</v>
      </c>
      <c r="O108" s="63">
        <v>22943</v>
      </c>
      <c r="P108" s="63">
        <v>46580</v>
      </c>
      <c r="Q108" s="63">
        <v>35428</v>
      </c>
      <c r="R108" s="68">
        <v>0.32758509093935201</v>
      </c>
      <c r="S108" s="69">
        <v>0.232407296531354</v>
      </c>
    </row>
    <row r="109" spans="1:19" s="80" customFormat="1" ht="12.75" customHeight="1" x14ac:dyDescent="0.2">
      <c r="A109" s="71" t="s">
        <v>49</v>
      </c>
      <c r="B109" s="62">
        <v>306</v>
      </c>
      <c r="C109" s="62">
        <v>10599</v>
      </c>
      <c r="D109" s="62">
        <v>20152</v>
      </c>
      <c r="E109" s="62">
        <v>88495</v>
      </c>
      <c r="F109" s="62">
        <v>200175</v>
      </c>
      <c r="G109" s="62">
        <v>131827</v>
      </c>
      <c r="H109" s="68">
        <v>0.40121557420206999</v>
      </c>
      <c r="I109" s="69">
        <v>0.32042765306253101</v>
      </c>
      <c r="J109" s="83"/>
      <c r="K109" s="71" t="s">
        <v>49</v>
      </c>
      <c r="L109" s="62">
        <v>271</v>
      </c>
      <c r="M109" s="62">
        <v>10032</v>
      </c>
      <c r="N109" s="62">
        <v>19062</v>
      </c>
      <c r="O109" s="62">
        <v>88495</v>
      </c>
      <c r="P109" s="62">
        <v>200175</v>
      </c>
      <c r="Q109" s="62">
        <v>131827</v>
      </c>
      <c r="R109" s="68">
        <v>0.434188467707671</v>
      </c>
      <c r="S109" s="69">
        <v>0.34709578751339498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9670</v>
      </c>
      <c r="D110" s="62">
        <v>15795</v>
      </c>
      <c r="E110" s="62">
        <v>109895</v>
      </c>
      <c r="F110" s="62">
        <v>216327</v>
      </c>
      <c r="G110" s="62">
        <v>162685</v>
      </c>
      <c r="H110" s="68">
        <v>0.54269940287553797</v>
      </c>
      <c r="I110" s="69">
        <v>0.44180375578225001</v>
      </c>
      <c r="J110" s="83"/>
      <c r="K110" s="67" t="s">
        <v>50</v>
      </c>
      <c r="L110" s="62">
        <v>122</v>
      </c>
      <c r="M110" s="62">
        <v>9534</v>
      </c>
      <c r="N110" s="62">
        <v>15605</v>
      </c>
      <c r="O110" s="62">
        <v>109895</v>
      </c>
      <c r="P110" s="62">
        <v>216327</v>
      </c>
      <c r="Q110" s="62">
        <v>162685</v>
      </c>
      <c r="R110" s="68">
        <v>0.55253281709035995</v>
      </c>
      <c r="S110" s="69">
        <v>0.44892576321343403</v>
      </c>
    </row>
    <row r="111" spans="1:19" s="80" customFormat="1" ht="12.75" customHeight="1" x14ac:dyDescent="0.2">
      <c r="A111" s="67" t="s">
        <v>46</v>
      </c>
      <c r="B111" s="62">
        <v>639</v>
      </c>
      <c r="C111" s="62">
        <v>15640</v>
      </c>
      <c r="D111" s="62">
        <v>32669</v>
      </c>
      <c r="E111" s="62">
        <v>137732</v>
      </c>
      <c r="F111" s="62">
        <v>418812</v>
      </c>
      <c r="G111" s="62">
        <v>238529</v>
      </c>
      <c r="H111" s="68">
        <v>0.49197467205676099</v>
      </c>
      <c r="I111" s="69">
        <v>0.41354386470749099</v>
      </c>
      <c r="J111" s="83"/>
      <c r="K111" s="67" t="s">
        <v>46</v>
      </c>
      <c r="L111" s="62">
        <v>584</v>
      </c>
      <c r="M111" s="62">
        <v>14829</v>
      </c>
      <c r="N111" s="62">
        <v>30754</v>
      </c>
      <c r="O111" s="62">
        <v>137732</v>
      </c>
      <c r="P111" s="62">
        <v>418812</v>
      </c>
      <c r="Q111" s="62">
        <v>238529</v>
      </c>
      <c r="R111" s="68">
        <v>0.53219677954113898</v>
      </c>
      <c r="S111" s="69">
        <v>0.45163356615304001</v>
      </c>
    </row>
    <row r="112" spans="1:19" s="80" customFormat="1" ht="11.25" x14ac:dyDescent="0.2">
      <c r="A112" s="67" t="s">
        <v>54</v>
      </c>
      <c r="B112" s="62">
        <v>388</v>
      </c>
      <c r="C112" s="62">
        <v>8988</v>
      </c>
      <c r="D112" s="62">
        <v>17878</v>
      </c>
      <c r="E112" s="62">
        <v>32052</v>
      </c>
      <c r="F112" s="62">
        <v>58984</v>
      </c>
      <c r="G112" s="62">
        <v>40263</v>
      </c>
      <c r="H112" s="68">
        <v>0.144504500624489</v>
      </c>
      <c r="I112" s="69">
        <v>0.10642743469176399</v>
      </c>
      <c r="J112" s="79"/>
      <c r="K112" s="67" t="s">
        <v>54</v>
      </c>
      <c r="L112" s="62">
        <v>209</v>
      </c>
      <c r="M112" s="62">
        <v>5427</v>
      </c>
      <c r="N112" s="62">
        <v>10921</v>
      </c>
      <c r="O112" s="62">
        <v>32052</v>
      </c>
      <c r="P112" s="62">
        <v>58984</v>
      </c>
      <c r="Q112" s="62">
        <v>40263</v>
      </c>
      <c r="R112" s="68">
        <v>0.25869978668174498</v>
      </c>
      <c r="S112" s="69">
        <v>0.18874879999999999</v>
      </c>
    </row>
    <row r="113" spans="1:19" s="80" customFormat="1" ht="11.25" x14ac:dyDescent="0.2">
      <c r="A113" s="67" t="s">
        <v>53</v>
      </c>
      <c r="B113" s="62">
        <v>109</v>
      </c>
      <c r="C113" s="62">
        <v>1986</v>
      </c>
      <c r="D113" s="62">
        <v>4084</v>
      </c>
      <c r="E113" s="62">
        <v>15700</v>
      </c>
      <c r="F113" s="62">
        <v>24957</v>
      </c>
      <c r="G113" s="62">
        <v>16654</v>
      </c>
      <c r="H113" s="68">
        <v>0.270506448364357</v>
      </c>
      <c r="I113" s="69">
        <v>0.19712647309721701</v>
      </c>
      <c r="J113" s="79"/>
      <c r="K113" s="67" t="s">
        <v>53</v>
      </c>
      <c r="L113" s="62">
        <v>95</v>
      </c>
      <c r="M113" s="62">
        <v>1841</v>
      </c>
      <c r="N113" s="62">
        <v>3827</v>
      </c>
      <c r="O113" s="62">
        <v>15700</v>
      </c>
      <c r="P113" s="62">
        <v>24957</v>
      </c>
      <c r="Q113" s="62">
        <v>16654</v>
      </c>
      <c r="R113" s="68">
        <v>0.30448296036273198</v>
      </c>
      <c r="S113" s="69">
        <v>0.21890377075494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3715</v>
      </c>
      <c r="D114" s="63">
        <v>6416</v>
      </c>
      <c r="E114" s="63">
        <v>24172</v>
      </c>
      <c r="F114" s="63">
        <v>49594</v>
      </c>
      <c r="G114" s="63">
        <v>38126</v>
      </c>
      <c r="H114" s="68">
        <v>0.33105544219163802</v>
      </c>
      <c r="I114" s="69">
        <v>0.24934639208430501</v>
      </c>
      <c r="J114" s="83"/>
      <c r="K114" s="71" t="s">
        <v>127</v>
      </c>
      <c r="L114" s="70">
        <v>157</v>
      </c>
      <c r="M114" s="63">
        <v>3611</v>
      </c>
      <c r="N114" s="63">
        <v>6228</v>
      </c>
      <c r="O114" s="63">
        <v>24172</v>
      </c>
      <c r="P114" s="63">
        <v>49594</v>
      </c>
      <c r="Q114" s="63">
        <v>38126</v>
      </c>
      <c r="R114" s="68">
        <v>0.35500391076017701</v>
      </c>
      <c r="S114" s="69">
        <v>0.26780786780786803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81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70"/>
      <c r="C123" s="63"/>
      <c r="D123" s="63"/>
      <c r="E123" s="63"/>
      <c r="F123" s="63"/>
      <c r="G123" s="63"/>
      <c r="H123" s="68"/>
      <c r="I123" s="69"/>
      <c r="J123" s="83"/>
      <c r="K123" s="67"/>
      <c r="L123" s="70"/>
      <c r="M123" s="63"/>
      <c r="N123" s="63"/>
      <c r="O123" s="63"/>
      <c r="P123" s="63"/>
      <c r="Q123" s="63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71"/>
      <c r="B125" s="62"/>
      <c r="C125" s="62"/>
      <c r="D125" s="62"/>
      <c r="E125" s="62"/>
      <c r="F125" s="62"/>
      <c r="G125" s="62"/>
      <c r="H125" s="68"/>
      <c r="I125" s="69"/>
      <c r="J125" s="83"/>
      <c r="K125" s="71"/>
      <c r="L125" s="62"/>
      <c r="M125" s="62"/>
      <c r="N125" s="62"/>
      <c r="O125" s="62"/>
      <c r="P125" s="62"/>
      <c r="Q125" s="62"/>
      <c r="R125" s="68"/>
      <c r="S125" s="69"/>
    </row>
    <row r="126" spans="1:19" s="80" customFormat="1" ht="12.75" customHeight="1" x14ac:dyDescent="0.2">
      <c r="A126" s="67"/>
      <c r="B126" s="62"/>
      <c r="C126" s="62"/>
      <c r="D126" s="62"/>
      <c r="E126" s="62"/>
      <c r="F126" s="62"/>
      <c r="G126" s="62"/>
      <c r="H126" s="68"/>
      <c r="I126" s="69"/>
      <c r="K126" s="67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1.25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79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1.25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79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70"/>
      <c r="M129" s="63"/>
      <c r="N129" s="63"/>
      <c r="O129" s="63"/>
      <c r="P129" s="63"/>
      <c r="Q129" s="63"/>
      <c r="R129" s="68"/>
      <c r="S129" s="69"/>
    </row>
    <row r="130" spans="1:19" s="80" customFormat="1" ht="12.75" customHeight="1" x14ac:dyDescent="0.2">
      <c r="A130" s="71"/>
      <c r="B130" s="70"/>
      <c r="C130" s="63"/>
      <c r="D130" s="63"/>
      <c r="E130" s="63"/>
      <c r="F130" s="63"/>
      <c r="G130" s="63"/>
      <c r="H130" s="68"/>
      <c r="I130" s="69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62"/>
      <c r="M140" s="62"/>
      <c r="N140" s="62"/>
      <c r="O140" s="62"/>
      <c r="P140" s="62"/>
      <c r="Q140" s="62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1.25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1.25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70"/>
      <c r="M145" s="63"/>
      <c r="N145" s="63"/>
      <c r="O145" s="63"/>
      <c r="P145" s="63"/>
      <c r="Q145" s="63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67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71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67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7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71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26</vt:i4>
      </vt:variant>
    </vt:vector>
  </HeadingPairs>
  <TitlesOfParts>
    <vt:vector size="52" baseType="lpstr"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Vincenzo Carelli</cp:lastModifiedBy>
  <cp:lastPrinted>2006-06-06T09:16:33Z</cp:lastPrinted>
  <dcterms:created xsi:type="dcterms:W3CDTF">2005-07-15T15:56:21Z</dcterms:created>
  <dcterms:modified xsi:type="dcterms:W3CDTF">2018-08-03T08:17:01Z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