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3_BAU_A\31_BAU_UNT\06_Diffusions\BAU_2017 Embargo\4_Lexikontabellen\01 Deutsch\"/>
    </mc:Choice>
  </mc:AlternateContent>
  <bookViews>
    <workbookView xWindow="240" yWindow="120" windowWidth="24720" windowHeight="12075"/>
  </bookViews>
  <sheets>
    <sheet name="2016 (neue Erhebung)" sheetId="25" r:id="rId1"/>
    <sheet name="2015 (neue Erhebung)" sheetId="21" r:id="rId2"/>
    <sheet name="2014 (neue Erhebung)" sheetId="24" r:id="rId3"/>
    <sheet name="2013 (neue Erhebung)" sheetId="23" r:id="rId4"/>
    <sheet name="2012 (neue Erhebung)" sheetId="22" r:id="rId5"/>
    <sheet name="2012 (alte Erhebung)" sheetId="5" r:id="rId6"/>
    <sheet name="2011" sheetId="6" r:id="rId7"/>
    <sheet name="2010" sheetId="7" r:id="rId8"/>
    <sheet name="2009" sheetId="8" r:id="rId9"/>
    <sheet name="2008" sheetId="9" r:id="rId10"/>
    <sheet name="2007" sheetId="10" r:id="rId11"/>
    <sheet name="2006" sheetId="11" r:id="rId12"/>
    <sheet name="2005" sheetId="12" r:id="rId13"/>
    <sheet name="2004" sheetId="13" r:id="rId14"/>
    <sheet name="2003" sheetId="14" r:id="rId15"/>
    <sheet name="2002" sheetId="15" r:id="rId16"/>
    <sheet name="2001" sheetId="16" r:id="rId17"/>
    <sheet name="2000" sheetId="17" r:id="rId18"/>
    <sheet name="1999" sheetId="18" r:id="rId19"/>
    <sheet name="1998" sheetId="19" r:id="rId20"/>
  </sheets>
  <definedNames>
    <definedName name="_xlnm.Print_Area" localSheetId="19">'1998'!$A$1:$L$63</definedName>
    <definedName name="_xlnm.Print_Area" localSheetId="18">'1999'!$A$1:$L$63</definedName>
    <definedName name="_xlnm.Print_Area" localSheetId="17">'2000'!$A$1:$L$63</definedName>
    <definedName name="_xlnm.Print_Area" localSheetId="16">'2001'!$A$1:$L$63</definedName>
    <definedName name="_xlnm.Print_Area" localSheetId="15">'2002'!$A$1:$L$63</definedName>
    <definedName name="_xlnm.Print_Area" localSheetId="14">'2003'!$A$1:$L$62</definedName>
    <definedName name="_xlnm.Print_Area" localSheetId="13">'2004'!$A$1:$L$62</definedName>
    <definedName name="_xlnm.Print_Area" localSheetId="12">'2005'!$A$1:$L$62</definedName>
    <definedName name="_xlnm.Print_Area" localSheetId="11">'2006'!$A$1:$L$62</definedName>
    <definedName name="_xlnm.Print_Area" localSheetId="10">'2007'!$B$1:$X$62</definedName>
    <definedName name="_xlnm.Print_Area" localSheetId="9">'2008'!$B$1:$X$62</definedName>
    <definedName name="_xlnm.Print_Area" localSheetId="8">'2009'!$B$1:$X$62</definedName>
    <definedName name="_xlnm.Print_Area" localSheetId="7">'2010'!$B$1:$X$62</definedName>
    <definedName name="_xlnm.Print_Area" localSheetId="6">'2011'!$B$1:$X$62</definedName>
    <definedName name="_xlnm.Print_Area" localSheetId="5">'2012 (alte Erhebung)'!$B$1:$X$62</definedName>
    <definedName name="_xlnm.Print_Area" localSheetId="4">'2012 (neue Erhebung)'!$B$1:$X$65</definedName>
    <definedName name="_xlnm.Print_Area" localSheetId="3">'2013 (neue Erhebung)'!$B$1:$X$65</definedName>
    <definedName name="_xlnm.Print_Area" localSheetId="2">'2014 (neue Erhebung)'!$B$1:$X$65</definedName>
    <definedName name="_xlnm.Print_Area" localSheetId="1">'2015 (neue Erhebung)'!$B$1:$X$65</definedName>
    <definedName name="_xlnm.Print_Area" localSheetId="0">'2016 (neue Erhebung)'!$B$1:$X$65</definedName>
  </definedNames>
  <calcPr calcId="152511"/>
</workbook>
</file>

<file path=xl/calcChain.xml><?xml version="1.0" encoding="utf-8"?>
<calcChain xmlns="http://schemas.openxmlformats.org/spreadsheetml/2006/main">
  <c r="F55" i="6" l="1"/>
  <c r="F53" i="6"/>
  <c r="F51" i="6"/>
  <c r="F50" i="6"/>
  <c r="F49" i="6"/>
  <c r="F48" i="6"/>
  <c r="F47" i="6"/>
  <c r="F46" i="6"/>
  <c r="F45" i="6"/>
  <c r="F43" i="6"/>
  <c r="F42" i="6"/>
  <c r="F41" i="6"/>
  <c r="F40" i="6"/>
  <c r="F39" i="6"/>
  <c r="F38" i="6"/>
  <c r="F37" i="6"/>
  <c r="F36" i="6"/>
  <c r="F34" i="6"/>
  <c r="F32" i="6"/>
  <c r="F31" i="6"/>
  <c r="F30" i="6"/>
  <c r="F29" i="6"/>
  <c r="F27" i="6"/>
  <c r="F26" i="6"/>
  <c r="F25" i="6"/>
  <c r="F24" i="6"/>
  <c r="F23" i="6"/>
  <c r="F22" i="6"/>
  <c r="F20" i="6"/>
  <c r="F19" i="6"/>
  <c r="F18" i="6"/>
  <c r="F17" i="6"/>
  <c r="F15" i="6"/>
</calcChain>
</file>

<file path=xl/sharedStrings.xml><?xml version="1.0" encoding="utf-8"?>
<sst xmlns="http://schemas.openxmlformats.org/spreadsheetml/2006/main" count="1340" uniqueCount="99">
  <si>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2012</t>
    </r>
  </si>
  <si>
    <t>T 9.4.1.23</t>
  </si>
  <si>
    <t>In Millionen Franken, zu laufenden Preisen</t>
  </si>
  <si>
    <t>Gesamt-</t>
  </si>
  <si>
    <r>
      <t xml:space="preserve">Ausgaben der öffentlichen Auftraggeber </t>
    </r>
    <r>
      <rPr>
        <vertAlign val="superscript"/>
        <sz val="8"/>
        <rFont val="Arial Narrow"/>
        <family val="2"/>
      </rPr>
      <t>1)</t>
    </r>
  </si>
  <si>
    <r>
      <t xml:space="preserve">Investitionen der privaten Auftraggeber </t>
    </r>
    <r>
      <rPr>
        <vertAlign val="superscript"/>
        <sz val="8"/>
        <rFont val="Arial Narrow"/>
        <family val="2"/>
      </rPr>
      <t>2)</t>
    </r>
  </si>
  <si>
    <t>total</t>
  </si>
  <si>
    <t>Total</t>
  </si>
  <si>
    <t>Tiefbau</t>
  </si>
  <si>
    <t>Hochbau</t>
  </si>
  <si>
    <t>Infra-</t>
  </si>
  <si>
    <t>Wohnen</t>
  </si>
  <si>
    <t xml:space="preserve">Land- und </t>
  </si>
  <si>
    <t xml:space="preserve">Industrie, </t>
  </si>
  <si>
    <t>struktur</t>
  </si>
  <si>
    <t>Forst-</t>
  </si>
  <si>
    <t>Gewerbe,</t>
  </si>
  <si>
    <t>davon</t>
  </si>
  <si>
    <t xml:space="preserve">davon </t>
  </si>
  <si>
    <t>wirtschaft</t>
  </si>
  <si>
    <t>Dienst-</t>
  </si>
  <si>
    <t>Strassen</t>
  </si>
  <si>
    <t>Gebäude mit</t>
  </si>
  <si>
    <t>leistungen</t>
  </si>
  <si>
    <t>Wohnungen</t>
  </si>
  <si>
    <t>Genferseeregion</t>
  </si>
  <si>
    <t>Waadt</t>
  </si>
  <si>
    <t>Wallis</t>
  </si>
  <si>
    <t>Genf</t>
  </si>
  <si>
    <t>Espace Mittelland</t>
  </si>
  <si>
    <t>Bern</t>
  </si>
  <si>
    <t>Freiburg</t>
  </si>
  <si>
    <t>Solothurn</t>
  </si>
  <si>
    <t>Neuenburg</t>
  </si>
  <si>
    <t>Jura</t>
  </si>
  <si>
    <t>Nordwestschweiz</t>
  </si>
  <si>
    <t>Basel-Stadt</t>
  </si>
  <si>
    <t>Basel-Landschaft</t>
  </si>
  <si>
    <t>Aargau</t>
  </si>
  <si>
    <t>Zürich</t>
  </si>
  <si>
    <t>Ostschweiz</t>
  </si>
  <si>
    <t>Glarus</t>
  </si>
  <si>
    <t>Schaffhausen</t>
  </si>
  <si>
    <t>Appenzell A.Rh.</t>
  </si>
  <si>
    <t>Appenzell I.Rh.</t>
  </si>
  <si>
    <t>St.Gallen</t>
  </si>
  <si>
    <t>Graubünden</t>
  </si>
  <si>
    <t>Thurgau</t>
  </si>
  <si>
    <t>Zentralschweiz</t>
  </si>
  <si>
    <t>Luzern</t>
  </si>
  <si>
    <t>Uri</t>
  </si>
  <si>
    <t>Schwyz</t>
  </si>
  <si>
    <t>Obwalden</t>
  </si>
  <si>
    <t>Nidwalden</t>
  </si>
  <si>
    <t>Zug</t>
  </si>
  <si>
    <t>Tessin</t>
  </si>
  <si>
    <t>Nicht zuteilbar</t>
  </si>
  <si>
    <t>1) Bauausgaben des Bundes, der Kantone, der Gemeinden und der entsprechenden öffentlichen Unternehmen, inbegriffen öffentliche Unterhaltsarbeiten</t>
  </si>
  <si>
    <t>2) Ohne private Unterhaltsarbeiten</t>
  </si>
  <si>
    <t>Bundesamt für Statistik, Jährliche Bau- und Wohnbaustatistik</t>
  </si>
  <si>
    <t>Auskunft: info.bau@bfs.admin.ch</t>
  </si>
  <si>
    <t>© BFS - Statistisches Lexikon der Schweiz</t>
  </si>
  <si>
    <t>St. Gallen</t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</si>
  <si>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2011</t>
    </r>
  </si>
  <si>
    <t>Auskunft: info.gewo@bfs.admin.ch</t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</si>
  <si>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2010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</si>
  <si>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2009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</si>
  <si>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2008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</si>
  <si>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2007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</si>
  <si>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2006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</si>
  <si>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2005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</si>
  <si>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2004</t>
    </r>
  </si>
  <si>
    <r>
      <t xml:space="preserve">Bauausgaben nach Art der Auftraggeber sowie nach Art und Kategorie der Bauwerke und nach Kantonen. </t>
    </r>
    <r>
      <rPr>
        <sz val="9"/>
        <rFont val="Arial"/>
        <family val="2"/>
      </rPr>
      <t>2003</t>
    </r>
  </si>
  <si>
    <t>Bauausgaben nach Art der Auftraggeber sowie nach Art und Kategorie der Bauwerke und nach Kantonen.</t>
  </si>
  <si>
    <t>In Millionen Franken, zu laufenden Preisen, 2002</t>
  </si>
  <si>
    <t>1)  Bauten des Bundes, der Kantone und der Gemeinden,</t>
  </si>
  <si>
    <t>inbegriffen öffentliche Unterhaltsarbeiten</t>
  </si>
  <si>
    <t>2)  Ohne private Unterhaltsarbeiten</t>
  </si>
  <si>
    <t>In Millionen Franken, zu laufenden Preisen, 2001</t>
  </si>
  <si>
    <t>In Millionen Franken, zu laufenden Preisen, 2000</t>
  </si>
  <si>
    <t>In Millionen Franken, zu laufenden Preisen, 1999</t>
  </si>
  <si>
    <t>In Millionen Franken, zu laufenden Preisen, 1998</t>
  </si>
  <si>
    <r>
      <t xml:space="preserve">Investitionen der privaten Auftraggeber </t>
    </r>
    <r>
      <rPr>
        <vertAlign val="superscript"/>
        <sz val="8"/>
        <rFont val="Arial Narrow"/>
        <family val="2"/>
      </rPr>
      <t>3)</t>
    </r>
  </si>
  <si>
    <r>
      <t xml:space="preserve">struktur </t>
    </r>
    <r>
      <rPr>
        <vertAlign val="superscript"/>
        <sz val="8"/>
        <rFont val="Arial Narrow"/>
        <family val="2"/>
      </rPr>
      <t>4)</t>
    </r>
  </si>
  <si>
    <r>
      <t xml:space="preserve">Wohnungen </t>
    </r>
    <r>
      <rPr>
        <vertAlign val="superscript"/>
        <sz val="8"/>
        <rFont val="Arial Narrow"/>
        <family val="2"/>
      </rPr>
      <t>2)</t>
    </r>
  </si>
  <si>
    <t>2) Ohne öffentliche Unterhaltsarbeiten</t>
  </si>
  <si>
    <t>3) Ohne private Unterhaltsarbeiten</t>
  </si>
  <si>
    <t>4) Infrastruktur: Versorgung, Entsorgung, Strassenverkehr, Übrige Verkehr und Kommunikation; Bildung, Forschung; Gesundheit; Freizeit, Kultur; Übrige Infrastruktur</t>
  </si>
  <si>
    <t>Unzuteilbar</t>
  </si>
  <si>
    <r>
      <t>Bauausgaben nach Art der Auftraggeber sowie nach Art und Kategorie der Bauwerke und nach Kantonen.</t>
    </r>
    <r>
      <rPr>
        <sz val="9"/>
        <rFont val="Arial"/>
        <family val="2"/>
      </rPr>
      <t xml:space="preserve"> 2012</t>
    </r>
  </si>
  <si>
    <t>Stand der Datenbank: 22.07.2015</t>
  </si>
  <si>
    <r>
      <t>Bauausgaben nach Art der Auftraggeber sowie nach Art und Kategorie der Bauwerke und nach Kantonen.</t>
    </r>
    <r>
      <rPr>
        <sz val="9"/>
        <rFont val="Arial"/>
        <family val="2"/>
      </rPr>
      <t xml:space="preserve"> 2013</t>
    </r>
  </si>
  <si>
    <t>Stand der Datenbank: 22.09.2015</t>
  </si>
  <si>
    <r>
      <t>Bauausgaben nach Art der Auftraggeber sowie nach Art und Kategorie der Bauwerke und nach Kantonen.</t>
    </r>
    <r>
      <rPr>
        <sz val="9"/>
        <rFont val="Arial"/>
        <family val="2"/>
      </rPr>
      <t xml:space="preserve"> 2014</t>
    </r>
  </si>
  <si>
    <t>Stand der Datenbank: 13.07.2016</t>
  </si>
  <si>
    <r>
      <t>Bauausgaben nach Art der Auftraggeber sowie nach Art und Kategorie der Bauwerke und nach Kantonen.</t>
    </r>
    <r>
      <rPr>
        <sz val="9"/>
        <rFont val="Arial"/>
        <family val="2"/>
      </rPr>
      <t xml:space="preserve"> 2015</t>
    </r>
  </si>
  <si>
    <t>Stand der Datenbank: 24.07.2017</t>
  </si>
  <si>
    <r>
      <t>Bauausgaben nach Art der Auftraggeber sowie nach Art und Kategorie der Bauwerke und nach Kantonen.</t>
    </r>
    <r>
      <rPr>
        <sz val="9"/>
        <rFont val="Arial"/>
        <family val="2"/>
      </rPr>
      <t xml:space="preserve"> 2016</t>
    </r>
  </si>
  <si>
    <t>Stand der Datenbank: 16.07.2018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</si>
</sst>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fr.&quot;\ #,##0.00;[Red]&quot;fr.&quot;\ \-#,##0.00"/>
    <numFmt numFmtId="164" formatCode="#\ ##0\ \ \ \ "/>
    <numFmt numFmtId="165" formatCode="\ 0;;;\ @"/>
    <numFmt numFmtId="166" formatCode="#,###,##0__;\-#,###,##0__;\-__;@__\ "/>
    <numFmt numFmtId="167" formatCode="0\ ;\-0\ ;\-\ "/>
    <numFmt numFmtId="168" formatCode=";;;_W@"/>
    <numFmt numFmtId="169" formatCode="#,###,##0__;\-#,###,##0__;0__;@__\ "/>
    <numFmt numFmtId="170" formatCode="#\ ##0"/>
  </numFmts>
  <fonts count="16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7" fillId="4" borderId="1" applyNumberFormat="0" applyAlignment="0" applyProtection="0"/>
    <xf numFmtId="0" fontId="8" fillId="4" borderId="2" applyNumberFormat="0" applyAlignment="0" applyProtection="0"/>
    <xf numFmtId="0" fontId="9" fillId="3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8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3" fillId="5" borderId="0" applyNumberFormat="0" applyBorder="0" applyAlignment="0" applyProtection="0"/>
    <xf numFmtId="0" fontId="15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74">
    <xf numFmtId="0" fontId="0" fillId="0" borderId="0" xfId="0"/>
    <xf numFmtId="0" fontId="2" fillId="6" borderId="0" xfId="0" applyFont="1" applyFill="1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right"/>
    </xf>
    <xf numFmtId="0" fontId="4" fillId="6" borderId="4" xfId="0" applyFont="1" applyFill="1" applyBorder="1"/>
    <xf numFmtId="0" fontId="4" fillId="6" borderId="0" xfId="0" applyFont="1" applyFill="1" applyBorder="1"/>
    <xf numFmtId="0" fontId="4" fillId="6" borderId="5" xfId="0" applyFont="1" applyFill="1" applyBorder="1"/>
    <xf numFmtId="164" fontId="4" fillId="6" borderId="6" xfId="0" applyNumberFormat="1" applyFont="1" applyFill="1" applyBorder="1"/>
    <xf numFmtId="164" fontId="4" fillId="6" borderId="0" xfId="0" applyNumberFormat="1" applyFont="1" applyFill="1" applyBorder="1"/>
    <xf numFmtId="0" fontId="4" fillId="6" borderId="0" xfId="0" applyFont="1" applyFill="1" applyBorder="1" applyAlignment="1">
      <alignment vertical="center"/>
    </xf>
    <xf numFmtId="165" fontId="4" fillId="6" borderId="5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0" xfId="0" applyFont="1" applyFill="1" applyBorder="1" applyAlignment="1">
      <alignment vertical="top"/>
    </xf>
    <xf numFmtId="0" fontId="4" fillId="6" borderId="5" xfId="0" applyFont="1" applyFill="1" applyBorder="1" applyAlignment="1">
      <alignment vertical="top" wrapText="1"/>
    </xf>
    <xf numFmtId="0" fontId="4" fillId="6" borderId="0" xfId="0" applyFont="1" applyFill="1" applyBorder="1" applyAlignment="1">
      <alignment vertical="top" wrapText="1"/>
    </xf>
    <xf numFmtId="16" fontId="4" fillId="6" borderId="5" xfId="0" applyNumberFormat="1" applyFont="1" applyFill="1" applyBorder="1" applyAlignment="1">
      <alignment vertical="top" wrapText="1"/>
    </xf>
    <xf numFmtId="16" fontId="4" fillId="6" borderId="0" xfId="0" applyNumberFormat="1" applyFont="1" applyFill="1" applyBorder="1" applyAlignment="1">
      <alignment vertical="top" wrapText="1"/>
    </xf>
    <xf numFmtId="16" fontId="4" fillId="6" borderId="9" xfId="0" applyNumberFormat="1" applyFont="1" applyFill="1" applyBorder="1" applyAlignment="1">
      <alignment vertical="top" wrapText="1"/>
    </xf>
    <xf numFmtId="16" fontId="4" fillId="6" borderId="10" xfId="0" applyNumberFormat="1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/>
    </xf>
    <xf numFmtId="0" fontId="4" fillId="6" borderId="8" xfId="0" applyFont="1" applyFill="1" applyBorder="1"/>
    <xf numFmtId="0" fontId="4" fillId="6" borderId="7" xfId="0" applyFont="1" applyFill="1" applyBorder="1"/>
    <xf numFmtId="0" fontId="4" fillId="6" borderId="11" xfId="0" applyFont="1" applyFill="1" applyBorder="1"/>
    <xf numFmtId="0" fontId="4" fillId="7" borderId="11" xfId="0" applyFont="1" applyFill="1" applyBorder="1"/>
    <xf numFmtId="166" fontId="4" fillId="7" borderId="11" xfId="11" applyNumberFormat="1" applyFont="1" applyFill="1" applyBorder="1"/>
    <xf numFmtId="166" fontId="4" fillId="7" borderId="11" xfId="17" applyNumberFormat="1" applyFont="1" applyFill="1" applyBorder="1"/>
    <xf numFmtId="166" fontId="4" fillId="7" borderId="11" xfId="0" applyNumberFormat="1" applyFont="1" applyFill="1" applyBorder="1"/>
    <xf numFmtId="167" fontId="4" fillId="7" borderId="11" xfId="0" applyNumberFormat="1" applyFont="1" applyFill="1" applyBorder="1" applyAlignment="1">
      <alignment vertical="center"/>
    </xf>
    <xf numFmtId="166" fontId="4" fillId="6" borderId="0" xfId="0" applyNumberFormat="1" applyFont="1" applyFill="1" applyBorder="1"/>
    <xf numFmtId="0" fontId="4" fillId="6" borderId="11" xfId="0" applyFont="1" applyFill="1" applyBorder="1" applyAlignment="1">
      <alignment vertical="center" wrapText="1"/>
    </xf>
    <xf numFmtId="168" fontId="4" fillId="6" borderId="11" xfId="0" applyNumberFormat="1" applyFont="1" applyFill="1" applyBorder="1"/>
    <xf numFmtId="168" fontId="4" fillId="6" borderId="0" xfId="0" applyNumberFormat="1" applyFont="1" applyFill="1" applyBorder="1"/>
    <xf numFmtId="166" fontId="4" fillId="6" borderId="0" xfId="11" applyNumberFormat="1" applyFont="1" applyFill="1" applyBorder="1"/>
    <xf numFmtId="167" fontId="4" fillId="6" borderId="0" xfId="0" applyNumberFormat="1" applyFont="1" applyFill="1" applyBorder="1" applyAlignment="1">
      <alignment vertical="center"/>
    </xf>
    <xf numFmtId="0" fontId="4" fillId="6" borderId="0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wrapText="1"/>
    </xf>
    <xf numFmtId="0" fontId="4" fillId="7" borderId="4" xfId="0" applyFont="1" applyFill="1" applyBorder="1"/>
    <xf numFmtId="0" fontId="4" fillId="6" borderId="4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/>
    </xf>
    <xf numFmtId="169" fontId="4" fillId="6" borderId="4" xfId="0" applyNumberFormat="1" applyFont="1" applyFill="1" applyBorder="1"/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NumberFormat="1" applyFont="1" applyFill="1" applyBorder="1" applyAlignment="1">
      <alignment horizontal="left"/>
    </xf>
    <xf numFmtId="0" fontId="4" fillId="6" borderId="12" xfId="0" applyFont="1" applyFill="1" applyBorder="1"/>
    <xf numFmtId="164" fontId="4" fillId="6" borderId="12" xfId="0" applyNumberFormat="1" applyFont="1" applyFill="1" applyBorder="1"/>
    <xf numFmtId="0" fontId="4" fillId="6" borderId="12" xfId="0" applyFont="1" applyFill="1" applyBorder="1" applyAlignment="1">
      <alignment vertical="center"/>
    </xf>
    <xf numFmtId="166" fontId="4" fillId="6" borderId="0" xfId="17" applyNumberFormat="1" applyFont="1" applyFill="1" applyBorder="1"/>
    <xf numFmtId="164" fontId="4" fillId="6" borderId="13" xfId="0" applyNumberFormat="1" applyFont="1" applyFill="1" applyBorder="1"/>
    <xf numFmtId="164" fontId="4" fillId="6" borderId="9" xfId="0" applyNumberFormat="1" applyFont="1" applyFill="1" applyBorder="1"/>
    <xf numFmtId="0" fontId="4" fillId="6" borderId="14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16" fontId="4" fillId="6" borderId="14" xfId="0" applyNumberFormat="1" applyFont="1" applyFill="1" applyBorder="1" applyAlignment="1">
      <alignment vertical="top" wrapText="1"/>
    </xf>
    <xf numFmtId="0" fontId="4" fillId="6" borderId="14" xfId="0" applyFont="1" applyFill="1" applyBorder="1" applyAlignment="1">
      <alignment vertical="top" wrapText="1"/>
    </xf>
    <xf numFmtId="0" fontId="4" fillId="6" borderId="15" xfId="0" applyFont="1" applyFill="1" applyBorder="1"/>
    <xf numFmtId="170" fontId="4" fillId="6" borderId="0" xfId="0" applyNumberFormat="1" applyFont="1" applyFill="1" applyBorder="1"/>
    <xf numFmtId="169" fontId="4" fillId="6" borderId="0" xfId="0" applyNumberFormat="1" applyFont="1" applyFill="1" applyBorder="1"/>
    <xf numFmtId="0" fontId="4" fillId="6" borderId="0" xfId="0" applyFont="1" applyFill="1" applyBorder="1" applyAlignment="1">
      <alignment horizontal="left" indent="1"/>
    </xf>
    <xf numFmtId="3" fontId="4" fillId="7" borderId="11" xfId="11" applyNumberFormat="1" applyFont="1" applyFill="1" applyBorder="1"/>
    <xf numFmtId="3" fontId="4" fillId="7" borderId="11" xfId="17" applyNumberFormat="1" applyFont="1" applyFill="1" applyBorder="1"/>
    <xf numFmtId="3" fontId="4" fillId="7" borderId="11" xfId="0" applyNumberFormat="1" applyFont="1" applyFill="1" applyBorder="1"/>
    <xf numFmtId="3" fontId="4" fillId="7" borderId="11" xfId="0" applyNumberFormat="1" applyFont="1" applyFill="1" applyBorder="1" applyAlignment="1">
      <alignment vertical="center"/>
    </xf>
    <xf numFmtId="3" fontId="4" fillId="6" borderId="0" xfId="11" applyNumberFormat="1" applyFont="1" applyFill="1" applyBorder="1"/>
    <xf numFmtId="3" fontId="4" fillId="6" borderId="0" xfId="0" applyNumberFormat="1" applyFont="1" applyFill="1" applyBorder="1"/>
    <xf numFmtId="3" fontId="4" fillId="6" borderId="0" xfId="0" applyNumberFormat="1" applyFont="1" applyFill="1" applyBorder="1" applyAlignment="1">
      <alignment vertical="center"/>
    </xf>
  </cellXfs>
  <cellStyles count="18">
    <cellStyle name="Ausgabe" xfId="1"/>
    <cellStyle name="Berechnung" xfId="2"/>
    <cellStyle name="Eingabe" xfId="3"/>
    <cellStyle name="Ergebnis" xfId="4"/>
    <cellStyle name="Erklärender Text" xfId="5"/>
    <cellStyle name="Gut" xfId="6"/>
    <cellStyle name="Monétaire 2" xfId="7"/>
    <cellStyle name="Monétaire 3" xfId="8"/>
    <cellStyle name="Neutral" xfId="9"/>
    <cellStyle name="Normal" xfId="0" builtinId="0"/>
    <cellStyle name="Normal 2" xfId="10"/>
    <cellStyle name="Normal 2 2" xfId="11"/>
    <cellStyle name="Normal 2 3" xfId="12"/>
    <cellStyle name="Normal 3" xfId="13"/>
    <cellStyle name="Normal 4" xfId="14"/>
    <cellStyle name="Normal 5" xfId="15"/>
    <cellStyle name="Normal 6" xfId="16"/>
    <cellStyle name="Normal_Feuil2_1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Y108"/>
  <sheetViews>
    <sheetView tabSelected="1" zoomScaleNormal="100" workbookViewId="0">
      <pane xSplit="2" ySplit="13" topLeftCell="C14" activePane="bottomRight" state="frozen"/>
      <selection pane="topRight"/>
      <selection pane="bottomLeft"/>
      <selection pane="bottomRight" activeCell="B1" sqref="B1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97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82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83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84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67">
        <v>66433.290999999997</v>
      </c>
      <c r="E15" s="68"/>
      <c r="F15" s="67">
        <v>22223.505000000001</v>
      </c>
      <c r="G15" s="68"/>
      <c r="H15" s="68">
        <v>12527.103000000003</v>
      </c>
      <c r="I15" s="68"/>
      <c r="J15" s="68">
        <v>5202.7630000000008</v>
      </c>
      <c r="K15" s="68"/>
      <c r="L15" s="68">
        <v>9696.402</v>
      </c>
      <c r="M15" s="68"/>
      <c r="N15" s="68">
        <v>882.95600000000002</v>
      </c>
      <c r="O15" s="69"/>
      <c r="P15" s="70">
        <v>44209.785999999993</v>
      </c>
      <c r="Q15" s="69"/>
      <c r="R15" s="69">
        <v>5047.134</v>
      </c>
      <c r="S15" s="69"/>
      <c r="T15" s="69">
        <v>30710.581999999999</v>
      </c>
      <c r="U15" s="69"/>
      <c r="V15" s="69">
        <v>668.0390000000001</v>
      </c>
      <c r="W15" s="69"/>
      <c r="X15" s="69">
        <v>7784.030999999999</v>
      </c>
      <c r="Y15" s="36"/>
    </row>
    <row r="16" spans="1:25" s="42" customFormat="1" ht="8.1" customHeight="1" x14ac:dyDescent="0.25">
      <c r="A16" s="37"/>
      <c r="B16" s="38"/>
      <c r="C16" s="39"/>
      <c r="D16" s="71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2"/>
      <c r="R16" s="72"/>
      <c r="S16" s="72"/>
      <c r="T16" s="72"/>
      <c r="U16" s="72"/>
      <c r="V16" s="72"/>
      <c r="W16" s="72"/>
      <c r="X16" s="72"/>
      <c r="Y16" s="36"/>
    </row>
    <row r="17" spans="1:25" s="42" customFormat="1" ht="12.6" customHeight="1" x14ac:dyDescent="0.25">
      <c r="A17" s="43"/>
      <c r="B17" s="44" t="s">
        <v>25</v>
      </c>
      <c r="C17" s="31"/>
      <c r="D17" s="67">
        <v>13576.728999999999</v>
      </c>
      <c r="E17" s="69"/>
      <c r="F17" s="67">
        <v>4843.1720000000005</v>
      </c>
      <c r="G17" s="69"/>
      <c r="H17" s="69">
        <v>2549.395</v>
      </c>
      <c r="I17" s="69"/>
      <c r="J17" s="69">
        <v>1069.5620000000001</v>
      </c>
      <c r="K17" s="69"/>
      <c r="L17" s="69">
        <v>2293.777</v>
      </c>
      <c r="M17" s="69"/>
      <c r="N17" s="69">
        <v>321.93799999999999</v>
      </c>
      <c r="O17" s="69"/>
      <c r="P17" s="70">
        <v>8733.5570000000007</v>
      </c>
      <c r="Q17" s="69"/>
      <c r="R17" s="69">
        <v>993.04700000000003</v>
      </c>
      <c r="S17" s="69"/>
      <c r="T17" s="69">
        <v>6039.4679999999998</v>
      </c>
      <c r="U17" s="69"/>
      <c r="V17" s="69">
        <v>95.670000000000016</v>
      </c>
      <c r="W17" s="69"/>
      <c r="X17" s="69">
        <v>1605.3720000000001</v>
      </c>
      <c r="Y17" s="36"/>
    </row>
    <row r="18" spans="1:25" s="42" customFormat="1" ht="12.6" customHeight="1" x14ac:dyDescent="0.25">
      <c r="B18" s="5" t="s">
        <v>26</v>
      </c>
      <c r="C18" s="5"/>
      <c r="D18" s="71">
        <v>5908.3159999999998</v>
      </c>
      <c r="E18" s="72"/>
      <c r="F18" s="71">
        <v>1856.8330000000001</v>
      </c>
      <c r="G18" s="72"/>
      <c r="H18" s="72">
        <v>1064.595</v>
      </c>
      <c r="I18" s="72"/>
      <c r="J18" s="72">
        <v>458.18</v>
      </c>
      <c r="K18" s="72"/>
      <c r="L18" s="72">
        <v>792.23800000000006</v>
      </c>
      <c r="M18" s="72"/>
      <c r="N18" s="72">
        <v>64.158000000000001</v>
      </c>
      <c r="O18" s="72"/>
      <c r="P18" s="73">
        <v>4051.4829999999997</v>
      </c>
      <c r="Q18" s="72"/>
      <c r="R18" s="72">
        <v>493.11799999999999</v>
      </c>
      <c r="S18" s="72"/>
      <c r="T18" s="72">
        <v>2900.3339999999998</v>
      </c>
      <c r="U18" s="72"/>
      <c r="V18" s="72">
        <v>69.013000000000005</v>
      </c>
      <c r="W18" s="72"/>
      <c r="X18" s="72">
        <v>589.01800000000003</v>
      </c>
      <c r="Y18" s="36"/>
    </row>
    <row r="19" spans="1:25" s="42" customFormat="1" ht="12.6" customHeight="1" x14ac:dyDescent="0.25">
      <c r="B19" s="5" t="s">
        <v>27</v>
      </c>
      <c r="C19" s="5"/>
      <c r="D19" s="71">
        <v>2952.8389999999999</v>
      </c>
      <c r="E19" s="72"/>
      <c r="F19" s="71">
        <v>902.38699999999994</v>
      </c>
      <c r="G19" s="72"/>
      <c r="H19" s="72">
        <v>622.24699999999996</v>
      </c>
      <c r="I19" s="72"/>
      <c r="J19" s="72">
        <v>376.79899999999998</v>
      </c>
      <c r="K19" s="72"/>
      <c r="L19" s="72">
        <v>280.14</v>
      </c>
      <c r="M19" s="72"/>
      <c r="N19" s="72">
        <v>4.8570000000000002</v>
      </c>
      <c r="O19" s="72"/>
      <c r="P19" s="73">
        <v>2050.4520000000002</v>
      </c>
      <c r="Q19" s="72"/>
      <c r="R19" s="72">
        <v>343.68099999999998</v>
      </c>
      <c r="S19" s="72"/>
      <c r="T19" s="72">
        <v>1510.402</v>
      </c>
      <c r="U19" s="72"/>
      <c r="V19" s="72">
        <v>14.968</v>
      </c>
      <c r="W19" s="72"/>
      <c r="X19" s="72">
        <v>181.40100000000001</v>
      </c>
      <c r="Y19" s="36"/>
    </row>
    <row r="20" spans="1:25" s="42" customFormat="1" ht="12.6" customHeight="1" x14ac:dyDescent="0.25">
      <c r="B20" s="5" t="s">
        <v>28</v>
      </c>
      <c r="C20" s="5"/>
      <c r="D20" s="71">
        <v>4715.5740000000005</v>
      </c>
      <c r="E20" s="72"/>
      <c r="F20" s="71">
        <v>2083.9519999999998</v>
      </c>
      <c r="G20" s="72"/>
      <c r="H20" s="72">
        <v>862.553</v>
      </c>
      <c r="I20" s="72"/>
      <c r="J20" s="72">
        <v>234.583</v>
      </c>
      <c r="K20" s="72"/>
      <c r="L20" s="72">
        <v>1221.3989999999999</v>
      </c>
      <c r="M20" s="72"/>
      <c r="N20" s="72">
        <v>252.923</v>
      </c>
      <c r="O20" s="72"/>
      <c r="P20" s="73">
        <v>2631.6220000000003</v>
      </c>
      <c r="Q20" s="72"/>
      <c r="R20" s="72">
        <v>156.24799999999999</v>
      </c>
      <c r="S20" s="72"/>
      <c r="T20" s="72">
        <v>1628.732</v>
      </c>
      <c r="U20" s="72"/>
      <c r="V20" s="72">
        <v>11.689</v>
      </c>
      <c r="W20" s="72"/>
      <c r="X20" s="72">
        <v>834.95299999999997</v>
      </c>
      <c r="Y20" s="36"/>
    </row>
    <row r="21" spans="1:25" s="42" customFormat="1" ht="8.1" customHeight="1" x14ac:dyDescent="0.25">
      <c r="A21" s="45"/>
      <c r="B21" s="5"/>
      <c r="C21" s="5"/>
      <c r="D21" s="71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2"/>
      <c r="R21" s="72"/>
      <c r="S21" s="72"/>
      <c r="T21" s="72"/>
      <c r="U21" s="72"/>
      <c r="V21" s="72"/>
      <c r="W21" s="72"/>
      <c r="X21" s="72"/>
      <c r="Y21" s="36"/>
    </row>
    <row r="22" spans="1:25" s="42" customFormat="1" ht="12.6" customHeight="1" x14ac:dyDescent="0.25">
      <c r="A22" s="43"/>
      <c r="B22" s="31" t="s">
        <v>29</v>
      </c>
      <c r="C22" s="31"/>
      <c r="D22" s="67">
        <v>12660.634</v>
      </c>
      <c r="E22" s="69"/>
      <c r="F22" s="67">
        <v>4033.6729999999998</v>
      </c>
      <c r="G22" s="69"/>
      <c r="H22" s="69">
        <v>2215.5160000000001</v>
      </c>
      <c r="I22" s="69"/>
      <c r="J22" s="69">
        <v>1205.8990000000001</v>
      </c>
      <c r="K22" s="69"/>
      <c r="L22" s="69">
        <v>1818.1570000000002</v>
      </c>
      <c r="M22" s="69"/>
      <c r="N22" s="69">
        <v>140.99699999999999</v>
      </c>
      <c r="O22" s="69"/>
      <c r="P22" s="70">
        <v>8626.9609999999993</v>
      </c>
      <c r="Q22" s="69"/>
      <c r="R22" s="69">
        <v>1237.1890000000001</v>
      </c>
      <c r="S22" s="69"/>
      <c r="T22" s="69">
        <v>5622.1359999999995</v>
      </c>
      <c r="U22" s="69"/>
      <c r="V22" s="69">
        <v>196.98600000000002</v>
      </c>
      <c r="W22" s="69"/>
      <c r="X22" s="69">
        <v>1570.65</v>
      </c>
      <c r="Y22" s="36"/>
    </row>
    <row r="23" spans="1:25" s="42" customFormat="1" ht="12.6" customHeight="1" x14ac:dyDescent="0.25">
      <c r="B23" s="5" t="s">
        <v>30</v>
      </c>
      <c r="C23" s="5"/>
      <c r="D23" s="71">
        <v>7333.1129999999994</v>
      </c>
      <c r="E23" s="72"/>
      <c r="F23" s="71">
        <v>2430.0439999999999</v>
      </c>
      <c r="G23" s="72"/>
      <c r="H23" s="72">
        <v>1321.5170000000001</v>
      </c>
      <c r="I23" s="72"/>
      <c r="J23" s="72">
        <v>735.00099999999998</v>
      </c>
      <c r="K23" s="72"/>
      <c r="L23" s="72">
        <v>1108.527</v>
      </c>
      <c r="M23" s="72"/>
      <c r="N23" s="72">
        <v>102.739</v>
      </c>
      <c r="O23" s="72"/>
      <c r="P23" s="73">
        <v>4903.0689999999995</v>
      </c>
      <c r="Q23" s="72"/>
      <c r="R23" s="72">
        <v>890.08600000000001</v>
      </c>
      <c r="S23" s="72"/>
      <c r="T23" s="72">
        <v>3034.8649999999998</v>
      </c>
      <c r="U23" s="72"/>
      <c r="V23" s="72">
        <v>93.171000000000006</v>
      </c>
      <c r="W23" s="72"/>
      <c r="X23" s="72">
        <v>884.947</v>
      </c>
      <c r="Y23" s="36"/>
    </row>
    <row r="24" spans="1:25" s="42" customFormat="1" ht="12.6" customHeight="1" x14ac:dyDescent="0.25">
      <c r="B24" s="5" t="s">
        <v>31</v>
      </c>
      <c r="C24" s="5"/>
      <c r="D24" s="71">
        <v>2282.732</v>
      </c>
      <c r="E24" s="72"/>
      <c r="F24" s="71">
        <v>544.99099999999999</v>
      </c>
      <c r="G24" s="72"/>
      <c r="H24" s="72">
        <v>215.71299999999999</v>
      </c>
      <c r="I24" s="72"/>
      <c r="J24" s="72">
        <v>112.556</v>
      </c>
      <c r="K24" s="72"/>
      <c r="L24" s="72">
        <v>329.27800000000002</v>
      </c>
      <c r="M24" s="72"/>
      <c r="N24" s="72">
        <v>18.853999999999999</v>
      </c>
      <c r="O24" s="72"/>
      <c r="P24" s="73">
        <v>1737.7410000000002</v>
      </c>
      <c r="Q24" s="72"/>
      <c r="R24" s="72">
        <v>128.12</v>
      </c>
      <c r="S24" s="72"/>
      <c r="T24" s="72">
        <v>1187.499</v>
      </c>
      <c r="U24" s="72"/>
      <c r="V24" s="72">
        <v>56.631</v>
      </c>
      <c r="W24" s="72"/>
      <c r="X24" s="72">
        <v>365.49099999999999</v>
      </c>
      <c r="Y24" s="36"/>
    </row>
    <row r="25" spans="1:25" s="42" customFormat="1" ht="12.6" customHeight="1" x14ac:dyDescent="0.25">
      <c r="B25" s="5" t="s">
        <v>32</v>
      </c>
      <c r="C25" s="5"/>
      <c r="D25" s="71">
        <v>1644.991</v>
      </c>
      <c r="E25" s="72"/>
      <c r="F25" s="71">
        <v>488.25900000000001</v>
      </c>
      <c r="G25" s="72"/>
      <c r="H25" s="72">
        <v>295.61200000000002</v>
      </c>
      <c r="I25" s="72"/>
      <c r="J25" s="72">
        <v>86.043000000000006</v>
      </c>
      <c r="K25" s="72"/>
      <c r="L25" s="72">
        <v>192.64699999999999</v>
      </c>
      <c r="M25" s="72"/>
      <c r="N25" s="72">
        <v>8.9939999999999998</v>
      </c>
      <c r="O25" s="72"/>
      <c r="P25" s="73">
        <v>1156.732</v>
      </c>
      <c r="Q25" s="72"/>
      <c r="R25" s="72">
        <v>148.08799999999999</v>
      </c>
      <c r="S25" s="72"/>
      <c r="T25" s="72">
        <v>818.93200000000002</v>
      </c>
      <c r="U25" s="72"/>
      <c r="V25" s="72">
        <v>11.896000000000001</v>
      </c>
      <c r="W25" s="72"/>
      <c r="X25" s="72">
        <v>177.816</v>
      </c>
      <c r="Y25" s="36"/>
    </row>
    <row r="26" spans="1:25" s="42" customFormat="1" ht="12.6" customHeight="1" x14ac:dyDescent="0.25">
      <c r="B26" s="5" t="s">
        <v>33</v>
      </c>
      <c r="C26" s="5"/>
      <c r="D26" s="71">
        <v>865.66</v>
      </c>
      <c r="E26" s="72"/>
      <c r="F26" s="71">
        <v>397.61500000000001</v>
      </c>
      <c r="G26" s="72"/>
      <c r="H26" s="72">
        <v>290.24299999999999</v>
      </c>
      <c r="I26" s="72"/>
      <c r="J26" s="72">
        <v>211.64599999999999</v>
      </c>
      <c r="K26" s="72"/>
      <c r="L26" s="72">
        <v>107.372</v>
      </c>
      <c r="M26" s="72"/>
      <c r="N26" s="72">
        <v>8.2639999999999993</v>
      </c>
      <c r="O26" s="72"/>
      <c r="P26" s="73">
        <v>468.04499999999996</v>
      </c>
      <c r="Q26" s="72"/>
      <c r="R26" s="72">
        <v>31.811</v>
      </c>
      <c r="S26" s="72"/>
      <c r="T26" s="72">
        <v>346.51299999999998</v>
      </c>
      <c r="U26" s="72"/>
      <c r="V26" s="72">
        <v>16.510000000000002</v>
      </c>
      <c r="W26" s="72"/>
      <c r="X26" s="72">
        <v>73.210999999999999</v>
      </c>
      <c r="Y26" s="36"/>
    </row>
    <row r="27" spans="1:25" s="42" customFormat="1" ht="12.6" customHeight="1" x14ac:dyDescent="0.25">
      <c r="B27" s="19" t="s">
        <v>34</v>
      </c>
      <c r="C27" s="19"/>
      <c r="D27" s="71">
        <v>534.13800000000003</v>
      </c>
      <c r="E27" s="72"/>
      <c r="F27" s="71">
        <v>172.76400000000001</v>
      </c>
      <c r="G27" s="72"/>
      <c r="H27" s="72">
        <v>92.430999999999997</v>
      </c>
      <c r="I27" s="72"/>
      <c r="J27" s="72">
        <v>60.652999999999999</v>
      </c>
      <c r="K27" s="72"/>
      <c r="L27" s="72">
        <v>80.332999999999998</v>
      </c>
      <c r="M27" s="72"/>
      <c r="N27" s="72">
        <v>2.1459999999999999</v>
      </c>
      <c r="O27" s="72"/>
      <c r="P27" s="73">
        <v>361.37400000000002</v>
      </c>
      <c r="Q27" s="72"/>
      <c r="R27" s="72">
        <v>39.084000000000003</v>
      </c>
      <c r="S27" s="72"/>
      <c r="T27" s="72">
        <v>234.327</v>
      </c>
      <c r="U27" s="72"/>
      <c r="V27" s="72">
        <v>18.777999999999999</v>
      </c>
      <c r="W27" s="72"/>
      <c r="X27" s="72">
        <v>69.185000000000002</v>
      </c>
      <c r="Y27" s="36"/>
    </row>
    <row r="28" spans="1:25" s="42" customFormat="1" ht="8.1" customHeight="1" x14ac:dyDescent="0.25">
      <c r="A28" s="45"/>
      <c r="B28" s="5"/>
      <c r="C28" s="5"/>
      <c r="D28" s="71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2"/>
      <c r="T28" s="72"/>
      <c r="U28" s="72"/>
      <c r="V28" s="72"/>
      <c r="W28" s="72"/>
      <c r="X28" s="72"/>
      <c r="Y28" s="36"/>
    </row>
    <row r="29" spans="1:25" s="42" customFormat="1" ht="12.6" customHeight="1" x14ac:dyDescent="0.25">
      <c r="A29" s="43"/>
      <c r="B29" s="31" t="s">
        <v>35</v>
      </c>
      <c r="C29" s="31"/>
      <c r="D29" s="67">
        <v>8842.009</v>
      </c>
      <c r="E29" s="69"/>
      <c r="F29" s="67">
        <v>2792.2809999999999</v>
      </c>
      <c r="G29" s="69"/>
      <c r="H29" s="69">
        <v>1412.086</v>
      </c>
      <c r="I29" s="69"/>
      <c r="J29" s="69">
        <v>644.75599999999997</v>
      </c>
      <c r="K29" s="69"/>
      <c r="L29" s="69">
        <v>1380.1949999999999</v>
      </c>
      <c r="M29" s="69"/>
      <c r="N29" s="69">
        <v>60.263000000000005</v>
      </c>
      <c r="O29" s="69"/>
      <c r="P29" s="70">
        <v>6049.7280000000001</v>
      </c>
      <c r="Q29" s="69"/>
      <c r="R29" s="69">
        <v>588.73700000000008</v>
      </c>
      <c r="S29" s="69"/>
      <c r="T29" s="69">
        <v>4053.6329999999998</v>
      </c>
      <c r="U29" s="69"/>
      <c r="V29" s="69">
        <v>52.276000000000003</v>
      </c>
      <c r="W29" s="69"/>
      <c r="X29" s="69">
        <v>1355.0819999999999</v>
      </c>
      <c r="Y29" s="36"/>
    </row>
    <row r="30" spans="1:25" s="42" customFormat="1" ht="12.6" customHeight="1" x14ac:dyDescent="0.25">
      <c r="B30" s="5" t="s">
        <v>36</v>
      </c>
      <c r="C30" s="5"/>
      <c r="D30" s="71">
        <v>1831.2339999999999</v>
      </c>
      <c r="E30" s="72"/>
      <c r="F30" s="71">
        <v>903.40099999999995</v>
      </c>
      <c r="G30" s="72"/>
      <c r="H30" s="72">
        <v>336.46699999999998</v>
      </c>
      <c r="I30" s="72"/>
      <c r="J30" s="72">
        <v>76.394999999999996</v>
      </c>
      <c r="K30" s="72"/>
      <c r="L30" s="72">
        <v>566.93399999999997</v>
      </c>
      <c r="M30" s="72"/>
      <c r="N30" s="72">
        <v>30.829000000000001</v>
      </c>
      <c r="O30" s="72"/>
      <c r="P30" s="73">
        <v>927.83300000000008</v>
      </c>
      <c r="Q30" s="72"/>
      <c r="R30" s="72">
        <v>156.857</v>
      </c>
      <c r="S30" s="72"/>
      <c r="T30" s="72">
        <v>385.536</v>
      </c>
      <c r="U30" s="72"/>
      <c r="V30" s="72">
        <v>0.10199999999999999</v>
      </c>
      <c r="W30" s="72"/>
      <c r="X30" s="72">
        <v>385.33800000000002</v>
      </c>
      <c r="Y30" s="36"/>
    </row>
    <row r="31" spans="1:25" s="42" customFormat="1" ht="12.6" customHeight="1" x14ac:dyDescent="0.25">
      <c r="B31" s="5" t="s">
        <v>37</v>
      </c>
      <c r="C31" s="5"/>
      <c r="D31" s="71">
        <v>2011.8470000000002</v>
      </c>
      <c r="E31" s="72"/>
      <c r="F31" s="71">
        <v>655.74400000000003</v>
      </c>
      <c r="G31" s="72"/>
      <c r="H31" s="72">
        <v>370.09800000000001</v>
      </c>
      <c r="I31" s="72"/>
      <c r="J31" s="72">
        <v>231.39</v>
      </c>
      <c r="K31" s="72"/>
      <c r="L31" s="72">
        <v>285.64600000000002</v>
      </c>
      <c r="M31" s="72"/>
      <c r="N31" s="72">
        <v>5.7279999999999998</v>
      </c>
      <c r="O31" s="72"/>
      <c r="P31" s="73">
        <v>1356.1030000000001</v>
      </c>
      <c r="Q31" s="72"/>
      <c r="R31" s="72">
        <v>66.745999999999995</v>
      </c>
      <c r="S31" s="72"/>
      <c r="T31" s="72">
        <v>1019.578</v>
      </c>
      <c r="U31" s="72"/>
      <c r="V31" s="72">
        <v>12.76</v>
      </c>
      <c r="W31" s="72"/>
      <c r="X31" s="72">
        <v>257.01900000000001</v>
      </c>
      <c r="Y31" s="36"/>
    </row>
    <row r="32" spans="1:25" s="42" customFormat="1" ht="12.6" customHeight="1" x14ac:dyDescent="0.25">
      <c r="B32" s="5" t="s">
        <v>38</v>
      </c>
      <c r="C32" s="5"/>
      <c r="D32" s="71">
        <v>4998.9279999999999</v>
      </c>
      <c r="E32" s="72"/>
      <c r="F32" s="71">
        <v>1233.136</v>
      </c>
      <c r="G32" s="72"/>
      <c r="H32" s="72">
        <v>705.52099999999996</v>
      </c>
      <c r="I32" s="72"/>
      <c r="J32" s="72">
        <v>336.971</v>
      </c>
      <c r="K32" s="72"/>
      <c r="L32" s="72">
        <v>527.61500000000001</v>
      </c>
      <c r="M32" s="72"/>
      <c r="N32" s="72">
        <v>23.706</v>
      </c>
      <c r="O32" s="72"/>
      <c r="P32" s="73">
        <v>3765.7919999999999</v>
      </c>
      <c r="Q32" s="72"/>
      <c r="R32" s="72">
        <v>365.13400000000001</v>
      </c>
      <c r="S32" s="72"/>
      <c r="T32" s="72">
        <v>2648.5189999999998</v>
      </c>
      <c r="U32" s="72"/>
      <c r="V32" s="72">
        <v>39.414000000000001</v>
      </c>
      <c r="W32" s="72"/>
      <c r="X32" s="72">
        <v>712.72500000000002</v>
      </c>
      <c r="Y32" s="36"/>
    </row>
    <row r="33" spans="1:25" s="42" customFormat="1" ht="8.1" customHeight="1" x14ac:dyDescent="0.25">
      <c r="A33" s="45"/>
      <c r="B33" s="4"/>
      <c r="C33" s="5"/>
      <c r="D33" s="71"/>
      <c r="E33" s="72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36"/>
    </row>
    <row r="34" spans="1:25" s="42" customFormat="1" ht="12.6" customHeight="1" x14ac:dyDescent="0.25">
      <c r="A34" s="43"/>
      <c r="B34" s="31" t="s">
        <v>39</v>
      </c>
      <c r="C34" s="31"/>
      <c r="D34" s="67">
        <v>10914.518</v>
      </c>
      <c r="E34" s="69"/>
      <c r="F34" s="67">
        <v>3769.7740000000003</v>
      </c>
      <c r="G34" s="69"/>
      <c r="H34" s="69">
        <v>1685.4649999999999</v>
      </c>
      <c r="I34" s="69"/>
      <c r="J34" s="69">
        <v>601.54499999999996</v>
      </c>
      <c r="K34" s="69"/>
      <c r="L34" s="69">
        <v>2084.3090000000002</v>
      </c>
      <c r="M34" s="69"/>
      <c r="N34" s="69">
        <v>220.541</v>
      </c>
      <c r="O34" s="69"/>
      <c r="P34" s="70">
        <v>7144.7440000000006</v>
      </c>
      <c r="Q34" s="69"/>
      <c r="R34" s="69">
        <v>611.98299999999995</v>
      </c>
      <c r="S34" s="69"/>
      <c r="T34" s="69">
        <v>5355.6</v>
      </c>
      <c r="U34" s="69"/>
      <c r="V34" s="69">
        <v>58.603000000000002</v>
      </c>
      <c r="W34" s="69"/>
      <c r="X34" s="69">
        <v>1118.558</v>
      </c>
      <c r="Y34" s="36"/>
    </row>
    <row r="35" spans="1:25" s="42" customFormat="1" ht="8.1" customHeight="1" x14ac:dyDescent="0.25">
      <c r="A35" s="37"/>
      <c r="B35" s="5"/>
      <c r="C35" s="5"/>
      <c r="D35" s="71"/>
      <c r="E35" s="72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36"/>
    </row>
    <row r="36" spans="1:25" s="42" customFormat="1" ht="12.6" customHeight="1" x14ac:dyDescent="0.25">
      <c r="A36" s="43"/>
      <c r="B36" s="31" t="s">
        <v>40</v>
      </c>
      <c r="C36" s="31"/>
      <c r="D36" s="67">
        <v>9191.0420000000013</v>
      </c>
      <c r="E36" s="69"/>
      <c r="F36" s="67">
        <v>2401.1990000000001</v>
      </c>
      <c r="G36" s="69"/>
      <c r="H36" s="69">
        <v>1444.5970000000002</v>
      </c>
      <c r="I36" s="69"/>
      <c r="J36" s="69">
        <v>830.66100000000006</v>
      </c>
      <c r="K36" s="69"/>
      <c r="L36" s="69">
        <v>956.60199999999998</v>
      </c>
      <c r="M36" s="69"/>
      <c r="N36" s="69">
        <v>57.132999999999996</v>
      </c>
      <c r="O36" s="69"/>
      <c r="P36" s="70">
        <v>6789.8430000000008</v>
      </c>
      <c r="Q36" s="69"/>
      <c r="R36" s="69">
        <v>1101.9199999999998</v>
      </c>
      <c r="S36" s="69"/>
      <c r="T36" s="69">
        <v>4516.7920000000004</v>
      </c>
      <c r="U36" s="69"/>
      <c r="V36" s="69">
        <v>130.09</v>
      </c>
      <c r="W36" s="69"/>
      <c r="X36" s="69">
        <v>1041.0409999999999</v>
      </c>
      <c r="Y36" s="36"/>
    </row>
    <row r="37" spans="1:25" s="42" customFormat="1" ht="12.6" customHeight="1" x14ac:dyDescent="0.25">
      <c r="B37" s="5" t="s">
        <v>41</v>
      </c>
      <c r="C37" s="5"/>
      <c r="D37" s="71">
        <v>531.66899999999998</v>
      </c>
      <c r="E37" s="72"/>
      <c r="F37" s="71">
        <v>74.496000000000009</v>
      </c>
      <c r="G37" s="72"/>
      <c r="H37" s="72">
        <v>54.331000000000003</v>
      </c>
      <c r="I37" s="72"/>
      <c r="J37" s="72">
        <v>19.356000000000002</v>
      </c>
      <c r="K37" s="72"/>
      <c r="L37" s="72">
        <v>20.164999999999999</v>
      </c>
      <c r="M37" s="72"/>
      <c r="N37" s="72">
        <v>1.931</v>
      </c>
      <c r="O37" s="72"/>
      <c r="P37" s="73">
        <v>457.17299999999994</v>
      </c>
      <c r="Q37" s="72"/>
      <c r="R37" s="72">
        <v>258.12599999999998</v>
      </c>
      <c r="S37" s="72"/>
      <c r="T37" s="72">
        <v>162.47200000000001</v>
      </c>
      <c r="U37" s="72"/>
      <c r="V37" s="72">
        <v>6.7290000000000001</v>
      </c>
      <c r="W37" s="72"/>
      <c r="X37" s="72">
        <v>29.846</v>
      </c>
      <c r="Y37" s="36"/>
    </row>
    <row r="38" spans="1:25" s="42" customFormat="1" ht="12.6" customHeight="1" x14ac:dyDescent="0.25">
      <c r="B38" s="5" t="s">
        <v>42</v>
      </c>
      <c r="C38" s="5"/>
      <c r="D38" s="71">
        <v>488.28800000000001</v>
      </c>
      <c r="E38" s="72"/>
      <c r="F38" s="71">
        <v>135.74700000000001</v>
      </c>
      <c r="G38" s="72"/>
      <c r="H38" s="72">
        <v>83.744</v>
      </c>
      <c r="I38" s="72"/>
      <c r="J38" s="72">
        <v>41.134</v>
      </c>
      <c r="K38" s="72"/>
      <c r="L38" s="72">
        <v>52.003</v>
      </c>
      <c r="M38" s="72"/>
      <c r="N38" s="72">
        <v>0.41099999999999998</v>
      </c>
      <c r="O38" s="72"/>
      <c r="P38" s="73">
        <v>352.541</v>
      </c>
      <c r="Q38" s="72"/>
      <c r="R38" s="72">
        <v>28.632999999999999</v>
      </c>
      <c r="S38" s="72"/>
      <c r="T38" s="72">
        <v>265.13400000000001</v>
      </c>
      <c r="U38" s="72"/>
      <c r="V38" s="72">
        <v>4.93</v>
      </c>
      <c r="W38" s="72"/>
      <c r="X38" s="72">
        <v>53.844000000000001</v>
      </c>
      <c r="Y38" s="36"/>
    </row>
    <row r="39" spans="1:25" s="42" customFormat="1" ht="12.6" customHeight="1" x14ac:dyDescent="0.25">
      <c r="B39" s="5" t="s">
        <v>43</v>
      </c>
      <c r="C39" s="5"/>
      <c r="D39" s="71">
        <v>371.67399999999998</v>
      </c>
      <c r="E39" s="72"/>
      <c r="F39" s="71">
        <v>73.212999999999994</v>
      </c>
      <c r="G39" s="72"/>
      <c r="H39" s="72">
        <v>51.487000000000002</v>
      </c>
      <c r="I39" s="72"/>
      <c r="J39" s="72">
        <v>27.423999999999999</v>
      </c>
      <c r="K39" s="72"/>
      <c r="L39" s="72">
        <v>21.725999999999999</v>
      </c>
      <c r="M39" s="72"/>
      <c r="N39" s="72">
        <v>4.2969999999999997</v>
      </c>
      <c r="O39" s="72"/>
      <c r="P39" s="73">
        <v>298.46100000000001</v>
      </c>
      <c r="Q39" s="72"/>
      <c r="R39" s="72">
        <v>39.145000000000003</v>
      </c>
      <c r="S39" s="72"/>
      <c r="T39" s="72">
        <v>220.09299999999999</v>
      </c>
      <c r="U39" s="72"/>
      <c r="V39" s="72">
        <v>8.7010000000000005</v>
      </c>
      <c r="W39" s="72"/>
      <c r="X39" s="72">
        <v>30.521999999999998</v>
      </c>
      <c r="Y39" s="36"/>
    </row>
    <row r="40" spans="1:25" s="42" customFormat="1" ht="12.6" customHeight="1" x14ac:dyDescent="0.25">
      <c r="B40" s="5" t="s">
        <v>44</v>
      </c>
      <c r="C40" s="5"/>
      <c r="D40" s="71">
        <v>140.98099999999999</v>
      </c>
      <c r="E40" s="72"/>
      <c r="F40" s="71">
        <v>31.57</v>
      </c>
      <c r="G40" s="72"/>
      <c r="H40" s="72">
        <v>18.632000000000001</v>
      </c>
      <c r="I40" s="72"/>
      <c r="J40" s="72">
        <v>6.1879999999999997</v>
      </c>
      <c r="K40" s="72"/>
      <c r="L40" s="72">
        <v>12.938000000000001</v>
      </c>
      <c r="M40" s="72"/>
      <c r="N40" s="72">
        <v>0.64700000000000002</v>
      </c>
      <c r="O40" s="72"/>
      <c r="P40" s="73">
        <v>109.411</v>
      </c>
      <c r="Q40" s="72"/>
      <c r="R40" s="72">
        <v>3.3929999999999998</v>
      </c>
      <c r="S40" s="72"/>
      <c r="T40" s="72">
        <v>84.853999999999999</v>
      </c>
      <c r="U40" s="72"/>
      <c r="V40" s="72">
        <v>9.6479999999999997</v>
      </c>
      <c r="W40" s="72"/>
      <c r="X40" s="72">
        <v>11.516</v>
      </c>
      <c r="Y40" s="36"/>
    </row>
    <row r="41" spans="1:25" s="42" customFormat="1" ht="12.6" customHeight="1" x14ac:dyDescent="0.25">
      <c r="B41" s="5" t="s">
        <v>62</v>
      </c>
      <c r="C41" s="5"/>
      <c r="D41" s="71">
        <v>3070.7809999999999</v>
      </c>
      <c r="E41" s="72"/>
      <c r="F41" s="71">
        <v>889.952</v>
      </c>
      <c r="G41" s="72"/>
      <c r="H41" s="72">
        <v>486.76</v>
      </c>
      <c r="I41" s="72"/>
      <c r="J41" s="72">
        <v>246.63300000000001</v>
      </c>
      <c r="K41" s="72"/>
      <c r="L41" s="72">
        <v>403.19200000000001</v>
      </c>
      <c r="M41" s="72"/>
      <c r="N41" s="72">
        <v>9.8670000000000009</v>
      </c>
      <c r="O41" s="72"/>
      <c r="P41" s="73">
        <v>2180.8290000000002</v>
      </c>
      <c r="Q41" s="72"/>
      <c r="R41" s="72">
        <v>193.35300000000001</v>
      </c>
      <c r="S41" s="72"/>
      <c r="T41" s="72">
        <v>1513.18</v>
      </c>
      <c r="U41" s="72"/>
      <c r="V41" s="72">
        <v>42.47</v>
      </c>
      <c r="W41" s="72"/>
      <c r="X41" s="72">
        <v>431.82600000000002</v>
      </c>
      <c r="Y41" s="36"/>
    </row>
    <row r="42" spans="1:25" s="42" customFormat="1" ht="12.6" customHeight="1" x14ac:dyDescent="0.25">
      <c r="B42" s="5" t="s">
        <v>46</v>
      </c>
      <c r="C42" s="5"/>
      <c r="D42" s="71">
        <v>2370.1350000000002</v>
      </c>
      <c r="E42" s="72"/>
      <c r="F42" s="71">
        <v>722.19900000000007</v>
      </c>
      <c r="G42" s="72"/>
      <c r="H42" s="72">
        <v>517.83900000000006</v>
      </c>
      <c r="I42" s="72"/>
      <c r="J42" s="72">
        <v>407.84</v>
      </c>
      <c r="K42" s="72"/>
      <c r="L42" s="72">
        <v>204.36</v>
      </c>
      <c r="M42" s="72"/>
      <c r="N42" s="72">
        <v>23.311</v>
      </c>
      <c r="O42" s="72"/>
      <c r="P42" s="73">
        <v>1647.9360000000001</v>
      </c>
      <c r="Q42" s="72"/>
      <c r="R42" s="72">
        <v>435.28199999999998</v>
      </c>
      <c r="S42" s="72"/>
      <c r="T42" s="72">
        <v>970.21600000000001</v>
      </c>
      <c r="U42" s="72"/>
      <c r="V42" s="72">
        <v>29.402000000000001</v>
      </c>
      <c r="W42" s="72"/>
      <c r="X42" s="72">
        <v>213.036</v>
      </c>
      <c r="Y42" s="36"/>
    </row>
    <row r="43" spans="1:25" s="42" customFormat="1" ht="12.6" customHeight="1" x14ac:dyDescent="0.25">
      <c r="B43" s="5" t="s">
        <v>47</v>
      </c>
      <c r="C43" s="5"/>
      <c r="D43" s="71">
        <v>2217.5140000000001</v>
      </c>
      <c r="E43" s="72"/>
      <c r="F43" s="71">
        <v>474.02199999999999</v>
      </c>
      <c r="G43" s="72"/>
      <c r="H43" s="72">
        <v>231.804</v>
      </c>
      <c r="I43" s="72"/>
      <c r="J43" s="72">
        <v>82.085999999999999</v>
      </c>
      <c r="K43" s="72"/>
      <c r="L43" s="72">
        <v>242.21799999999999</v>
      </c>
      <c r="M43" s="72"/>
      <c r="N43" s="72">
        <v>16.669</v>
      </c>
      <c r="O43" s="72"/>
      <c r="P43" s="73">
        <v>1743.4920000000002</v>
      </c>
      <c r="Q43" s="72"/>
      <c r="R43" s="72">
        <v>143.988</v>
      </c>
      <c r="S43" s="72"/>
      <c r="T43" s="72">
        <v>1300.8430000000001</v>
      </c>
      <c r="U43" s="72"/>
      <c r="V43" s="72">
        <v>28.21</v>
      </c>
      <c r="W43" s="72"/>
      <c r="X43" s="72">
        <v>270.45100000000002</v>
      </c>
      <c r="Y43" s="36"/>
    </row>
    <row r="44" spans="1:25" s="42" customFormat="1" ht="8.1" customHeight="1" x14ac:dyDescent="0.25">
      <c r="A44" s="45"/>
      <c r="B44" s="5"/>
      <c r="C44" s="5"/>
      <c r="D44" s="71"/>
      <c r="E44" s="72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36"/>
    </row>
    <row r="45" spans="1:25" s="42" customFormat="1" ht="12.6" customHeight="1" x14ac:dyDescent="0.25">
      <c r="A45" s="43"/>
      <c r="B45" s="31" t="s">
        <v>48</v>
      </c>
      <c r="C45" s="31"/>
      <c r="D45" s="67">
        <v>6512.4339999999993</v>
      </c>
      <c r="E45" s="69"/>
      <c r="F45" s="67">
        <v>1434.5309999999999</v>
      </c>
      <c r="G45" s="69"/>
      <c r="H45" s="69">
        <v>842.85199999999998</v>
      </c>
      <c r="I45" s="69"/>
      <c r="J45" s="69">
        <v>480.71800000000002</v>
      </c>
      <c r="K45" s="69"/>
      <c r="L45" s="69">
        <v>591.67899999999997</v>
      </c>
      <c r="M45" s="69"/>
      <c r="N45" s="69">
        <v>64.314000000000007</v>
      </c>
      <c r="O45" s="69"/>
      <c r="P45" s="70">
        <v>5077.9030000000002</v>
      </c>
      <c r="Q45" s="69"/>
      <c r="R45" s="69">
        <v>427.46600000000001</v>
      </c>
      <c r="S45" s="69"/>
      <c r="T45" s="69">
        <v>3656.99</v>
      </c>
      <c r="U45" s="69"/>
      <c r="V45" s="69">
        <v>118.88199999999998</v>
      </c>
      <c r="W45" s="69"/>
      <c r="X45" s="69">
        <v>874.56499999999994</v>
      </c>
      <c r="Y45" s="36"/>
    </row>
    <row r="46" spans="1:25" ht="12.6" customHeight="1" x14ac:dyDescent="0.25">
      <c r="B46" s="5" t="s">
        <v>49</v>
      </c>
      <c r="D46" s="71">
        <v>3081.1089999999999</v>
      </c>
      <c r="E46" s="72"/>
      <c r="F46" s="71">
        <v>531.07099999999991</v>
      </c>
      <c r="G46" s="72"/>
      <c r="H46" s="72">
        <v>236.45</v>
      </c>
      <c r="I46" s="72"/>
      <c r="J46" s="72">
        <v>138.53399999999999</v>
      </c>
      <c r="K46" s="72"/>
      <c r="L46" s="72">
        <v>294.62099999999998</v>
      </c>
      <c r="M46" s="72"/>
      <c r="N46" s="72">
        <v>12.771000000000001</v>
      </c>
      <c r="O46" s="72"/>
      <c r="P46" s="73">
        <v>2550.038</v>
      </c>
      <c r="Q46" s="72"/>
      <c r="R46" s="72">
        <v>243.98699999999999</v>
      </c>
      <c r="S46" s="72"/>
      <c r="T46" s="72">
        <v>1792.3630000000001</v>
      </c>
      <c r="U46" s="72"/>
      <c r="V46" s="72">
        <v>56.512</v>
      </c>
      <c r="W46" s="72"/>
      <c r="X46" s="72">
        <v>457.17599999999999</v>
      </c>
      <c r="Y46" s="36"/>
    </row>
    <row r="47" spans="1:25" s="42" customFormat="1" ht="12.6" customHeight="1" x14ac:dyDescent="0.25">
      <c r="B47" s="5" t="s">
        <v>50</v>
      </c>
      <c r="C47" s="5"/>
      <c r="D47" s="71">
        <v>486.12299999999999</v>
      </c>
      <c r="E47" s="72"/>
      <c r="F47" s="71">
        <v>183.06200000000001</v>
      </c>
      <c r="G47" s="72"/>
      <c r="H47" s="72">
        <v>157.815</v>
      </c>
      <c r="I47" s="72"/>
      <c r="J47" s="72">
        <v>100.358</v>
      </c>
      <c r="K47" s="72"/>
      <c r="L47" s="72">
        <v>25.247</v>
      </c>
      <c r="M47" s="72"/>
      <c r="N47" s="72">
        <v>0.40300000000000002</v>
      </c>
      <c r="O47" s="72"/>
      <c r="P47" s="73">
        <v>303.06099999999998</v>
      </c>
      <c r="Q47" s="72"/>
      <c r="R47" s="72">
        <v>43.539000000000001</v>
      </c>
      <c r="S47" s="72"/>
      <c r="T47" s="72">
        <v>220.25399999999999</v>
      </c>
      <c r="U47" s="72"/>
      <c r="V47" s="72">
        <v>2.7959999999999998</v>
      </c>
      <c r="W47" s="72"/>
      <c r="X47" s="72">
        <v>36.472000000000001</v>
      </c>
      <c r="Y47" s="36"/>
    </row>
    <row r="48" spans="1:25" s="42" customFormat="1" ht="12.6" customHeight="1" x14ac:dyDescent="0.25">
      <c r="B48" s="5" t="s">
        <v>51</v>
      </c>
      <c r="C48" s="5"/>
      <c r="D48" s="71">
        <v>1230.1379999999999</v>
      </c>
      <c r="E48" s="72"/>
      <c r="F48" s="71">
        <v>259.22699999999998</v>
      </c>
      <c r="G48" s="72"/>
      <c r="H48" s="72">
        <v>156.82</v>
      </c>
      <c r="I48" s="72"/>
      <c r="J48" s="72">
        <v>65.03</v>
      </c>
      <c r="K48" s="72"/>
      <c r="L48" s="72">
        <v>102.407</v>
      </c>
      <c r="M48" s="72"/>
      <c r="N48" s="72">
        <v>13.129</v>
      </c>
      <c r="O48" s="72"/>
      <c r="P48" s="73">
        <v>970.91099999999994</v>
      </c>
      <c r="Q48" s="72"/>
      <c r="R48" s="72">
        <v>52.58</v>
      </c>
      <c r="S48" s="72"/>
      <c r="T48" s="72">
        <v>779.66499999999996</v>
      </c>
      <c r="U48" s="72"/>
      <c r="V48" s="72">
        <v>23.553999999999998</v>
      </c>
      <c r="W48" s="72"/>
      <c r="X48" s="72">
        <v>115.11199999999999</v>
      </c>
      <c r="Y48" s="36"/>
    </row>
    <row r="49" spans="1:25" s="42" customFormat="1" ht="12.6" customHeight="1" x14ac:dyDescent="0.25">
      <c r="B49" s="5" t="s">
        <v>52</v>
      </c>
      <c r="C49" s="5"/>
      <c r="D49" s="71">
        <v>341.75299999999999</v>
      </c>
      <c r="E49" s="72"/>
      <c r="F49" s="71">
        <v>108.88999999999999</v>
      </c>
      <c r="G49" s="72"/>
      <c r="H49" s="72">
        <v>76.27</v>
      </c>
      <c r="I49" s="72"/>
      <c r="J49" s="72">
        <v>22.19</v>
      </c>
      <c r="K49" s="72"/>
      <c r="L49" s="72">
        <v>32.619999999999997</v>
      </c>
      <c r="M49" s="72"/>
      <c r="N49" s="72">
        <v>0.63400000000000001</v>
      </c>
      <c r="O49" s="72"/>
      <c r="P49" s="73">
        <v>232.863</v>
      </c>
      <c r="Q49" s="72"/>
      <c r="R49" s="72">
        <v>16.652000000000001</v>
      </c>
      <c r="S49" s="72"/>
      <c r="T49" s="72">
        <v>153.01300000000001</v>
      </c>
      <c r="U49" s="72"/>
      <c r="V49" s="72">
        <v>11.885999999999999</v>
      </c>
      <c r="W49" s="72"/>
      <c r="X49" s="72">
        <v>51.311999999999998</v>
      </c>
      <c r="Y49" s="36"/>
    </row>
    <row r="50" spans="1:25" s="42" customFormat="1" ht="12.6" customHeight="1" x14ac:dyDescent="0.25">
      <c r="B50" s="5" t="s">
        <v>53</v>
      </c>
      <c r="C50" s="5"/>
      <c r="D50" s="71">
        <v>416.25800000000004</v>
      </c>
      <c r="E50" s="72"/>
      <c r="F50" s="71">
        <v>137.96200000000002</v>
      </c>
      <c r="G50" s="72"/>
      <c r="H50" s="72">
        <v>123.14100000000001</v>
      </c>
      <c r="I50" s="72"/>
      <c r="J50" s="72">
        <v>104.393</v>
      </c>
      <c r="K50" s="72"/>
      <c r="L50" s="72">
        <v>14.821</v>
      </c>
      <c r="M50" s="72"/>
      <c r="N50" s="72">
        <v>0.88700000000000001</v>
      </c>
      <c r="O50" s="72"/>
      <c r="P50" s="73">
        <v>278.29599999999999</v>
      </c>
      <c r="Q50" s="72"/>
      <c r="R50" s="72">
        <v>19.585999999999999</v>
      </c>
      <c r="S50" s="72"/>
      <c r="T50" s="72">
        <v>171.048</v>
      </c>
      <c r="U50" s="72"/>
      <c r="V50" s="72">
        <v>6.8620000000000001</v>
      </c>
      <c r="W50" s="72"/>
      <c r="X50" s="72">
        <v>80.8</v>
      </c>
      <c r="Y50" s="36"/>
    </row>
    <row r="51" spans="1:25" ht="12.6" customHeight="1" x14ac:dyDescent="0.25">
      <c r="B51" s="5" t="s">
        <v>54</v>
      </c>
      <c r="D51" s="71">
        <v>957.053</v>
      </c>
      <c r="E51" s="72"/>
      <c r="F51" s="71">
        <v>214.31899999999999</v>
      </c>
      <c r="G51" s="72"/>
      <c r="H51" s="72">
        <v>92.355999999999995</v>
      </c>
      <c r="I51" s="72"/>
      <c r="J51" s="72">
        <v>50.213000000000001</v>
      </c>
      <c r="K51" s="72"/>
      <c r="L51" s="72">
        <v>121.96299999999999</v>
      </c>
      <c r="M51" s="72"/>
      <c r="N51" s="72">
        <v>36.49</v>
      </c>
      <c r="O51" s="72"/>
      <c r="P51" s="73">
        <v>742.73400000000004</v>
      </c>
      <c r="Q51" s="72"/>
      <c r="R51" s="72">
        <v>51.122</v>
      </c>
      <c r="S51" s="72"/>
      <c r="T51" s="72">
        <v>540.64700000000005</v>
      </c>
      <c r="U51" s="72"/>
      <c r="V51" s="72">
        <v>17.271999999999998</v>
      </c>
      <c r="W51" s="72"/>
      <c r="X51" s="72">
        <v>133.69300000000001</v>
      </c>
      <c r="Y51" s="36"/>
    </row>
    <row r="52" spans="1:25" ht="8.1" customHeight="1" x14ac:dyDescent="0.25">
      <c r="A52" s="4"/>
      <c r="B52" s="4"/>
      <c r="D52" s="71"/>
      <c r="E52" s="72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36"/>
    </row>
    <row r="53" spans="1:25" ht="12.6" customHeight="1" x14ac:dyDescent="0.25">
      <c r="A53" s="31"/>
      <c r="B53" s="31" t="s">
        <v>55</v>
      </c>
      <c r="C53" s="31"/>
      <c r="D53" s="67">
        <v>3095.1559999999999</v>
      </c>
      <c r="E53" s="69"/>
      <c r="F53" s="67">
        <v>1313.5430000000001</v>
      </c>
      <c r="G53" s="69"/>
      <c r="H53" s="69">
        <v>1031.634</v>
      </c>
      <c r="I53" s="69"/>
      <c r="J53" s="69">
        <v>365.10399999999998</v>
      </c>
      <c r="K53" s="69"/>
      <c r="L53" s="69">
        <v>281.90899999999999</v>
      </c>
      <c r="M53" s="69"/>
      <c r="N53" s="69">
        <v>17.77</v>
      </c>
      <c r="O53" s="69"/>
      <c r="P53" s="70">
        <v>1781.6129999999998</v>
      </c>
      <c r="Q53" s="69"/>
      <c r="R53" s="69">
        <v>81.355000000000004</v>
      </c>
      <c r="S53" s="69"/>
      <c r="T53" s="69">
        <v>1465.963</v>
      </c>
      <c r="U53" s="69"/>
      <c r="V53" s="69">
        <v>15.532</v>
      </c>
      <c r="W53" s="69"/>
      <c r="X53" s="69">
        <v>218.76300000000001</v>
      </c>
      <c r="Y53" s="36"/>
    </row>
    <row r="54" spans="1:25" ht="8.1" customHeight="1" x14ac:dyDescent="0.25">
      <c r="D54" s="71"/>
      <c r="E54" s="72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36"/>
    </row>
    <row r="55" spans="1:25" ht="12.6" customHeight="1" x14ac:dyDescent="0.25">
      <c r="B55" s="46" t="s">
        <v>88</v>
      </c>
      <c r="C55" s="46"/>
      <c r="D55" s="71">
        <v>1640.7689999999998</v>
      </c>
      <c r="E55" s="72"/>
      <c r="F55" s="71">
        <v>1635.3319999999999</v>
      </c>
      <c r="G55" s="72"/>
      <c r="H55" s="72">
        <v>1345.558</v>
      </c>
      <c r="I55" s="72"/>
      <c r="J55" s="72">
        <v>4.5179999999999998</v>
      </c>
      <c r="K55" s="72"/>
      <c r="L55" s="72">
        <v>289.774</v>
      </c>
      <c r="M55" s="72"/>
      <c r="N55" s="72">
        <v>0</v>
      </c>
      <c r="O55" s="72"/>
      <c r="P55" s="73">
        <v>5.4370000000000003</v>
      </c>
      <c r="Q55" s="72"/>
      <c r="R55" s="72">
        <v>5.4370000000000003</v>
      </c>
      <c r="S55" s="72"/>
      <c r="T55" s="72">
        <v>0</v>
      </c>
      <c r="U55" s="72"/>
      <c r="V55" s="72">
        <v>0</v>
      </c>
      <c r="W55" s="72"/>
      <c r="X55" s="72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.75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2.75" customHeight="1" x14ac:dyDescent="0.25">
      <c r="B58" s="49" t="s">
        <v>85</v>
      </c>
      <c r="C58" s="4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2.75" customHeight="1" x14ac:dyDescent="0.25">
      <c r="B59" s="50" t="s">
        <v>86</v>
      </c>
      <c r="C59" s="4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50"/>
      <c r="O59" s="50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75" customHeight="1" x14ac:dyDescent="0.25">
      <c r="B60" s="49" t="s">
        <v>87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75" customHeight="1" x14ac:dyDescent="0.25">
      <c r="B61" s="49" t="s">
        <v>98</v>
      </c>
      <c r="C61" s="5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50"/>
      <c r="O61" s="50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2.75" customHeight="1" x14ac:dyDescent="0.25">
      <c r="B62" s="50"/>
      <c r="C62" s="5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75" customHeight="1" x14ac:dyDescent="0.25">
      <c r="B63" s="50" t="s">
        <v>59</v>
      </c>
      <c r="C63" s="5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0"/>
      <c r="O63" s="50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75" customHeight="1" x14ac:dyDescent="0.25">
      <c r="B64" s="5" t="s">
        <v>60</v>
      </c>
      <c r="D64" s="51"/>
      <c r="E64" s="51"/>
      <c r="F64" s="51"/>
      <c r="G64" s="51"/>
      <c r="J64" s="36"/>
      <c r="K64" s="36"/>
      <c r="L64" s="36"/>
      <c r="M64" s="36"/>
      <c r="T64" s="36"/>
      <c r="U64" s="36"/>
      <c r="V64" s="36"/>
      <c r="W64" s="36"/>
      <c r="X64" s="36"/>
      <c r="Y64" s="36"/>
    </row>
    <row r="65" spans="2:25" ht="12.75" customHeight="1" x14ac:dyDescent="0.25">
      <c r="B65" s="52" t="s">
        <v>61</v>
      </c>
      <c r="C65" s="52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ht="12.6" customHeight="1" x14ac:dyDescent="0.25">
      <c r="B106" s="50"/>
      <c r="C106" s="5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ht="12.6" customHeight="1" x14ac:dyDescent="0.25">
      <c r="B107" s="50"/>
      <c r="C107" s="5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ht="12.6" customHeight="1" x14ac:dyDescent="0.25">
      <c r="B108" s="50"/>
      <c r="C108" s="5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H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16384" width="11" style="5"/>
  </cols>
  <sheetData>
    <row r="1" spans="1:34" s="1" customFormat="1" ht="12.6" customHeight="1" x14ac:dyDescent="0.2">
      <c r="B1" s="2" t="s">
        <v>67</v>
      </c>
      <c r="C1" s="2"/>
      <c r="X1" s="3" t="s">
        <v>1</v>
      </c>
    </row>
    <row r="2" spans="1:34" s="1" customFormat="1" ht="12.6" customHeight="1" x14ac:dyDescent="0.2">
      <c r="B2" s="1" t="s">
        <v>2</v>
      </c>
      <c r="X2" s="3"/>
    </row>
    <row r="3" spans="1:34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4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34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34" s="9" customFormat="1" ht="12.6" customHeight="1" x14ac:dyDescent="0.25">
      <c r="B6" s="10"/>
      <c r="C6" s="11"/>
      <c r="D6" s="12" t="s">
        <v>6</v>
      </c>
      <c r="N6" s="12"/>
    </row>
    <row r="7" spans="1:34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34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34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34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34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34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34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34" ht="3.75" customHeight="1" x14ac:dyDescent="0.25">
      <c r="A14" s="30"/>
      <c r="B14" s="30"/>
    </row>
    <row r="15" spans="1:34" ht="12.6" customHeight="1" x14ac:dyDescent="0.25">
      <c r="A15" s="31"/>
      <c r="B15" s="31" t="s">
        <v>7</v>
      </c>
      <c r="C15" s="31"/>
      <c r="D15" s="34">
        <v>53426.27</v>
      </c>
      <c r="E15" s="34"/>
      <c r="F15" s="34">
        <v>17331.815999999999</v>
      </c>
      <c r="G15" s="34"/>
      <c r="H15" s="34">
        <v>10965.392</v>
      </c>
      <c r="I15" s="34"/>
      <c r="J15" s="34">
        <v>4783.7870000000003</v>
      </c>
      <c r="K15" s="34"/>
      <c r="L15" s="34">
        <v>6366.424</v>
      </c>
      <c r="M15" s="34"/>
      <c r="N15" s="34">
        <v>369.83099999999996</v>
      </c>
      <c r="O15" s="34"/>
      <c r="P15" s="34">
        <v>36094.454000000012</v>
      </c>
      <c r="Q15" s="34"/>
      <c r="R15" s="34">
        <v>3526.5089999999996</v>
      </c>
      <c r="S15" s="34"/>
      <c r="T15" s="34">
        <v>23724.651000000002</v>
      </c>
      <c r="U15" s="34"/>
      <c r="V15" s="34">
        <v>524.30700000000002</v>
      </c>
      <c r="W15" s="34"/>
      <c r="X15" s="34">
        <v>8318.9869999999992</v>
      </c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 s="42" customFormat="1" ht="8.1" customHeight="1" x14ac:dyDescent="0.25">
      <c r="A16" s="37"/>
      <c r="B16" s="38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4" s="42" customFormat="1" ht="12.6" customHeight="1" x14ac:dyDescent="0.25">
      <c r="A17" s="43"/>
      <c r="B17" s="44" t="s">
        <v>25</v>
      </c>
      <c r="C17" s="31"/>
      <c r="D17" s="34">
        <v>9558.226999999999</v>
      </c>
      <c r="E17" s="34"/>
      <c r="F17" s="34">
        <v>2765.3810000000003</v>
      </c>
      <c r="G17" s="34"/>
      <c r="H17" s="34">
        <v>1560.1</v>
      </c>
      <c r="I17" s="34"/>
      <c r="J17" s="34">
        <v>521.30100000000004</v>
      </c>
      <c r="K17" s="34"/>
      <c r="L17" s="34">
        <v>1205.2809999999999</v>
      </c>
      <c r="M17" s="34"/>
      <c r="N17" s="34">
        <v>49.105999999999995</v>
      </c>
      <c r="O17" s="34"/>
      <c r="P17" s="34">
        <v>6792.8460000000005</v>
      </c>
      <c r="Q17" s="34"/>
      <c r="R17" s="34">
        <v>770.1110000000001</v>
      </c>
      <c r="S17" s="34"/>
      <c r="T17" s="34">
        <v>4358.1489999999994</v>
      </c>
      <c r="U17" s="34"/>
      <c r="V17" s="34">
        <v>59.811000000000007</v>
      </c>
      <c r="W17" s="34"/>
      <c r="X17" s="34">
        <v>1604.7750000000001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 s="42" customFormat="1" ht="12.6" customHeight="1" x14ac:dyDescent="0.25">
      <c r="B18" s="5" t="s">
        <v>26</v>
      </c>
      <c r="C18" s="5"/>
      <c r="D18" s="36">
        <v>3992.72</v>
      </c>
      <c r="E18" s="36"/>
      <c r="F18" s="36">
        <v>932.72</v>
      </c>
      <c r="G18" s="36"/>
      <c r="H18" s="36">
        <v>540.23</v>
      </c>
      <c r="I18" s="36"/>
      <c r="J18" s="36">
        <v>184.255</v>
      </c>
      <c r="K18" s="36"/>
      <c r="L18" s="36">
        <v>392.49</v>
      </c>
      <c r="M18" s="36"/>
      <c r="N18" s="36">
        <v>18.27</v>
      </c>
      <c r="O18" s="36"/>
      <c r="P18" s="36">
        <v>3060</v>
      </c>
      <c r="Q18" s="36"/>
      <c r="R18" s="36">
        <v>312.12</v>
      </c>
      <c r="S18" s="36"/>
      <c r="T18" s="36">
        <v>2002.7249999999999</v>
      </c>
      <c r="U18" s="36"/>
      <c r="V18" s="36">
        <v>36.968000000000004</v>
      </c>
      <c r="W18" s="36"/>
      <c r="X18" s="36">
        <v>708.18700000000001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s="42" customFormat="1" ht="12.6" customHeight="1" x14ac:dyDescent="0.25">
      <c r="B19" s="5" t="s">
        <v>27</v>
      </c>
      <c r="C19" s="5"/>
      <c r="D19" s="36">
        <v>2347.4470000000001</v>
      </c>
      <c r="E19" s="36"/>
      <c r="F19" s="36">
        <v>643.33000000000004</v>
      </c>
      <c r="G19" s="36"/>
      <c r="H19" s="36">
        <v>474.23099999999999</v>
      </c>
      <c r="I19" s="36"/>
      <c r="J19" s="36">
        <v>228.959</v>
      </c>
      <c r="K19" s="36"/>
      <c r="L19" s="36">
        <v>169.09899999999999</v>
      </c>
      <c r="M19" s="36"/>
      <c r="N19" s="36">
        <v>1.714</v>
      </c>
      <c r="O19" s="36"/>
      <c r="P19" s="36">
        <v>1704.117</v>
      </c>
      <c r="Q19" s="36"/>
      <c r="R19" s="36">
        <v>306.69499999999999</v>
      </c>
      <c r="S19" s="36"/>
      <c r="T19" s="36">
        <v>1142.6410000000001</v>
      </c>
      <c r="U19" s="36"/>
      <c r="V19" s="36">
        <v>17.882000000000001</v>
      </c>
      <c r="W19" s="36"/>
      <c r="X19" s="36">
        <v>236.899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s="42" customFormat="1" ht="12.6" customHeight="1" x14ac:dyDescent="0.25">
      <c r="B20" s="5" t="s">
        <v>28</v>
      </c>
      <c r="C20" s="5"/>
      <c r="D20" s="36">
        <v>3218.06</v>
      </c>
      <c r="E20" s="36"/>
      <c r="F20" s="36">
        <v>1189.3309999999999</v>
      </c>
      <c r="G20" s="36"/>
      <c r="H20" s="36">
        <v>545.63900000000001</v>
      </c>
      <c r="I20" s="36"/>
      <c r="J20" s="36">
        <v>108.087</v>
      </c>
      <c r="K20" s="36"/>
      <c r="L20" s="36">
        <v>643.69200000000001</v>
      </c>
      <c r="M20" s="36"/>
      <c r="N20" s="36">
        <v>29.122</v>
      </c>
      <c r="O20" s="36"/>
      <c r="P20" s="36">
        <v>2028.729</v>
      </c>
      <c r="Q20" s="36"/>
      <c r="R20" s="36">
        <v>151.29599999999999</v>
      </c>
      <c r="S20" s="36"/>
      <c r="T20" s="36">
        <v>1212.7829999999999</v>
      </c>
      <c r="U20" s="36"/>
      <c r="V20" s="36">
        <v>4.9610000000000003</v>
      </c>
      <c r="W20" s="36"/>
      <c r="X20" s="36">
        <v>659.68899999999996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s="42" customFormat="1" ht="8.1" customHeight="1" x14ac:dyDescent="0.25">
      <c r="A21" s="45"/>
      <c r="B21" s="5"/>
      <c r="C21" s="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s="42" customFormat="1" ht="12.6" customHeight="1" x14ac:dyDescent="0.25">
      <c r="A22" s="43"/>
      <c r="B22" s="31" t="s">
        <v>29</v>
      </c>
      <c r="C22" s="31"/>
      <c r="D22" s="34">
        <v>10549.413999999999</v>
      </c>
      <c r="E22" s="34"/>
      <c r="F22" s="34">
        <v>3440.0810000000001</v>
      </c>
      <c r="G22" s="34"/>
      <c r="H22" s="34">
        <v>2173.4110000000001</v>
      </c>
      <c r="I22" s="34"/>
      <c r="J22" s="34">
        <v>1286.3599999999999</v>
      </c>
      <c r="K22" s="34"/>
      <c r="L22" s="34">
        <v>1266.67</v>
      </c>
      <c r="M22" s="34"/>
      <c r="N22" s="34">
        <v>54.552</v>
      </c>
      <c r="O22" s="34"/>
      <c r="P22" s="34">
        <v>7109.3329999999996</v>
      </c>
      <c r="Q22" s="34"/>
      <c r="R22" s="34">
        <v>672.31599999999992</v>
      </c>
      <c r="S22" s="34"/>
      <c r="T22" s="34">
        <v>4617.4520000000011</v>
      </c>
      <c r="U22" s="34"/>
      <c r="V22" s="34">
        <v>166.91</v>
      </c>
      <c r="W22" s="34"/>
      <c r="X22" s="34">
        <v>1652.655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s="42" customFormat="1" ht="12.6" customHeight="1" x14ac:dyDescent="0.25">
      <c r="B23" s="5" t="s">
        <v>30</v>
      </c>
      <c r="C23" s="5"/>
      <c r="D23" s="36">
        <v>6015.3789999999999</v>
      </c>
      <c r="E23" s="36"/>
      <c r="F23" s="36">
        <v>1961.9280000000001</v>
      </c>
      <c r="G23" s="36"/>
      <c r="H23" s="36">
        <v>1181.1389999999999</v>
      </c>
      <c r="I23" s="36"/>
      <c r="J23" s="36">
        <v>638.96100000000001</v>
      </c>
      <c r="K23" s="36"/>
      <c r="L23" s="36">
        <v>780.78899999999999</v>
      </c>
      <c r="M23" s="36"/>
      <c r="N23" s="36">
        <v>32.881999999999998</v>
      </c>
      <c r="O23" s="36"/>
      <c r="P23" s="36">
        <v>4053.451</v>
      </c>
      <c r="Q23" s="36"/>
      <c r="R23" s="36">
        <v>416.49200000000002</v>
      </c>
      <c r="S23" s="36"/>
      <c r="T23" s="36">
        <v>2628.585</v>
      </c>
      <c r="U23" s="36"/>
      <c r="V23" s="36">
        <v>97.914000000000001</v>
      </c>
      <c r="W23" s="36"/>
      <c r="X23" s="36">
        <v>910.46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s="42" customFormat="1" ht="12.6" customHeight="1" x14ac:dyDescent="0.25">
      <c r="B24" s="5" t="s">
        <v>31</v>
      </c>
      <c r="C24" s="5"/>
      <c r="D24" s="36">
        <v>1980.114</v>
      </c>
      <c r="E24" s="36"/>
      <c r="F24" s="36">
        <v>480.11799999999999</v>
      </c>
      <c r="G24" s="36"/>
      <c r="H24" s="36">
        <v>364.92099999999999</v>
      </c>
      <c r="I24" s="36"/>
      <c r="J24" s="36">
        <v>219.11600000000001</v>
      </c>
      <c r="K24" s="36"/>
      <c r="L24" s="36">
        <v>115.197</v>
      </c>
      <c r="M24" s="36"/>
      <c r="N24" s="36">
        <v>4.1470000000000002</v>
      </c>
      <c r="O24" s="36"/>
      <c r="P24" s="36">
        <v>1499.9960000000001</v>
      </c>
      <c r="Q24" s="36"/>
      <c r="R24" s="36">
        <v>119.22499999999999</v>
      </c>
      <c r="S24" s="36"/>
      <c r="T24" s="36">
        <v>1062.787</v>
      </c>
      <c r="U24" s="36"/>
      <c r="V24" s="36">
        <v>37.466000000000001</v>
      </c>
      <c r="W24" s="36"/>
      <c r="X24" s="36">
        <v>280.51799999999997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 s="42" customFormat="1" ht="12.6" customHeight="1" x14ac:dyDescent="0.25">
      <c r="B25" s="5" t="s">
        <v>32</v>
      </c>
      <c r="C25" s="5"/>
      <c r="D25" s="36">
        <v>1433.365</v>
      </c>
      <c r="E25" s="36"/>
      <c r="F25" s="36">
        <v>542.62400000000002</v>
      </c>
      <c r="G25" s="36"/>
      <c r="H25" s="36">
        <v>272.55599999999998</v>
      </c>
      <c r="I25" s="36"/>
      <c r="J25" s="36">
        <v>171.53299999999999</v>
      </c>
      <c r="K25" s="36"/>
      <c r="L25" s="36">
        <v>270.06799999999998</v>
      </c>
      <c r="M25" s="36"/>
      <c r="N25" s="36">
        <v>14.135</v>
      </c>
      <c r="O25" s="36"/>
      <c r="P25" s="36">
        <v>890.74099999999999</v>
      </c>
      <c r="Q25" s="36"/>
      <c r="R25" s="36">
        <v>108.622</v>
      </c>
      <c r="S25" s="36"/>
      <c r="T25" s="36">
        <v>550.95299999999997</v>
      </c>
      <c r="U25" s="36"/>
      <c r="V25" s="36">
        <v>11.715999999999999</v>
      </c>
      <c r="W25" s="36"/>
      <c r="X25" s="36">
        <v>219.45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s="42" customFormat="1" ht="12.6" customHeight="1" x14ac:dyDescent="0.25">
      <c r="B26" s="5" t="s">
        <v>33</v>
      </c>
      <c r="C26" s="5"/>
      <c r="D26" s="36">
        <v>631.702</v>
      </c>
      <c r="E26" s="36"/>
      <c r="F26" s="36">
        <v>200.21700000000001</v>
      </c>
      <c r="G26" s="36"/>
      <c r="H26" s="36">
        <v>141.27699999999999</v>
      </c>
      <c r="I26" s="36"/>
      <c r="J26" s="36">
        <v>83.918000000000006</v>
      </c>
      <c r="K26" s="36"/>
      <c r="L26" s="36">
        <v>58.94</v>
      </c>
      <c r="M26" s="36"/>
      <c r="N26" s="36">
        <v>2.9350000000000001</v>
      </c>
      <c r="O26" s="36"/>
      <c r="P26" s="36">
        <v>431.48500000000001</v>
      </c>
      <c r="Q26" s="36"/>
      <c r="R26" s="36">
        <v>13.973000000000001</v>
      </c>
      <c r="S26" s="36"/>
      <c r="T26" s="36">
        <v>242.84800000000001</v>
      </c>
      <c r="U26" s="36"/>
      <c r="V26" s="36">
        <v>10.319000000000001</v>
      </c>
      <c r="W26" s="36"/>
      <c r="X26" s="36">
        <v>164.345</v>
      </c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s="42" customFormat="1" ht="12.6" customHeight="1" x14ac:dyDescent="0.25">
      <c r="B27" s="19" t="s">
        <v>34</v>
      </c>
      <c r="C27" s="19"/>
      <c r="D27" s="36">
        <v>488.85399999999998</v>
      </c>
      <c r="E27" s="36"/>
      <c r="F27" s="36">
        <v>255.19399999999999</v>
      </c>
      <c r="G27" s="36"/>
      <c r="H27" s="36">
        <v>213.518</v>
      </c>
      <c r="I27" s="36"/>
      <c r="J27" s="36">
        <v>172.83199999999999</v>
      </c>
      <c r="K27" s="36"/>
      <c r="L27" s="36">
        <v>41.676000000000002</v>
      </c>
      <c r="M27" s="36"/>
      <c r="N27" s="36">
        <v>0.45300000000000001</v>
      </c>
      <c r="O27" s="36"/>
      <c r="P27" s="36">
        <v>233.66</v>
      </c>
      <c r="Q27" s="36"/>
      <c r="R27" s="36">
        <v>14.004</v>
      </c>
      <c r="S27" s="36"/>
      <c r="T27" s="36">
        <v>132.279</v>
      </c>
      <c r="U27" s="36"/>
      <c r="V27" s="36">
        <v>9.4949999999999992</v>
      </c>
      <c r="W27" s="36"/>
      <c r="X27" s="36">
        <v>77.882000000000005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s="42" customFormat="1" ht="8.1" customHeight="1" x14ac:dyDescent="0.25">
      <c r="A28" s="45"/>
      <c r="B28" s="5"/>
      <c r="C28" s="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s="42" customFormat="1" ht="12.6" customHeight="1" x14ac:dyDescent="0.25">
      <c r="A29" s="43"/>
      <c r="B29" s="31" t="s">
        <v>35</v>
      </c>
      <c r="C29" s="31"/>
      <c r="D29" s="34">
        <v>7102.4760000000006</v>
      </c>
      <c r="E29" s="34"/>
      <c r="F29" s="34">
        <v>1794.876</v>
      </c>
      <c r="G29" s="34"/>
      <c r="H29" s="34">
        <v>1075.8009999999999</v>
      </c>
      <c r="I29" s="34"/>
      <c r="J29" s="34">
        <v>574.899</v>
      </c>
      <c r="K29" s="34"/>
      <c r="L29" s="34">
        <v>719.07500000000005</v>
      </c>
      <c r="M29" s="34"/>
      <c r="N29" s="34">
        <v>78.328000000000003</v>
      </c>
      <c r="O29" s="34"/>
      <c r="P29" s="34">
        <v>5307.6</v>
      </c>
      <c r="Q29" s="34"/>
      <c r="R29" s="34">
        <v>523.74699999999996</v>
      </c>
      <c r="S29" s="34"/>
      <c r="T29" s="34">
        <v>3170.47</v>
      </c>
      <c r="U29" s="34"/>
      <c r="V29" s="34">
        <v>49.234999999999999</v>
      </c>
      <c r="W29" s="34"/>
      <c r="X29" s="34">
        <v>1564.1480000000001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s="42" customFormat="1" ht="12.6" customHeight="1" x14ac:dyDescent="0.25">
      <c r="B30" s="5" t="s">
        <v>36</v>
      </c>
      <c r="C30" s="5"/>
      <c r="D30" s="36">
        <v>1441.425</v>
      </c>
      <c r="E30" s="36"/>
      <c r="F30" s="36">
        <v>482.649</v>
      </c>
      <c r="G30" s="36"/>
      <c r="H30" s="36">
        <v>227.59899999999999</v>
      </c>
      <c r="I30" s="36"/>
      <c r="J30" s="36">
        <v>85.203000000000003</v>
      </c>
      <c r="K30" s="36"/>
      <c r="L30" s="36">
        <v>255.05</v>
      </c>
      <c r="M30" s="36"/>
      <c r="N30" s="36">
        <v>51.465000000000003</v>
      </c>
      <c r="O30" s="36"/>
      <c r="P30" s="36">
        <v>958.77599999999995</v>
      </c>
      <c r="Q30" s="36"/>
      <c r="R30" s="36">
        <v>222.29400000000001</v>
      </c>
      <c r="S30" s="36"/>
      <c r="T30" s="36">
        <v>311.971</v>
      </c>
      <c r="U30" s="36"/>
      <c r="V30" s="36">
        <v>0.2</v>
      </c>
      <c r="W30" s="36"/>
      <c r="X30" s="36">
        <v>424.31099999999998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s="42" customFormat="1" ht="12.6" customHeight="1" x14ac:dyDescent="0.25">
      <c r="B31" s="5" t="s">
        <v>37</v>
      </c>
      <c r="C31" s="5"/>
      <c r="D31" s="36">
        <v>1817.509</v>
      </c>
      <c r="E31" s="36"/>
      <c r="F31" s="36">
        <v>377.59</v>
      </c>
      <c r="G31" s="36"/>
      <c r="H31" s="36">
        <v>284.00400000000002</v>
      </c>
      <c r="I31" s="36"/>
      <c r="J31" s="36">
        <v>165.91900000000001</v>
      </c>
      <c r="K31" s="36"/>
      <c r="L31" s="36">
        <v>93.585999999999999</v>
      </c>
      <c r="M31" s="36"/>
      <c r="N31" s="36">
        <v>17.986999999999998</v>
      </c>
      <c r="O31" s="36"/>
      <c r="P31" s="36">
        <v>1439.9190000000001</v>
      </c>
      <c r="Q31" s="36"/>
      <c r="R31" s="36">
        <v>99.293000000000006</v>
      </c>
      <c r="S31" s="36"/>
      <c r="T31" s="36">
        <v>845.79300000000001</v>
      </c>
      <c r="U31" s="36"/>
      <c r="V31" s="36">
        <v>14.473000000000001</v>
      </c>
      <c r="W31" s="36"/>
      <c r="X31" s="36">
        <v>480.36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s="42" customFormat="1" ht="12.6" customHeight="1" x14ac:dyDescent="0.25">
      <c r="B32" s="5" t="s">
        <v>38</v>
      </c>
      <c r="C32" s="5"/>
      <c r="D32" s="36">
        <v>3843.5419999999999</v>
      </c>
      <c r="E32" s="36"/>
      <c r="F32" s="36">
        <v>934.63699999999994</v>
      </c>
      <c r="G32" s="36"/>
      <c r="H32" s="36">
        <v>564.19799999999998</v>
      </c>
      <c r="I32" s="36"/>
      <c r="J32" s="36">
        <v>323.77699999999999</v>
      </c>
      <c r="K32" s="36"/>
      <c r="L32" s="36">
        <v>370.43900000000002</v>
      </c>
      <c r="M32" s="36"/>
      <c r="N32" s="36">
        <v>8.8759999999999994</v>
      </c>
      <c r="O32" s="36"/>
      <c r="P32" s="36">
        <v>2908.9050000000002</v>
      </c>
      <c r="Q32" s="36"/>
      <c r="R32" s="36">
        <v>202.16</v>
      </c>
      <c r="S32" s="36"/>
      <c r="T32" s="36">
        <v>2012.7059999999999</v>
      </c>
      <c r="U32" s="36"/>
      <c r="V32" s="36">
        <v>34.561999999999998</v>
      </c>
      <c r="W32" s="36"/>
      <c r="X32" s="36">
        <v>659.47699999999998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s="42" customFormat="1" ht="8.1" customHeight="1" x14ac:dyDescent="0.25">
      <c r="A33" s="45"/>
      <c r="B33" s="4"/>
      <c r="C33" s="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s="42" customFormat="1" ht="12.6" customHeight="1" x14ac:dyDescent="0.25">
      <c r="A34" s="43"/>
      <c r="B34" s="31" t="s">
        <v>39</v>
      </c>
      <c r="C34" s="31"/>
      <c r="D34" s="34">
        <v>9361.7549999999992</v>
      </c>
      <c r="E34" s="34"/>
      <c r="F34" s="34">
        <v>2953.902</v>
      </c>
      <c r="G34" s="34"/>
      <c r="H34" s="34">
        <v>1575.2919999999999</v>
      </c>
      <c r="I34" s="34"/>
      <c r="J34" s="34">
        <v>685.64300000000003</v>
      </c>
      <c r="K34" s="34"/>
      <c r="L34" s="34">
        <v>1378.61</v>
      </c>
      <c r="M34" s="34"/>
      <c r="N34" s="34">
        <v>92.462999999999994</v>
      </c>
      <c r="O34" s="34"/>
      <c r="P34" s="34">
        <v>6407.8530000000001</v>
      </c>
      <c r="Q34" s="34"/>
      <c r="R34" s="34">
        <v>542.35900000000004</v>
      </c>
      <c r="S34" s="34"/>
      <c r="T34" s="34">
        <v>4601.5690000000004</v>
      </c>
      <c r="U34" s="34"/>
      <c r="V34" s="34">
        <v>34.627000000000002</v>
      </c>
      <c r="W34" s="34"/>
      <c r="X34" s="34">
        <v>1229.298</v>
      </c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s="42" customFormat="1" ht="8.1" customHeight="1" x14ac:dyDescent="0.25">
      <c r="A35" s="37"/>
      <c r="B35" s="5"/>
      <c r="C35" s="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s="42" customFormat="1" ht="12.6" customHeight="1" x14ac:dyDescent="0.25">
      <c r="A36" s="43"/>
      <c r="B36" s="31" t="s">
        <v>40</v>
      </c>
      <c r="C36" s="31"/>
      <c r="D36" s="34">
        <v>7875.4780000000001</v>
      </c>
      <c r="E36" s="34"/>
      <c r="F36" s="34">
        <v>2330.6170000000002</v>
      </c>
      <c r="G36" s="34"/>
      <c r="H36" s="34">
        <v>1533.9879999999998</v>
      </c>
      <c r="I36" s="34"/>
      <c r="J36" s="34">
        <v>730.2829999999999</v>
      </c>
      <c r="K36" s="34"/>
      <c r="L36" s="34">
        <v>796.62900000000002</v>
      </c>
      <c r="M36" s="34"/>
      <c r="N36" s="34">
        <v>35.541000000000004</v>
      </c>
      <c r="O36" s="34"/>
      <c r="P36" s="34">
        <v>5544.8609999999999</v>
      </c>
      <c r="Q36" s="34"/>
      <c r="R36" s="34">
        <v>611.21399999999994</v>
      </c>
      <c r="S36" s="34"/>
      <c r="T36" s="34">
        <v>3494.8</v>
      </c>
      <c r="U36" s="34"/>
      <c r="V36" s="34">
        <v>113.179</v>
      </c>
      <c r="W36" s="34"/>
      <c r="X36" s="34">
        <v>1325.6679999999999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s="42" customFormat="1" ht="12.6" customHeight="1" x14ac:dyDescent="0.25">
      <c r="B37" s="5" t="s">
        <v>41</v>
      </c>
      <c r="C37" s="5"/>
      <c r="D37" s="36">
        <v>279.88200000000001</v>
      </c>
      <c r="E37" s="36"/>
      <c r="F37" s="36">
        <v>89.061000000000007</v>
      </c>
      <c r="G37" s="36"/>
      <c r="H37" s="36">
        <v>58.725000000000001</v>
      </c>
      <c r="I37" s="36"/>
      <c r="J37" s="36">
        <v>30.992000000000001</v>
      </c>
      <c r="K37" s="36"/>
      <c r="L37" s="36">
        <v>30.335999999999999</v>
      </c>
      <c r="M37" s="36"/>
      <c r="N37" s="36">
        <v>0.75600000000000001</v>
      </c>
      <c r="O37" s="36"/>
      <c r="P37" s="36">
        <v>190.821</v>
      </c>
      <c r="Q37" s="36"/>
      <c r="R37" s="36">
        <v>48.292999999999999</v>
      </c>
      <c r="S37" s="36"/>
      <c r="T37" s="36">
        <v>98.555999999999997</v>
      </c>
      <c r="U37" s="36"/>
      <c r="V37" s="36">
        <v>3.8940000000000001</v>
      </c>
      <c r="W37" s="36"/>
      <c r="X37" s="36">
        <v>40.078000000000003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s="42" customFormat="1" ht="12.6" customHeight="1" x14ac:dyDescent="0.25">
      <c r="B38" s="5" t="s">
        <v>42</v>
      </c>
      <c r="C38" s="5"/>
      <c r="D38" s="36">
        <v>410.56400000000002</v>
      </c>
      <c r="E38" s="36"/>
      <c r="F38" s="36">
        <v>116.114</v>
      </c>
      <c r="G38" s="36"/>
      <c r="H38" s="36">
        <v>64.816999999999993</v>
      </c>
      <c r="I38" s="36"/>
      <c r="J38" s="36">
        <v>31.181999999999999</v>
      </c>
      <c r="K38" s="36"/>
      <c r="L38" s="36">
        <v>51.296999999999997</v>
      </c>
      <c r="M38" s="36"/>
      <c r="N38" s="36">
        <v>1.206</v>
      </c>
      <c r="O38" s="36"/>
      <c r="P38" s="36">
        <v>294.45</v>
      </c>
      <c r="Q38" s="36"/>
      <c r="R38" s="36">
        <v>5.125</v>
      </c>
      <c r="S38" s="36"/>
      <c r="T38" s="36">
        <v>203.035</v>
      </c>
      <c r="U38" s="36"/>
      <c r="V38" s="36">
        <v>5.7110000000000003</v>
      </c>
      <c r="W38" s="36"/>
      <c r="X38" s="36">
        <v>80.578999999999994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s="42" customFormat="1" ht="12.6" customHeight="1" x14ac:dyDescent="0.25">
      <c r="B39" s="5" t="s">
        <v>43</v>
      </c>
      <c r="C39" s="5"/>
      <c r="D39" s="36">
        <v>263.16300000000001</v>
      </c>
      <c r="E39" s="36"/>
      <c r="F39" s="36">
        <v>85.790999999999997</v>
      </c>
      <c r="G39" s="36"/>
      <c r="H39" s="36">
        <v>51.902999999999999</v>
      </c>
      <c r="I39" s="36"/>
      <c r="J39" s="36">
        <v>28.145</v>
      </c>
      <c r="K39" s="36"/>
      <c r="L39" s="36">
        <v>33.887999999999998</v>
      </c>
      <c r="M39" s="36"/>
      <c r="N39" s="36">
        <v>0.33</v>
      </c>
      <c r="O39" s="36"/>
      <c r="P39" s="36">
        <v>177.37200000000001</v>
      </c>
      <c r="Q39" s="36"/>
      <c r="R39" s="36">
        <v>47.686999999999998</v>
      </c>
      <c r="S39" s="36"/>
      <c r="T39" s="36">
        <v>92.117000000000004</v>
      </c>
      <c r="U39" s="36"/>
      <c r="V39" s="36">
        <v>6.7990000000000004</v>
      </c>
      <c r="W39" s="36"/>
      <c r="X39" s="36">
        <v>30.768999999999998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s="42" customFormat="1" ht="12.6" customHeight="1" x14ac:dyDescent="0.25">
      <c r="B40" s="5" t="s">
        <v>44</v>
      </c>
      <c r="C40" s="5"/>
      <c r="D40" s="36">
        <v>79.228999999999999</v>
      </c>
      <c r="E40" s="36"/>
      <c r="F40" s="36">
        <v>18.265000000000001</v>
      </c>
      <c r="G40" s="36"/>
      <c r="H40" s="36">
        <v>14.125999999999999</v>
      </c>
      <c r="I40" s="36"/>
      <c r="J40" s="36">
        <v>8.5530000000000008</v>
      </c>
      <c r="K40" s="36"/>
      <c r="L40" s="36">
        <v>4.1390000000000002</v>
      </c>
      <c r="M40" s="36"/>
      <c r="N40" s="36">
        <v>0</v>
      </c>
      <c r="O40" s="36"/>
      <c r="P40" s="36">
        <v>60.963999999999999</v>
      </c>
      <c r="Q40" s="36"/>
      <c r="R40" s="36">
        <v>3.7440000000000002</v>
      </c>
      <c r="S40" s="36"/>
      <c r="T40" s="36">
        <v>40.548999999999999</v>
      </c>
      <c r="U40" s="36"/>
      <c r="V40" s="36">
        <v>7.3380000000000001</v>
      </c>
      <c r="W40" s="36"/>
      <c r="X40" s="36">
        <v>9.3330000000000002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s="42" customFormat="1" ht="12.6" customHeight="1" x14ac:dyDescent="0.25">
      <c r="B41" s="5" t="s">
        <v>45</v>
      </c>
      <c r="C41" s="5"/>
      <c r="D41" s="36">
        <v>2958.971</v>
      </c>
      <c r="E41" s="36"/>
      <c r="F41" s="36">
        <v>839.42100000000005</v>
      </c>
      <c r="G41" s="36"/>
      <c r="H41" s="36">
        <v>471.96899999999999</v>
      </c>
      <c r="I41" s="36"/>
      <c r="J41" s="36">
        <v>203.166</v>
      </c>
      <c r="K41" s="36"/>
      <c r="L41" s="36">
        <v>367.452</v>
      </c>
      <c r="M41" s="36"/>
      <c r="N41" s="36">
        <v>21.475000000000001</v>
      </c>
      <c r="O41" s="36"/>
      <c r="P41" s="36">
        <v>2119.5500000000002</v>
      </c>
      <c r="Q41" s="36"/>
      <c r="R41" s="36">
        <v>184.566</v>
      </c>
      <c r="S41" s="36"/>
      <c r="T41" s="36">
        <v>1292.489</v>
      </c>
      <c r="U41" s="36"/>
      <c r="V41" s="36">
        <v>40.042999999999999</v>
      </c>
      <c r="W41" s="36"/>
      <c r="X41" s="36">
        <v>602.452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s="42" customFormat="1" ht="12.6" customHeight="1" x14ac:dyDescent="0.25">
      <c r="B42" s="5" t="s">
        <v>46</v>
      </c>
      <c r="C42" s="5"/>
      <c r="D42" s="36">
        <v>2345.5839999999998</v>
      </c>
      <c r="E42" s="36"/>
      <c r="F42" s="36">
        <v>861.36599999999999</v>
      </c>
      <c r="G42" s="36"/>
      <c r="H42" s="36">
        <v>674.42499999999995</v>
      </c>
      <c r="I42" s="36"/>
      <c r="J42" s="36">
        <v>336.166</v>
      </c>
      <c r="K42" s="36"/>
      <c r="L42" s="36">
        <v>186.941</v>
      </c>
      <c r="M42" s="36"/>
      <c r="N42" s="36">
        <v>10.26</v>
      </c>
      <c r="O42" s="36"/>
      <c r="P42" s="36">
        <v>1484.2180000000001</v>
      </c>
      <c r="Q42" s="36"/>
      <c r="R42" s="36">
        <v>276.90499999999997</v>
      </c>
      <c r="S42" s="36"/>
      <c r="T42" s="36">
        <v>930.56600000000003</v>
      </c>
      <c r="U42" s="36"/>
      <c r="V42" s="36">
        <v>22.283000000000001</v>
      </c>
      <c r="W42" s="36"/>
      <c r="X42" s="36">
        <v>254.464</v>
      </c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s="42" customFormat="1" ht="12.6" customHeight="1" x14ac:dyDescent="0.25">
      <c r="B43" s="5" t="s">
        <v>47</v>
      </c>
      <c r="C43" s="5"/>
      <c r="D43" s="36">
        <v>1538.085</v>
      </c>
      <c r="E43" s="36"/>
      <c r="F43" s="36">
        <v>320.59899999999999</v>
      </c>
      <c r="G43" s="36"/>
      <c r="H43" s="36">
        <v>198.023</v>
      </c>
      <c r="I43" s="36"/>
      <c r="J43" s="36">
        <v>92.078999999999994</v>
      </c>
      <c r="K43" s="36"/>
      <c r="L43" s="36">
        <v>122.57599999999999</v>
      </c>
      <c r="M43" s="36"/>
      <c r="N43" s="36">
        <v>1.514</v>
      </c>
      <c r="O43" s="36"/>
      <c r="P43" s="36">
        <v>1217.4860000000001</v>
      </c>
      <c r="Q43" s="36"/>
      <c r="R43" s="36">
        <v>44.893999999999998</v>
      </c>
      <c r="S43" s="36"/>
      <c r="T43" s="36">
        <v>837.48800000000006</v>
      </c>
      <c r="U43" s="36"/>
      <c r="V43" s="36">
        <v>27.111000000000001</v>
      </c>
      <c r="W43" s="36"/>
      <c r="X43" s="36">
        <v>307.99299999999999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s="42" customFormat="1" ht="8.1" customHeight="1" x14ac:dyDescent="0.25">
      <c r="A44" s="45"/>
      <c r="B44" s="5"/>
      <c r="C44" s="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s="42" customFormat="1" ht="12.6" customHeight="1" x14ac:dyDescent="0.25">
      <c r="A45" s="43"/>
      <c r="B45" s="31" t="s">
        <v>48</v>
      </c>
      <c r="C45" s="31"/>
      <c r="D45" s="34">
        <v>5322.7750000000005</v>
      </c>
      <c r="E45" s="34"/>
      <c r="F45" s="34">
        <v>1900.1890000000001</v>
      </c>
      <c r="G45" s="34"/>
      <c r="H45" s="34">
        <v>1378.674</v>
      </c>
      <c r="I45" s="34"/>
      <c r="J45" s="34">
        <v>724.81899999999996</v>
      </c>
      <c r="K45" s="34"/>
      <c r="L45" s="34">
        <v>521.51499999999999</v>
      </c>
      <c r="M45" s="34"/>
      <c r="N45" s="34">
        <v>51.858999999999995</v>
      </c>
      <c r="O45" s="34"/>
      <c r="P45" s="34">
        <v>3422.5859999999998</v>
      </c>
      <c r="Q45" s="34"/>
      <c r="R45" s="34">
        <v>242.364</v>
      </c>
      <c r="S45" s="34"/>
      <c r="T45" s="34">
        <v>2373.1329999999998</v>
      </c>
      <c r="U45" s="34"/>
      <c r="V45" s="34">
        <v>83.821000000000012</v>
      </c>
      <c r="W45" s="34"/>
      <c r="X45" s="34">
        <v>723.26800000000003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ht="12.6" customHeight="1" x14ac:dyDescent="0.25">
      <c r="B46" s="5" t="s">
        <v>49</v>
      </c>
      <c r="D46" s="36">
        <v>2145.4870000000001</v>
      </c>
      <c r="E46" s="36"/>
      <c r="F46" s="36">
        <v>618.53</v>
      </c>
      <c r="G46" s="36"/>
      <c r="H46" s="36">
        <v>390.25200000000001</v>
      </c>
      <c r="I46" s="36"/>
      <c r="J46" s="36">
        <v>287.89499999999998</v>
      </c>
      <c r="K46" s="36"/>
      <c r="L46" s="36">
        <v>228.27799999999999</v>
      </c>
      <c r="M46" s="36"/>
      <c r="N46" s="36">
        <v>14.757</v>
      </c>
      <c r="O46" s="36"/>
      <c r="P46" s="36">
        <v>1526.9570000000001</v>
      </c>
      <c r="Q46" s="36"/>
      <c r="R46" s="36">
        <v>119.55500000000001</v>
      </c>
      <c r="S46" s="36"/>
      <c r="T46" s="36">
        <v>1047.07</v>
      </c>
      <c r="U46" s="36"/>
      <c r="V46" s="36">
        <v>46.234999999999999</v>
      </c>
      <c r="W46" s="36"/>
      <c r="X46" s="36">
        <v>314.09699999999998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 s="42" customFormat="1" ht="12.6" customHeight="1" x14ac:dyDescent="0.25">
      <c r="B47" s="5" t="s">
        <v>50</v>
      </c>
      <c r="C47" s="5"/>
      <c r="D47" s="36">
        <v>473.14600000000002</v>
      </c>
      <c r="E47" s="36"/>
      <c r="F47" s="36">
        <v>364.22</v>
      </c>
      <c r="G47" s="36"/>
      <c r="H47" s="36">
        <v>347.69</v>
      </c>
      <c r="I47" s="36"/>
      <c r="J47" s="36">
        <v>95.96</v>
      </c>
      <c r="K47" s="36"/>
      <c r="L47" s="36">
        <v>16.53</v>
      </c>
      <c r="M47" s="36"/>
      <c r="N47" s="36">
        <v>4.8840000000000003</v>
      </c>
      <c r="O47" s="36"/>
      <c r="P47" s="36">
        <v>108.926</v>
      </c>
      <c r="Q47" s="36"/>
      <c r="R47" s="36">
        <v>12.17</v>
      </c>
      <c r="S47" s="36"/>
      <c r="T47" s="36">
        <v>74.965000000000003</v>
      </c>
      <c r="U47" s="36"/>
      <c r="V47" s="36">
        <v>2.0510000000000002</v>
      </c>
      <c r="W47" s="36"/>
      <c r="X47" s="36">
        <v>19.739999999999998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s="42" customFormat="1" ht="12.6" customHeight="1" x14ac:dyDescent="0.25">
      <c r="B48" s="5" t="s">
        <v>51</v>
      </c>
      <c r="C48" s="5"/>
      <c r="D48" s="36">
        <v>1069.712</v>
      </c>
      <c r="E48" s="36"/>
      <c r="F48" s="36">
        <v>268.62799999999999</v>
      </c>
      <c r="G48" s="36"/>
      <c r="H48" s="36">
        <v>208.24</v>
      </c>
      <c r="I48" s="36"/>
      <c r="J48" s="36">
        <v>112.58499999999999</v>
      </c>
      <c r="K48" s="36"/>
      <c r="L48" s="36">
        <v>60.387999999999998</v>
      </c>
      <c r="M48" s="36"/>
      <c r="N48" s="36">
        <v>10.718</v>
      </c>
      <c r="O48" s="36"/>
      <c r="P48" s="36">
        <v>801.08399999999995</v>
      </c>
      <c r="Q48" s="36"/>
      <c r="R48" s="36">
        <v>61.938000000000002</v>
      </c>
      <c r="S48" s="36"/>
      <c r="T48" s="36">
        <v>571.98900000000003</v>
      </c>
      <c r="U48" s="36"/>
      <c r="V48" s="36">
        <v>13.977</v>
      </c>
      <c r="W48" s="36"/>
      <c r="X48" s="36">
        <v>153.18</v>
      </c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s="42" customFormat="1" ht="12.6" customHeight="1" x14ac:dyDescent="0.25">
      <c r="B49" s="5" t="s">
        <v>52</v>
      </c>
      <c r="C49" s="5"/>
      <c r="D49" s="36">
        <v>392.68799999999999</v>
      </c>
      <c r="E49" s="36"/>
      <c r="F49" s="36">
        <v>185.952</v>
      </c>
      <c r="G49" s="36"/>
      <c r="H49" s="36">
        <v>160.155</v>
      </c>
      <c r="I49" s="36"/>
      <c r="J49" s="36">
        <v>72.62</v>
      </c>
      <c r="K49" s="36"/>
      <c r="L49" s="36">
        <v>25.797000000000001</v>
      </c>
      <c r="M49" s="36"/>
      <c r="N49" s="36">
        <v>5.1609999999999996</v>
      </c>
      <c r="O49" s="36"/>
      <c r="P49" s="36">
        <v>206.73599999999999</v>
      </c>
      <c r="Q49" s="36"/>
      <c r="R49" s="36">
        <v>21.14</v>
      </c>
      <c r="S49" s="36"/>
      <c r="T49" s="36">
        <v>129.22399999999999</v>
      </c>
      <c r="U49" s="36"/>
      <c r="V49" s="36">
        <v>7.0609999999999999</v>
      </c>
      <c r="W49" s="36"/>
      <c r="X49" s="36">
        <v>49.311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s="42" customFormat="1" ht="12.6" customHeight="1" x14ac:dyDescent="0.25">
      <c r="B50" s="5" t="s">
        <v>53</v>
      </c>
      <c r="C50" s="5"/>
      <c r="D50" s="36">
        <v>315.19299999999998</v>
      </c>
      <c r="E50" s="36"/>
      <c r="F50" s="36">
        <v>144.90100000000001</v>
      </c>
      <c r="G50" s="36"/>
      <c r="H50" s="36">
        <v>111.134</v>
      </c>
      <c r="I50" s="36"/>
      <c r="J50" s="36">
        <v>74.683000000000007</v>
      </c>
      <c r="K50" s="36"/>
      <c r="L50" s="36">
        <v>33.767000000000003</v>
      </c>
      <c r="M50" s="36"/>
      <c r="N50" s="36">
        <v>5.0250000000000004</v>
      </c>
      <c r="O50" s="36"/>
      <c r="P50" s="36">
        <v>170.292</v>
      </c>
      <c r="Q50" s="36"/>
      <c r="R50" s="36">
        <v>3.6920000000000002</v>
      </c>
      <c r="S50" s="36"/>
      <c r="T50" s="36">
        <v>116.32</v>
      </c>
      <c r="U50" s="36"/>
      <c r="V50" s="36">
        <v>6.9909999999999997</v>
      </c>
      <c r="W50" s="36"/>
      <c r="X50" s="36">
        <v>43.289000000000001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 ht="12.6" customHeight="1" x14ac:dyDescent="0.25">
      <c r="B51" s="5" t="s">
        <v>54</v>
      </c>
      <c r="D51" s="36">
        <v>926.54899999999998</v>
      </c>
      <c r="E51" s="36"/>
      <c r="F51" s="36">
        <v>317.95800000000003</v>
      </c>
      <c r="G51" s="36"/>
      <c r="H51" s="36">
        <v>161.203</v>
      </c>
      <c r="I51" s="36"/>
      <c r="J51" s="36">
        <v>81.075999999999993</v>
      </c>
      <c r="K51" s="36"/>
      <c r="L51" s="36">
        <v>156.755</v>
      </c>
      <c r="M51" s="36"/>
      <c r="N51" s="36">
        <v>11.314</v>
      </c>
      <c r="O51" s="36"/>
      <c r="P51" s="36">
        <v>608.59100000000001</v>
      </c>
      <c r="Q51" s="36"/>
      <c r="R51" s="36">
        <v>23.869</v>
      </c>
      <c r="S51" s="36"/>
      <c r="T51" s="36">
        <v>433.565</v>
      </c>
      <c r="U51" s="36"/>
      <c r="V51" s="36">
        <v>7.5060000000000002</v>
      </c>
      <c r="W51" s="36"/>
      <c r="X51" s="36">
        <v>143.65100000000001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 ht="8.1" customHeight="1" x14ac:dyDescent="0.25">
      <c r="A52" s="4"/>
      <c r="B52" s="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 ht="12.6" customHeight="1" x14ac:dyDescent="0.25">
      <c r="A53" s="31"/>
      <c r="B53" s="31" t="s">
        <v>55</v>
      </c>
      <c r="C53" s="31"/>
      <c r="D53" s="34">
        <v>2633.3359999999998</v>
      </c>
      <c r="E53" s="34"/>
      <c r="F53" s="34">
        <v>1177.6600000000001</v>
      </c>
      <c r="G53" s="34"/>
      <c r="H53" s="34">
        <v>845.34699999999998</v>
      </c>
      <c r="I53" s="34"/>
      <c r="J53" s="34">
        <v>257.59899999999999</v>
      </c>
      <c r="K53" s="34"/>
      <c r="L53" s="34">
        <v>332.31299999999999</v>
      </c>
      <c r="M53" s="34"/>
      <c r="N53" s="34">
        <v>7.9820000000000002</v>
      </c>
      <c r="O53" s="34"/>
      <c r="P53" s="34">
        <v>1455.6759999999999</v>
      </c>
      <c r="Q53" s="34"/>
      <c r="R53" s="34">
        <v>110.699</v>
      </c>
      <c r="S53" s="34"/>
      <c r="T53" s="34">
        <v>1109.078</v>
      </c>
      <c r="U53" s="34"/>
      <c r="V53" s="34">
        <v>16.724</v>
      </c>
      <c r="W53" s="34"/>
      <c r="X53" s="34">
        <v>219.17500000000001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ht="8.1" customHeight="1" x14ac:dyDescent="0.25"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ht="12.6" customHeight="1" x14ac:dyDescent="0.25">
      <c r="B55" s="46" t="s">
        <v>56</v>
      </c>
      <c r="C55" s="46"/>
      <c r="D55" s="36">
        <v>1022.809</v>
      </c>
      <c r="E55" s="36"/>
      <c r="F55" s="36">
        <v>969.11</v>
      </c>
      <c r="G55" s="36"/>
      <c r="H55" s="36">
        <v>822.779</v>
      </c>
      <c r="I55" s="36"/>
      <c r="J55" s="36">
        <v>2.883</v>
      </c>
      <c r="K55" s="36"/>
      <c r="L55" s="36">
        <v>146.33099999999999</v>
      </c>
      <c r="M55" s="36"/>
      <c r="N55" s="36">
        <v>0</v>
      </c>
      <c r="O55" s="36"/>
      <c r="P55" s="36">
        <v>53.698999999999998</v>
      </c>
      <c r="Q55" s="36"/>
      <c r="R55" s="36">
        <v>53.698999999999998</v>
      </c>
      <c r="S55" s="36"/>
      <c r="T55" s="36">
        <v>0</v>
      </c>
      <c r="U55" s="36"/>
      <c r="V55" s="36">
        <v>0</v>
      </c>
      <c r="W55" s="36"/>
      <c r="X55" s="36">
        <v>0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 ht="11.1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ht="12.6" customHeight="1" x14ac:dyDescent="0.25">
      <c r="B61" s="5" t="s">
        <v>64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2:34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2:34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2:34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2:34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2:34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2:34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2:34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2:34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2:34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2:34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2:34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2:34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2:34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2:34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2:34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2:34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2:34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2:34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2:34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2:34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2:34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2:34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2:34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2:34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2:34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2:34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2:34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2:34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2:34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2:34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2:34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2:34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2:34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2:34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2:34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2:34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2:34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2:34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2:34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2:34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2:34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H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16384" width="11" style="5"/>
  </cols>
  <sheetData>
    <row r="1" spans="1:34" s="1" customFormat="1" ht="12.6" customHeight="1" x14ac:dyDescent="0.2">
      <c r="B1" s="2" t="s">
        <v>68</v>
      </c>
      <c r="C1" s="2"/>
      <c r="X1" s="3" t="s">
        <v>1</v>
      </c>
    </row>
    <row r="2" spans="1:34" s="1" customFormat="1" ht="12.6" customHeight="1" x14ac:dyDescent="0.2">
      <c r="B2" s="1" t="s">
        <v>2</v>
      </c>
      <c r="X2" s="3"/>
    </row>
    <row r="3" spans="1:34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4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34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34" s="9" customFormat="1" ht="12.6" customHeight="1" x14ac:dyDescent="0.25">
      <c r="B6" s="10"/>
      <c r="C6" s="11"/>
      <c r="D6" s="12" t="s">
        <v>6</v>
      </c>
      <c r="N6" s="12"/>
    </row>
    <row r="7" spans="1:34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34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34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34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34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34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34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34" ht="3.75" customHeight="1" x14ac:dyDescent="0.25">
      <c r="A14" s="30"/>
      <c r="B14" s="30"/>
    </row>
    <row r="15" spans="1:34" ht="12.6" customHeight="1" x14ac:dyDescent="0.25">
      <c r="A15" s="31"/>
      <c r="B15" s="31" t="s">
        <v>7</v>
      </c>
      <c r="C15" s="31"/>
      <c r="D15" s="34">
        <v>51309.275999999998</v>
      </c>
      <c r="E15" s="34">
        <v>0</v>
      </c>
      <c r="F15" s="34">
        <v>16171.98</v>
      </c>
      <c r="G15" s="34">
        <v>0</v>
      </c>
      <c r="H15" s="34">
        <v>9914.9210000000003</v>
      </c>
      <c r="I15" s="34">
        <v>0</v>
      </c>
      <c r="J15" s="34">
        <v>4424.5120000000006</v>
      </c>
      <c r="K15" s="34">
        <v>0</v>
      </c>
      <c r="L15" s="34">
        <v>6257.0590000000002</v>
      </c>
      <c r="M15" s="34">
        <v>0</v>
      </c>
      <c r="N15" s="34">
        <v>413.03599999999994</v>
      </c>
      <c r="O15" s="34">
        <v>0</v>
      </c>
      <c r="P15" s="34">
        <v>35137.296000000002</v>
      </c>
      <c r="Q15" s="34">
        <v>0</v>
      </c>
      <c r="R15" s="34">
        <v>3565.9390000000012</v>
      </c>
      <c r="S15" s="34">
        <v>0</v>
      </c>
      <c r="T15" s="34">
        <v>23261.434000000005</v>
      </c>
      <c r="U15" s="34">
        <v>0</v>
      </c>
      <c r="V15" s="34">
        <v>549.06100000000015</v>
      </c>
      <c r="W15" s="34">
        <v>0</v>
      </c>
      <c r="X15" s="34">
        <v>7760.8620000000001</v>
      </c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 s="42" customFormat="1" ht="8.1" customHeight="1" x14ac:dyDescent="0.25">
      <c r="A16" s="37"/>
      <c r="B16" s="38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4" s="42" customFormat="1" ht="12.6" customHeight="1" x14ac:dyDescent="0.25">
      <c r="A17" s="43"/>
      <c r="B17" s="44" t="s">
        <v>25</v>
      </c>
      <c r="C17" s="31"/>
      <c r="D17" s="34">
        <v>9189.6039999999994</v>
      </c>
      <c r="E17" s="34">
        <v>0</v>
      </c>
      <c r="F17" s="34">
        <v>2563.5210000000002</v>
      </c>
      <c r="G17" s="34">
        <v>0</v>
      </c>
      <c r="H17" s="34">
        <v>1389.769</v>
      </c>
      <c r="I17" s="34">
        <v>0</v>
      </c>
      <c r="J17" s="34">
        <v>569.38400000000001</v>
      </c>
      <c r="K17" s="34">
        <v>0</v>
      </c>
      <c r="L17" s="34">
        <v>1173.752</v>
      </c>
      <c r="M17" s="34">
        <v>0</v>
      </c>
      <c r="N17" s="34">
        <v>65.537000000000006</v>
      </c>
      <c r="O17" s="34">
        <v>0</v>
      </c>
      <c r="P17" s="34">
        <v>6626.0830000000005</v>
      </c>
      <c r="Q17" s="34">
        <v>0</v>
      </c>
      <c r="R17" s="34">
        <v>822.5139999999999</v>
      </c>
      <c r="S17" s="34">
        <v>0</v>
      </c>
      <c r="T17" s="34">
        <v>4304.4629999999997</v>
      </c>
      <c r="U17" s="34">
        <v>0</v>
      </c>
      <c r="V17" s="34">
        <v>70.936999999999998</v>
      </c>
      <c r="W17" s="34">
        <v>0</v>
      </c>
      <c r="X17" s="34">
        <v>1428.1690000000001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 s="42" customFormat="1" ht="12.6" customHeight="1" x14ac:dyDescent="0.25">
      <c r="B18" s="5" t="s">
        <v>26</v>
      </c>
      <c r="C18" s="5"/>
      <c r="D18" s="36">
        <v>3880.7979999999998</v>
      </c>
      <c r="E18" s="36"/>
      <c r="F18" s="36">
        <v>1008.157</v>
      </c>
      <c r="G18" s="36"/>
      <c r="H18" s="36">
        <v>538.12800000000004</v>
      </c>
      <c r="I18" s="36"/>
      <c r="J18" s="36">
        <v>214.15600000000001</v>
      </c>
      <c r="K18" s="36"/>
      <c r="L18" s="36">
        <v>470.029</v>
      </c>
      <c r="M18" s="36"/>
      <c r="N18" s="36">
        <v>12.058999999999999</v>
      </c>
      <c r="O18" s="36"/>
      <c r="P18" s="36">
        <v>2872.6410000000001</v>
      </c>
      <c r="Q18" s="36"/>
      <c r="R18" s="36">
        <v>385.61099999999999</v>
      </c>
      <c r="S18" s="36"/>
      <c r="T18" s="36">
        <v>1932.943</v>
      </c>
      <c r="U18" s="36"/>
      <c r="V18" s="36">
        <v>45.594999999999999</v>
      </c>
      <c r="W18" s="36"/>
      <c r="X18" s="36">
        <v>508.49200000000002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s="42" customFormat="1" ht="12.6" customHeight="1" x14ac:dyDescent="0.25">
      <c r="B19" s="5" t="s">
        <v>27</v>
      </c>
      <c r="C19" s="5"/>
      <c r="D19" s="36">
        <v>2338.7620000000002</v>
      </c>
      <c r="E19" s="36"/>
      <c r="F19" s="36">
        <v>675.02300000000002</v>
      </c>
      <c r="G19" s="36"/>
      <c r="H19" s="36">
        <v>474.87</v>
      </c>
      <c r="I19" s="36"/>
      <c r="J19" s="36">
        <v>276.17200000000003</v>
      </c>
      <c r="K19" s="36"/>
      <c r="L19" s="36">
        <v>200.15299999999999</v>
      </c>
      <c r="M19" s="36"/>
      <c r="N19" s="36">
        <v>5.141</v>
      </c>
      <c r="O19" s="36"/>
      <c r="P19" s="36">
        <v>1663.739</v>
      </c>
      <c r="Q19" s="36"/>
      <c r="R19" s="36">
        <v>296.50700000000001</v>
      </c>
      <c r="S19" s="36"/>
      <c r="T19" s="36">
        <v>1115.2940000000001</v>
      </c>
      <c r="U19" s="36"/>
      <c r="V19" s="36">
        <v>17.408000000000001</v>
      </c>
      <c r="W19" s="36"/>
      <c r="X19" s="36">
        <v>234.53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s="42" customFormat="1" ht="12.6" customHeight="1" x14ac:dyDescent="0.25">
      <c r="B20" s="5" t="s">
        <v>28</v>
      </c>
      <c r="C20" s="5"/>
      <c r="D20" s="36">
        <v>2970.0439999999999</v>
      </c>
      <c r="E20" s="36"/>
      <c r="F20" s="36">
        <v>880.34100000000001</v>
      </c>
      <c r="G20" s="36"/>
      <c r="H20" s="36">
        <v>376.77100000000002</v>
      </c>
      <c r="I20" s="36"/>
      <c r="J20" s="36">
        <v>79.055999999999997</v>
      </c>
      <c r="K20" s="36"/>
      <c r="L20" s="36">
        <v>503.57</v>
      </c>
      <c r="M20" s="36"/>
      <c r="N20" s="36">
        <v>48.337000000000003</v>
      </c>
      <c r="O20" s="36"/>
      <c r="P20" s="36">
        <v>2089.703</v>
      </c>
      <c r="Q20" s="36"/>
      <c r="R20" s="36">
        <v>140.39599999999999</v>
      </c>
      <c r="S20" s="36"/>
      <c r="T20" s="36">
        <v>1256.2260000000001</v>
      </c>
      <c r="U20" s="36"/>
      <c r="V20" s="36">
        <v>7.9340000000000002</v>
      </c>
      <c r="W20" s="36"/>
      <c r="X20" s="36">
        <v>685.14700000000005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s="42" customFormat="1" ht="8.1" customHeight="1" x14ac:dyDescent="0.25">
      <c r="A21" s="45"/>
      <c r="B21" s="5"/>
      <c r="C21" s="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s="42" customFormat="1" ht="12.6" customHeight="1" x14ac:dyDescent="0.25">
      <c r="A22" s="43"/>
      <c r="B22" s="31" t="s">
        <v>29</v>
      </c>
      <c r="C22" s="31"/>
      <c r="D22" s="34">
        <v>9904.4089999999997</v>
      </c>
      <c r="E22" s="34">
        <v>0</v>
      </c>
      <c r="F22" s="34">
        <v>3166.4969999999994</v>
      </c>
      <c r="G22" s="34">
        <v>0</v>
      </c>
      <c r="H22" s="34">
        <v>1934.3870000000002</v>
      </c>
      <c r="I22" s="34">
        <v>0</v>
      </c>
      <c r="J22" s="34">
        <v>1103.502</v>
      </c>
      <c r="K22" s="34">
        <v>0</v>
      </c>
      <c r="L22" s="34">
        <v>1232.1099999999999</v>
      </c>
      <c r="M22" s="34">
        <v>0</v>
      </c>
      <c r="N22" s="34">
        <v>47.893000000000001</v>
      </c>
      <c r="O22" s="34">
        <v>0</v>
      </c>
      <c r="P22" s="34">
        <v>6737.9119999999994</v>
      </c>
      <c r="Q22" s="34">
        <v>0</v>
      </c>
      <c r="R22" s="34">
        <v>645.62199999999996</v>
      </c>
      <c r="S22" s="34">
        <v>0</v>
      </c>
      <c r="T22" s="34">
        <v>4235.4349999999995</v>
      </c>
      <c r="U22" s="34">
        <v>0</v>
      </c>
      <c r="V22" s="34">
        <v>163.31399999999999</v>
      </c>
      <c r="W22" s="34">
        <v>0</v>
      </c>
      <c r="X22" s="34">
        <v>1693.5409999999999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s="42" customFormat="1" ht="12.6" customHeight="1" x14ac:dyDescent="0.25">
      <c r="B23" s="5" t="s">
        <v>30</v>
      </c>
      <c r="C23" s="5"/>
      <c r="D23" s="36">
        <v>5641.2340000000004</v>
      </c>
      <c r="E23" s="36"/>
      <c r="F23" s="36">
        <v>1802.5609999999999</v>
      </c>
      <c r="G23" s="36"/>
      <c r="H23" s="36">
        <v>1039.7829999999999</v>
      </c>
      <c r="I23" s="36"/>
      <c r="J23" s="36">
        <v>568.13800000000003</v>
      </c>
      <c r="K23" s="36"/>
      <c r="L23" s="36">
        <v>762.77800000000002</v>
      </c>
      <c r="M23" s="36"/>
      <c r="N23" s="36">
        <v>24.94</v>
      </c>
      <c r="O23" s="36"/>
      <c r="P23" s="36">
        <v>3838.6729999999998</v>
      </c>
      <c r="Q23" s="36"/>
      <c r="R23" s="36">
        <v>436.51900000000001</v>
      </c>
      <c r="S23" s="36"/>
      <c r="T23" s="36">
        <v>2333.3229999999999</v>
      </c>
      <c r="U23" s="36"/>
      <c r="V23" s="36">
        <v>86.302000000000007</v>
      </c>
      <c r="W23" s="36"/>
      <c r="X23" s="36">
        <v>982.529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s="42" customFormat="1" ht="12.6" customHeight="1" x14ac:dyDescent="0.25">
      <c r="B24" s="5" t="s">
        <v>31</v>
      </c>
      <c r="C24" s="5"/>
      <c r="D24" s="36">
        <v>1752.915</v>
      </c>
      <c r="E24" s="36"/>
      <c r="F24" s="36">
        <v>435.44299999999998</v>
      </c>
      <c r="G24" s="36"/>
      <c r="H24" s="36">
        <v>308.86500000000001</v>
      </c>
      <c r="I24" s="36"/>
      <c r="J24" s="36">
        <v>146.392</v>
      </c>
      <c r="K24" s="36"/>
      <c r="L24" s="36">
        <v>126.578</v>
      </c>
      <c r="M24" s="36"/>
      <c r="N24" s="36">
        <v>2.0750000000000002</v>
      </c>
      <c r="O24" s="36"/>
      <c r="P24" s="36">
        <v>1317.472</v>
      </c>
      <c r="Q24" s="36"/>
      <c r="R24" s="36">
        <v>94.995999999999995</v>
      </c>
      <c r="S24" s="36"/>
      <c r="T24" s="36">
        <v>914.84400000000005</v>
      </c>
      <c r="U24" s="36"/>
      <c r="V24" s="36">
        <v>45.947000000000003</v>
      </c>
      <c r="W24" s="36"/>
      <c r="X24" s="36">
        <v>261.685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 s="42" customFormat="1" ht="12.6" customHeight="1" x14ac:dyDescent="0.25">
      <c r="B25" s="5" t="s">
        <v>32</v>
      </c>
      <c r="C25" s="5"/>
      <c r="D25" s="36">
        <v>1408.61</v>
      </c>
      <c r="E25" s="36"/>
      <c r="F25" s="36">
        <v>504.24</v>
      </c>
      <c r="G25" s="36"/>
      <c r="H25" s="36">
        <v>276.95999999999998</v>
      </c>
      <c r="I25" s="36"/>
      <c r="J25" s="36">
        <v>159.346</v>
      </c>
      <c r="K25" s="36"/>
      <c r="L25" s="36">
        <v>227.28</v>
      </c>
      <c r="M25" s="36"/>
      <c r="N25" s="36">
        <v>12.362</v>
      </c>
      <c r="O25" s="36"/>
      <c r="P25" s="36">
        <v>904.37</v>
      </c>
      <c r="Q25" s="36"/>
      <c r="R25" s="36">
        <v>81.153999999999996</v>
      </c>
      <c r="S25" s="36"/>
      <c r="T25" s="36">
        <v>602.12599999999998</v>
      </c>
      <c r="U25" s="36"/>
      <c r="V25" s="36">
        <v>11.79</v>
      </c>
      <c r="W25" s="36"/>
      <c r="X25" s="36">
        <v>209.3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s="42" customFormat="1" ht="12.6" customHeight="1" x14ac:dyDescent="0.25">
      <c r="B26" s="5" t="s">
        <v>33</v>
      </c>
      <c r="C26" s="5"/>
      <c r="D26" s="36">
        <v>696.524</v>
      </c>
      <c r="E26" s="36"/>
      <c r="F26" s="36">
        <v>216.66</v>
      </c>
      <c r="G26" s="36"/>
      <c r="H26" s="36">
        <v>145.149</v>
      </c>
      <c r="I26" s="36"/>
      <c r="J26" s="36">
        <v>89.64</v>
      </c>
      <c r="K26" s="36"/>
      <c r="L26" s="36">
        <v>71.510999999999996</v>
      </c>
      <c r="M26" s="36"/>
      <c r="N26" s="36">
        <v>8.0210000000000008</v>
      </c>
      <c r="O26" s="36"/>
      <c r="P26" s="36">
        <v>479.86399999999998</v>
      </c>
      <c r="Q26" s="36"/>
      <c r="R26" s="36">
        <v>20.971</v>
      </c>
      <c r="S26" s="36"/>
      <c r="T26" s="36">
        <v>263.41399999999999</v>
      </c>
      <c r="U26" s="36"/>
      <c r="V26" s="36">
        <v>8.2769999999999992</v>
      </c>
      <c r="W26" s="36"/>
      <c r="X26" s="36">
        <v>187.202</v>
      </c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s="42" customFormat="1" ht="12.6" customHeight="1" x14ac:dyDescent="0.25">
      <c r="B27" s="19" t="s">
        <v>34</v>
      </c>
      <c r="C27" s="19"/>
      <c r="D27" s="36">
        <v>405.12599999999998</v>
      </c>
      <c r="E27" s="36"/>
      <c r="F27" s="36">
        <v>207.59299999999999</v>
      </c>
      <c r="G27" s="36"/>
      <c r="H27" s="36">
        <v>163.63</v>
      </c>
      <c r="I27" s="36"/>
      <c r="J27" s="36">
        <v>139.98599999999999</v>
      </c>
      <c r="K27" s="36"/>
      <c r="L27" s="36">
        <v>43.963000000000001</v>
      </c>
      <c r="M27" s="36"/>
      <c r="N27" s="36">
        <v>0.495</v>
      </c>
      <c r="O27" s="36"/>
      <c r="P27" s="36">
        <v>197.53299999999999</v>
      </c>
      <c r="Q27" s="36"/>
      <c r="R27" s="36">
        <v>11.981999999999999</v>
      </c>
      <c r="S27" s="36"/>
      <c r="T27" s="36">
        <v>121.72799999999999</v>
      </c>
      <c r="U27" s="36"/>
      <c r="V27" s="36">
        <v>10.997999999999999</v>
      </c>
      <c r="W27" s="36"/>
      <c r="X27" s="36">
        <v>52.825000000000003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s="42" customFormat="1" ht="8.1" customHeight="1" x14ac:dyDescent="0.25">
      <c r="A28" s="45"/>
      <c r="B28" s="5"/>
      <c r="C28" s="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s="42" customFormat="1" ht="12.6" customHeight="1" x14ac:dyDescent="0.25">
      <c r="A29" s="43"/>
      <c r="B29" s="31" t="s">
        <v>35</v>
      </c>
      <c r="C29" s="31"/>
      <c r="D29" s="34">
        <v>7094.7170000000006</v>
      </c>
      <c r="E29" s="34">
        <v>0</v>
      </c>
      <c r="F29" s="34">
        <v>1893.107</v>
      </c>
      <c r="G29" s="34">
        <v>0</v>
      </c>
      <c r="H29" s="34">
        <v>1122.307</v>
      </c>
      <c r="I29" s="34">
        <v>0</v>
      </c>
      <c r="J29" s="34">
        <v>644.38400000000001</v>
      </c>
      <c r="K29" s="34">
        <v>0</v>
      </c>
      <c r="L29" s="34">
        <v>770.8</v>
      </c>
      <c r="M29" s="34">
        <v>0</v>
      </c>
      <c r="N29" s="34">
        <v>56.846000000000004</v>
      </c>
      <c r="O29" s="34">
        <v>0</v>
      </c>
      <c r="P29" s="34">
        <v>5201.6099999999997</v>
      </c>
      <c r="Q29" s="34">
        <v>0</v>
      </c>
      <c r="R29" s="34">
        <v>569.11500000000001</v>
      </c>
      <c r="S29" s="34">
        <v>0</v>
      </c>
      <c r="T29" s="34">
        <v>3315.087</v>
      </c>
      <c r="U29" s="34">
        <v>0</v>
      </c>
      <c r="V29" s="34">
        <v>51.087000000000003</v>
      </c>
      <c r="W29" s="34">
        <v>0</v>
      </c>
      <c r="X29" s="34">
        <v>1266.3209999999999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s="42" customFormat="1" ht="12.6" customHeight="1" x14ac:dyDescent="0.25">
      <c r="B30" s="5" t="s">
        <v>36</v>
      </c>
      <c r="C30" s="5"/>
      <c r="D30" s="36">
        <v>1417.9179999999999</v>
      </c>
      <c r="E30" s="36"/>
      <c r="F30" s="36">
        <v>467.08199999999999</v>
      </c>
      <c r="G30" s="36"/>
      <c r="H30" s="36">
        <v>242.95599999999999</v>
      </c>
      <c r="I30" s="36"/>
      <c r="J30" s="36">
        <v>123.26600000000001</v>
      </c>
      <c r="K30" s="36"/>
      <c r="L30" s="36">
        <v>224.126</v>
      </c>
      <c r="M30" s="36"/>
      <c r="N30" s="36">
        <v>24.26</v>
      </c>
      <c r="O30" s="36"/>
      <c r="P30" s="36">
        <v>950.83600000000001</v>
      </c>
      <c r="Q30" s="36"/>
      <c r="R30" s="36">
        <v>297.74599999999998</v>
      </c>
      <c r="S30" s="36"/>
      <c r="T30" s="36">
        <v>262.61500000000001</v>
      </c>
      <c r="U30" s="36"/>
      <c r="V30" s="36">
        <v>0.55300000000000005</v>
      </c>
      <c r="W30" s="36"/>
      <c r="X30" s="36">
        <v>389.92200000000003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s="42" customFormat="1" ht="12.6" customHeight="1" x14ac:dyDescent="0.25">
      <c r="B31" s="5" t="s">
        <v>37</v>
      </c>
      <c r="C31" s="5"/>
      <c r="D31" s="36">
        <v>1821.711</v>
      </c>
      <c r="E31" s="36"/>
      <c r="F31" s="36">
        <v>444.36</v>
      </c>
      <c r="G31" s="36"/>
      <c r="H31" s="36">
        <v>340.983</v>
      </c>
      <c r="I31" s="36"/>
      <c r="J31" s="36">
        <v>200.36799999999999</v>
      </c>
      <c r="K31" s="36"/>
      <c r="L31" s="36">
        <v>103.377</v>
      </c>
      <c r="M31" s="36"/>
      <c r="N31" s="36">
        <v>18.579999999999998</v>
      </c>
      <c r="O31" s="36"/>
      <c r="P31" s="36">
        <v>1377.3510000000001</v>
      </c>
      <c r="Q31" s="36"/>
      <c r="R31" s="36">
        <v>130.04300000000001</v>
      </c>
      <c r="S31" s="36"/>
      <c r="T31" s="36">
        <v>946.20500000000004</v>
      </c>
      <c r="U31" s="36"/>
      <c r="V31" s="36">
        <v>15.326000000000001</v>
      </c>
      <c r="W31" s="36"/>
      <c r="X31" s="36">
        <v>285.77699999999999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s="42" customFormat="1" ht="12.6" customHeight="1" x14ac:dyDescent="0.25">
      <c r="B32" s="5" t="s">
        <v>38</v>
      </c>
      <c r="C32" s="5"/>
      <c r="D32" s="36">
        <v>3855.0880000000002</v>
      </c>
      <c r="E32" s="36"/>
      <c r="F32" s="36">
        <v>981.66499999999996</v>
      </c>
      <c r="G32" s="36"/>
      <c r="H32" s="36">
        <v>538.36800000000005</v>
      </c>
      <c r="I32" s="36"/>
      <c r="J32" s="36">
        <v>320.75</v>
      </c>
      <c r="K32" s="36"/>
      <c r="L32" s="36">
        <v>443.29700000000003</v>
      </c>
      <c r="M32" s="36"/>
      <c r="N32" s="36">
        <v>14.006</v>
      </c>
      <c r="O32" s="36"/>
      <c r="P32" s="36">
        <v>2873.4229999999998</v>
      </c>
      <c r="Q32" s="36"/>
      <c r="R32" s="36">
        <v>141.32599999999999</v>
      </c>
      <c r="S32" s="36"/>
      <c r="T32" s="36">
        <v>2106.2669999999998</v>
      </c>
      <c r="U32" s="36"/>
      <c r="V32" s="36">
        <v>35.207999999999998</v>
      </c>
      <c r="W32" s="36"/>
      <c r="X32" s="36">
        <v>590.62199999999996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s="42" customFormat="1" ht="8.1" customHeight="1" x14ac:dyDescent="0.25">
      <c r="A33" s="45"/>
      <c r="B33" s="4"/>
      <c r="C33" s="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s="42" customFormat="1" ht="12.6" customHeight="1" x14ac:dyDescent="0.25">
      <c r="A34" s="43"/>
      <c r="B34" s="31" t="s">
        <v>39</v>
      </c>
      <c r="C34" s="31"/>
      <c r="D34" s="34">
        <v>8678.3940000000002</v>
      </c>
      <c r="E34" s="34"/>
      <c r="F34" s="34">
        <v>2665.3359999999998</v>
      </c>
      <c r="G34" s="34"/>
      <c r="H34" s="34">
        <v>1469.085</v>
      </c>
      <c r="I34" s="34"/>
      <c r="J34" s="34">
        <v>683.51800000000003</v>
      </c>
      <c r="K34" s="34"/>
      <c r="L34" s="34">
        <v>1196.251</v>
      </c>
      <c r="M34" s="34"/>
      <c r="N34" s="34">
        <v>102.65</v>
      </c>
      <c r="O34" s="34"/>
      <c r="P34" s="34">
        <v>6013.058</v>
      </c>
      <c r="Q34" s="34"/>
      <c r="R34" s="34">
        <v>425.50099999999998</v>
      </c>
      <c r="S34" s="34"/>
      <c r="T34" s="34">
        <v>4280.5259999999998</v>
      </c>
      <c r="U34" s="34"/>
      <c r="V34" s="34">
        <v>49.56</v>
      </c>
      <c r="W34" s="34"/>
      <c r="X34" s="34">
        <v>1257.471</v>
      </c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s="42" customFormat="1" ht="8.1" customHeight="1" x14ac:dyDescent="0.25">
      <c r="A35" s="37"/>
      <c r="B35" s="5"/>
      <c r="C35" s="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s="42" customFormat="1" ht="12.6" customHeight="1" x14ac:dyDescent="0.25">
      <c r="A36" s="43"/>
      <c r="B36" s="31" t="s">
        <v>40</v>
      </c>
      <c r="C36" s="31"/>
      <c r="D36" s="34">
        <v>7618.0149999999994</v>
      </c>
      <c r="E36" s="34">
        <v>0</v>
      </c>
      <c r="F36" s="34">
        <v>2281.5419999999999</v>
      </c>
      <c r="G36" s="34">
        <v>0</v>
      </c>
      <c r="H36" s="34">
        <v>1410.5709999999999</v>
      </c>
      <c r="I36" s="34">
        <v>0</v>
      </c>
      <c r="J36" s="34">
        <v>641.76099999999997</v>
      </c>
      <c r="K36" s="34">
        <v>0</v>
      </c>
      <c r="L36" s="34">
        <v>870.971</v>
      </c>
      <c r="M36" s="34">
        <v>0</v>
      </c>
      <c r="N36" s="34">
        <v>59.437000000000005</v>
      </c>
      <c r="O36" s="34">
        <v>0</v>
      </c>
      <c r="P36" s="34">
        <v>5336.473</v>
      </c>
      <c r="Q36" s="34">
        <v>0</v>
      </c>
      <c r="R36" s="34">
        <v>707.12900000000002</v>
      </c>
      <c r="S36" s="34">
        <v>0</v>
      </c>
      <c r="T36" s="34">
        <v>3458.17</v>
      </c>
      <c r="U36" s="34">
        <v>0</v>
      </c>
      <c r="V36" s="34">
        <v>111.98700000000001</v>
      </c>
      <c r="W36" s="34">
        <v>0</v>
      </c>
      <c r="X36" s="34">
        <v>1059.1869999999999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s="42" customFormat="1" ht="12.6" customHeight="1" x14ac:dyDescent="0.25">
      <c r="B37" s="5" t="s">
        <v>41</v>
      </c>
      <c r="C37" s="5"/>
      <c r="D37" s="36">
        <v>199.14</v>
      </c>
      <c r="E37" s="36"/>
      <c r="F37" s="36">
        <v>57.11</v>
      </c>
      <c r="G37" s="36"/>
      <c r="H37" s="36">
        <v>37.159999999999997</v>
      </c>
      <c r="I37" s="36"/>
      <c r="J37" s="36">
        <v>8.0519999999999996</v>
      </c>
      <c r="K37" s="36"/>
      <c r="L37" s="36">
        <v>19.95</v>
      </c>
      <c r="M37" s="36"/>
      <c r="N37" s="36">
        <v>0.97599999999999998</v>
      </c>
      <c r="O37" s="36"/>
      <c r="P37" s="36">
        <v>142.03</v>
      </c>
      <c r="Q37" s="36"/>
      <c r="R37" s="36">
        <v>38.978999999999999</v>
      </c>
      <c r="S37" s="36"/>
      <c r="T37" s="36">
        <v>86.245000000000005</v>
      </c>
      <c r="U37" s="36"/>
      <c r="V37" s="36">
        <v>3.2850000000000001</v>
      </c>
      <c r="W37" s="36"/>
      <c r="X37" s="36">
        <v>13.521000000000001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s="42" customFormat="1" ht="12.6" customHeight="1" x14ac:dyDescent="0.25">
      <c r="B38" s="5" t="s">
        <v>42</v>
      </c>
      <c r="C38" s="5"/>
      <c r="D38" s="36">
        <v>484.94200000000001</v>
      </c>
      <c r="E38" s="36"/>
      <c r="F38" s="36">
        <v>137.61000000000001</v>
      </c>
      <c r="G38" s="36"/>
      <c r="H38" s="36">
        <v>78.75</v>
      </c>
      <c r="I38" s="36"/>
      <c r="J38" s="36">
        <v>50.676000000000002</v>
      </c>
      <c r="K38" s="36"/>
      <c r="L38" s="36">
        <v>58.86</v>
      </c>
      <c r="M38" s="36"/>
      <c r="N38" s="36">
        <v>1.276</v>
      </c>
      <c r="O38" s="36"/>
      <c r="P38" s="36">
        <v>347.33199999999999</v>
      </c>
      <c r="Q38" s="36"/>
      <c r="R38" s="36">
        <v>9</v>
      </c>
      <c r="S38" s="36"/>
      <c r="T38" s="36">
        <v>227.87799999999999</v>
      </c>
      <c r="U38" s="36"/>
      <c r="V38" s="36">
        <v>3.988</v>
      </c>
      <c r="W38" s="36"/>
      <c r="X38" s="36">
        <v>106.46599999999999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s="42" customFormat="1" ht="12.6" customHeight="1" x14ac:dyDescent="0.25">
      <c r="B39" s="5" t="s">
        <v>43</v>
      </c>
      <c r="C39" s="5"/>
      <c r="D39" s="36">
        <v>265.60599999999999</v>
      </c>
      <c r="E39" s="36"/>
      <c r="F39" s="36">
        <v>81.599999999999994</v>
      </c>
      <c r="G39" s="36"/>
      <c r="H39" s="36">
        <v>52.082000000000001</v>
      </c>
      <c r="I39" s="36"/>
      <c r="J39" s="36">
        <v>36.692999999999998</v>
      </c>
      <c r="K39" s="36"/>
      <c r="L39" s="36">
        <v>29.518000000000001</v>
      </c>
      <c r="M39" s="36"/>
      <c r="N39" s="36">
        <v>3.5000000000000003E-2</v>
      </c>
      <c r="O39" s="36"/>
      <c r="P39" s="36">
        <v>184.006</v>
      </c>
      <c r="Q39" s="36"/>
      <c r="R39" s="36">
        <v>14.593</v>
      </c>
      <c r="S39" s="36"/>
      <c r="T39" s="36">
        <v>107.548</v>
      </c>
      <c r="U39" s="36"/>
      <c r="V39" s="36">
        <v>7.5359999999999996</v>
      </c>
      <c r="W39" s="36"/>
      <c r="X39" s="36">
        <v>54.329000000000001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s="42" customFormat="1" ht="12.6" customHeight="1" x14ac:dyDescent="0.25">
      <c r="B40" s="5" t="s">
        <v>44</v>
      </c>
      <c r="C40" s="5"/>
      <c r="D40" s="36">
        <v>77.42</v>
      </c>
      <c r="E40" s="36"/>
      <c r="F40" s="36">
        <v>14.86</v>
      </c>
      <c r="G40" s="36"/>
      <c r="H40" s="36">
        <v>12.683999999999999</v>
      </c>
      <c r="I40" s="36"/>
      <c r="J40" s="36">
        <v>8.1280000000000001</v>
      </c>
      <c r="K40" s="36"/>
      <c r="L40" s="36">
        <v>2.1760000000000002</v>
      </c>
      <c r="M40" s="36"/>
      <c r="N40" s="36">
        <v>5.0000000000000001E-3</v>
      </c>
      <c r="O40" s="36"/>
      <c r="P40" s="36">
        <v>62.56</v>
      </c>
      <c r="Q40" s="36"/>
      <c r="R40" s="36">
        <v>2.5169999999999999</v>
      </c>
      <c r="S40" s="36"/>
      <c r="T40" s="36">
        <v>45.991999999999997</v>
      </c>
      <c r="U40" s="36"/>
      <c r="V40" s="36">
        <v>5.1539999999999999</v>
      </c>
      <c r="W40" s="36"/>
      <c r="X40" s="36">
        <v>8.8970000000000002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s="42" customFormat="1" ht="12.6" customHeight="1" x14ac:dyDescent="0.25">
      <c r="B41" s="5" t="s">
        <v>45</v>
      </c>
      <c r="C41" s="5"/>
      <c r="D41" s="36">
        <v>2869.9250000000002</v>
      </c>
      <c r="E41" s="36"/>
      <c r="F41" s="36">
        <v>795.74400000000003</v>
      </c>
      <c r="G41" s="36"/>
      <c r="H41" s="36">
        <v>444.536</v>
      </c>
      <c r="I41" s="36"/>
      <c r="J41" s="36">
        <v>184.964</v>
      </c>
      <c r="K41" s="36"/>
      <c r="L41" s="36">
        <v>351.20800000000003</v>
      </c>
      <c r="M41" s="36"/>
      <c r="N41" s="36">
        <v>34.609000000000002</v>
      </c>
      <c r="O41" s="36"/>
      <c r="P41" s="36">
        <v>2074.181</v>
      </c>
      <c r="Q41" s="36"/>
      <c r="R41" s="36">
        <v>350.33800000000002</v>
      </c>
      <c r="S41" s="36"/>
      <c r="T41" s="36">
        <v>1226.77</v>
      </c>
      <c r="U41" s="36"/>
      <c r="V41" s="36">
        <v>39.377000000000002</v>
      </c>
      <c r="W41" s="36"/>
      <c r="X41" s="36">
        <v>457.69600000000003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s="42" customFormat="1" ht="12.6" customHeight="1" x14ac:dyDescent="0.25">
      <c r="B42" s="5" t="s">
        <v>46</v>
      </c>
      <c r="C42" s="5"/>
      <c r="D42" s="36">
        <v>2333.5830000000001</v>
      </c>
      <c r="E42" s="36"/>
      <c r="F42" s="36">
        <v>846.88900000000001</v>
      </c>
      <c r="G42" s="36"/>
      <c r="H42" s="36">
        <v>598.67600000000004</v>
      </c>
      <c r="I42" s="36"/>
      <c r="J42" s="36">
        <v>276.983</v>
      </c>
      <c r="K42" s="36"/>
      <c r="L42" s="36">
        <v>248.21299999999999</v>
      </c>
      <c r="M42" s="36"/>
      <c r="N42" s="36">
        <v>18.488</v>
      </c>
      <c r="O42" s="36"/>
      <c r="P42" s="36">
        <v>1486.694</v>
      </c>
      <c r="Q42" s="36"/>
      <c r="R42" s="36">
        <v>253.55199999999999</v>
      </c>
      <c r="S42" s="36"/>
      <c r="T42" s="36">
        <v>1011.173</v>
      </c>
      <c r="U42" s="36"/>
      <c r="V42" s="36">
        <v>23.218</v>
      </c>
      <c r="W42" s="36"/>
      <c r="X42" s="36">
        <v>198.751</v>
      </c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s="42" customFormat="1" ht="12.6" customHeight="1" x14ac:dyDescent="0.25">
      <c r="B43" s="5" t="s">
        <v>47</v>
      </c>
      <c r="C43" s="5"/>
      <c r="D43" s="36">
        <v>1387.3989999999999</v>
      </c>
      <c r="E43" s="36"/>
      <c r="F43" s="36">
        <v>347.72899999999998</v>
      </c>
      <c r="G43" s="36"/>
      <c r="H43" s="36">
        <v>186.68299999999999</v>
      </c>
      <c r="I43" s="36"/>
      <c r="J43" s="36">
        <v>76.265000000000001</v>
      </c>
      <c r="K43" s="36"/>
      <c r="L43" s="36">
        <v>161.04599999999999</v>
      </c>
      <c r="M43" s="36"/>
      <c r="N43" s="36">
        <v>4.048</v>
      </c>
      <c r="O43" s="36"/>
      <c r="P43" s="36">
        <v>1039.67</v>
      </c>
      <c r="Q43" s="36"/>
      <c r="R43" s="36">
        <v>38.15</v>
      </c>
      <c r="S43" s="36"/>
      <c r="T43" s="36">
        <v>752.56399999999996</v>
      </c>
      <c r="U43" s="36"/>
      <c r="V43" s="36">
        <v>29.428999999999998</v>
      </c>
      <c r="W43" s="36"/>
      <c r="X43" s="36">
        <v>219.52699999999999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s="42" customFormat="1" ht="8.1" customHeight="1" x14ac:dyDescent="0.25">
      <c r="A44" s="45"/>
      <c r="B44" s="5"/>
      <c r="C44" s="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s="42" customFormat="1" ht="12.6" customHeight="1" x14ac:dyDescent="0.25">
      <c r="A45" s="43"/>
      <c r="B45" s="31" t="s">
        <v>48</v>
      </c>
      <c r="C45" s="31"/>
      <c r="D45" s="34">
        <v>5258.95</v>
      </c>
      <c r="E45" s="34">
        <v>0</v>
      </c>
      <c r="F45" s="34">
        <v>1618.7239999999999</v>
      </c>
      <c r="G45" s="34">
        <v>0</v>
      </c>
      <c r="H45" s="34">
        <v>1087.453</v>
      </c>
      <c r="I45" s="34">
        <v>0</v>
      </c>
      <c r="J45" s="34">
        <v>552.62699999999995</v>
      </c>
      <c r="K45" s="34">
        <v>0</v>
      </c>
      <c r="L45" s="34">
        <v>531.27099999999996</v>
      </c>
      <c r="M45" s="34">
        <v>0</v>
      </c>
      <c r="N45" s="34">
        <v>74.034999999999997</v>
      </c>
      <c r="O45" s="34">
        <v>0</v>
      </c>
      <c r="P45" s="34">
        <v>3640.2259999999997</v>
      </c>
      <c r="Q45" s="34">
        <v>0</v>
      </c>
      <c r="R45" s="34">
        <v>192.75800000000001</v>
      </c>
      <c r="S45" s="34">
        <v>0</v>
      </c>
      <c r="T45" s="34">
        <v>2590.3529999999996</v>
      </c>
      <c r="U45" s="34">
        <v>0</v>
      </c>
      <c r="V45" s="34">
        <v>84.247</v>
      </c>
      <c r="W45" s="34">
        <v>0</v>
      </c>
      <c r="X45" s="34">
        <v>772.86799999999994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ht="12.6" customHeight="1" x14ac:dyDescent="0.25">
      <c r="B46" s="5" t="s">
        <v>49</v>
      </c>
      <c r="D46" s="36">
        <v>1982.3520000000001</v>
      </c>
      <c r="E46" s="36"/>
      <c r="F46" s="36">
        <v>520.20699999999999</v>
      </c>
      <c r="G46" s="36"/>
      <c r="H46" s="36">
        <v>298.38099999999997</v>
      </c>
      <c r="I46" s="36"/>
      <c r="J46" s="36">
        <v>186.512</v>
      </c>
      <c r="K46" s="36"/>
      <c r="L46" s="36">
        <v>221.82599999999999</v>
      </c>
      <c r="M46" s="36"/>
      <c r="N46" s="36">
        <v>9.0050000000000008</v>
      </c>
      <c r="O46" s="36"/>
      <c r="P46" s="36">
        <v>1462.145</v>
      </c>
      <c r="Q46" s="36"/>
      <c r="R46" s="36">
        <v>80.364999999999995</v>
      </c>
      <c r="S46" s="36"/>
      <c r="T46" s="36">
        <v>1031.539</v>
      </c>
      <c r="U46" s="36"/>
      <c r="V46" s="36">
        <v>45.981999999999999</v>
      </c>
      <c r="W46" s="36"/>
      <c r="X46" s="36">
        <v>304.25900000000001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 s="42" customFormat="1" ht="12.6" customHeight="1" x14ac:dyDescent="0.25">
      <c r="B47" s="5" t="s">
        <v>50</v>
      </c>
      <c r="C47" s="5"/>
      <c r="D47" s="36">
        <v>554.45500000000004</v>
      </c>
      <c r="E47" s="36"/>
      <c r="F47" s="36">
        <v>410.53500000000003</v>
      </c>
      <c r="G47" s="36"/>
      <c r="H47" s="36">
        <v>393.267</v>
      </c>
      <c r="I47" s="36"/>
      <c r="J47" s="36">
        <v>144.952</v>
      </c>
      <c r="K47" s="36"/>
      <c r="L47" s="36">
        <v>17.268000000000001</v>
      </c>
      <c r="M47" s="36"/>
      <c r="N47" s="36">
        <v>7.2539999999999996</v>
      </c>
      <c r="O47" s="36"/>
      <c r="P47" s="36">
        <v>143.91999999999999</v>
      </c>
      <c r="Q47" s="36"/>
      <c r="R47" s="36">
        <v>6.6710000000000003</v>
      </c>
      <c r="S47" s="36"/>
      <c r="T47" s="36">
        <v>84.427000000000007</v>
      </c>
      <c r="U47" s="36"/>
      <c r="V47" s="36">
        <v>4.157</v>
      </c>
      <c r="W47" s="36"/>
      <c r="X47" s="36">
        <v>48.664999999999999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s="42" customFormat="1" ht="12.6" customHeight="1" x14ac:dyDescent="0.25">
      <c r="B48" s="5" t="s">
        <v>51</v>
      </c>
      <c r="C48" s="5"/>
      <c r="D48" s="36">
        <v>1164.2919999999999</v>
      </c>
      <c r="E48" s="36"/>
      <c r="F48" s="36">
        <v>204.21799999999999</v>
      </c>
      <c r="G48" s="36"/>
      <c r="H48" s="36">
        <v>125.53700000000001</v>
      </c>
      <c r="I48" s="36"/>
      <c r="J48" s="36">
        <v>76.075999999999993</v>
      </c>
      <c r="K48" s="36"/>
      <c r="L48" s="36">
        <v>78.680999999999997</v>
      </c>
      <c r="M48" s="36"/>
      <c r="N48" s="36">
        <v>20.050999999999998</v>
      </c>
      <c r="O48" s="36"/>
      <c r="P48" s="36">
        <v>960.07399999999996</v>
      </c>
      <c r="Q48" s="36"/>
      <c r="R48" s="36">
        <v>69.146000000000001</v>
      </c>
      <c r="S48" s="36"/>
      <c r="T48" s="36">
        <v>742.69399999999996</v>
      </c>
      <c r="U48" s="36"/>
      <c r="V48" s="36">
        <v>16.635999999999999</v>
      </c>
      <c r="W48" s="36"/>
      <c r="X48" s="36">
        <v>131.59800000000001</v>
      </c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s="42" customFormat="1" ht="12.6" customHeight="1" x14ac:dyDescent="0.25">
      <c r="B49" s="5" t="s">
        <v>52</v>
      </c>
      <c r="C49" s="5"/>
      <c r="D49" s="36">
        <v>340.125</v>
      </c>
      <c r="E49" s="36"/>
      <c r="F49" s="36">
        <v>124.244</v>
      </c>
      <c r="G49" s="36"/>
      <c r="H49" s="36">
        <v>92.022999999999996</v>
      </c>
      <c r="I49" s="36"/>
      <c r="J49" s="36">
        <v>55.296999999999997</v>
      </c>
      <c r="K49" s="36"/>
      <c r="L49" s="36">
        <v>32.220999999999997</v>
      </c>
      <c r="M49" s="36"/>
      <c r="N49" s="36">
        <v>4.1429999999999998</v>
      </c>
      <c r="O49" s="36"/>
      <c r="P49" s="36">
        <v>215.881</v>
      </c>
      <c r="Q49" s="36"/>
      <c r="R49" s="36">
        <v>12.403</v>
      </c>
      <c r="S49" s="36"/>
      <c r="T49" s="36">
        <v>161.13300000000001</v>
      </c>
      <c r="U49" s="36"/>
      <c r="V49" s="36">
        <v>6.3819999999999997</v>
      </c>
      <c r="W49" s="36"/>
      <c r="X49" s="36">
        <v>35.963000000000001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s="42" customFormat="1" ht="12.6" customHeight="1" x14ac:dyDescent="0.25">
      <c r="B50" s="5" t="s">
        <v>53</v>
      </c>
      <c r="C50" s="5"/>
      <c r="D50" s="36">
        <v>328.99299999999999</v>
      </c>
      <c r="E50" s="36"/>
      <c r="F50" s="36">
        <v>126.59399999999999</v>
      </c>
      <c r="G50" s="36"/>
      <c r="H50" s="36">
        <v>72.86</v>
      </c>
      <c r="I50" s="36"/>
      <c r="J50" s="36">
        <v>43.478000000000002</v>
      </c>
      <c r="K50" s="36"/>
      <c r="L50" s="36">
        <v>53.734000000000002</v>
      </c>
      <c r="M50" s="36"/>
      <c r="N50" s="36">
        <v>12.962999999999999</v>
      </c>
      <c r="O50" s="36"/>
      <c r="P50" s="36">
        <v>202.399</v>
      </c>
      <c r="Q50" s="36"/>
      <c r="R50" s="36">
        <v>13.321999999999999</v>
      </c>
      <c r="S50" s="36"/>
      <c r="T50" s="36">
        <v>147.18799999999999</v>
      </c>
      <c r="U50" s="36"/>
      <c r="V50" s="36">
        <v>3.629</v>
      </c>
      <c r="W50" s="36"/>
      <c r="X50" s="36">
        <v>38.26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 ht="12.6" customHeight="1" x14ac:dyDescent="0.25">
      <c r="B51" s="5" t="s">
        <v>54</v>
      </c>
      <c r="D51" s="36">
        <v>888.73299999999995</v>
      </c>
      <c r="E51" s="36"/>
      <c r="F51" s="36">
        <v>232.92599999999999</v>
      </c>
      <c r="G51" s="36"/>
      <c r="H51" s="36">
        <v>105.38500000000001</v>
      </c>
      <c r="I51" s="36"/>
      <c r="J51" s="36">
        <v>46.311999999999998</v>
      </c>
      <c r="K51" s="36"/>
      <c r="L51" s="36">
        <v>127.541</v>
      </c>
      <c r="M51" s="36"/>
      <c r="N51" s="36">
        <v>20.619</v>
      </c>
      <c r="O51" s="36"/>
      <c r="P51" s="36">
        <v>655.80700000000002</v>
      </c>
      <c r="Q51" s="36"/>
      <c r="R51" s="36">
        <v>10.851000000000001</v>
      </c>
      <c r="S51" s="36"/>
      <c r="T51" s="36">
        <v>423.37200000000001</v>
      </c>
      <c r="U51" s="36"/>
      <c r="V51" s="36">
        <v>7.4610000000000003</v>
      </c>
      <c r="W51" s="36"/>
      <c r="X51" s="36">
        <v>214.12299999999999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 ht="8.1" customHeight="1" x14ac:dyDescent="0.25">
      <c r="A52" s="4"/>
      <c r="B52" s="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 ht="12.6" customHeight="1" x14ac:dyDescent="0.25">
      <c r="A53" s="31"/>
      <c r="B53" s="31" t="s">
        <v>55</v>
      </c>
      <c r="C53" s="31"/>
      <c r="D53" s="34">
        <v>2529.79</v>
      </c>
      <c r="E53" s="34"/>
      <c r="F53" s="34">
        <v>1027.6849999999999</v>
      </c>
      <c r="G53" s="34"/>
      <c r="H53" s="34">
        <v>763.41800000000001</v>
      </c>
      <c r="I53" s="34"/>
      <c r="J53" s="34">
        <v>226.126</v>
      </c>
      <c r="K53" s="34"/>
      <c r="L53" s="34">
        <v>264.267</v>
      </c>
      <c r="M53" s="34"/>
      <c r="N53" s="34">
        <v>6.6379999999999999</v>
      </c>
      <c r="O53" s="34"/>
      <c r="P53" s="34">
        <v>1502.105</v>
      </c>
      <c r="Q53" s="34"/>
      <c r="R53" s="34">
        <v>123.751</v>
      </c>
      <c r="S53" s="34"/>
      <c r="T53" s="34">
        <v>1077.4000000000001</v>
      </c>
      <c r="U53" s="34"/>
      <c r="V53" s="34">
        <v>17.928999999999998</v>
      </c>
      <c r="W53" s="34"/>
      <c r="X53" s="34">
        <v>283.02499999999998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ht="8.1" customHeight="1" x14ac:dyDescent="0.25"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ht="12.6" customHeight="1" x14ac:dyDescent="0.25">
      <c r="B55" s="46" t="s">
        <v>56</v>
      </c>
      <c r="C55" s="46"/>
      <c r="D55" s="36">
        <v>1035.3969999999999</v>
      </c>
      <c r="E55" s="36"/>
      <c r="F55" s="36">
        <v>955.56799999999998</v>
      </c>
      <c r="G55" s="36"/>
      <c r="H55" s="36">
        <v>737.93100000000004</v>
      </c>
      <c r="I55" s="36"/>
      <c r="J55" s="36">
        <v>3.21</v>
      </c>
      <c r="K55" s="36"/>
      <c r="L55" s="36">
        <v>217.637</v>
      </c>
      <c r="M55" s="36"/>
      <c r="N55" s="36">
        <v>0</v>
      </c>
      <c r="O55" s="36"/>
      <c r="P55" s="36">
        <v>79.828999999999994</v>
      </c>
      <c r="Q55" s="36"/>
      <c r="R55" s="36">
        <v>79.549000000000007</v>
      </c>
      <c r="S55" s="36"/>
      <c r="T55" s="36">
        <v>0</v>
      </c>
      <c r="U55" s="36"/>
      <c r="V55" s="36">
        <v>0</v>
      </c>
      <c r="W55" s="36"/>
      <c r="X55" s="36">
        <v>0.28000000000000003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 ht="11.1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ht="12.6" customHeight="1" x14ac:dyDescent="0.25">
      <c r="B61" s="5" t="s">
        <v>64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2:34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2:34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2:34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2:34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2:34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2:34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2:34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2:34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2:34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2:34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2:34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2:34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2:34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2:34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2:34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2:34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2:34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2:34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2:34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2:34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2:34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2:34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2:34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2:34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2:34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2:34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2:34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2:34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2:34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2:34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2:34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2:34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2:34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2:34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2:34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2:34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2:34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2:34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2:34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2:34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2:34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V105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2" s="1" customFormat="1" ht="12.6" customHeight="1" x14ac:dyDescent="0.2">
      <c r="A1" s="2" t="s">
        <v>69</v>
      </c>
      <c r="L1" s="3" t="s">
        <v>1</v>
      </c>
    </row>
    <row r="2" spans="1:22" s="1" customFormat="1" ht="12.6" customHeight="1" x14ac:dyDescent="0.2">
      <c r="A2" s="1" t="s">
        <v>2</v>
      </c>
      <c r="L2" s="3"/>
    </row>
    <row r="3" spans="1:22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2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2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2" s="9" customFormat="1" ht="12.6" customHeight="1" x14ac:dyDescent="0.25">
      <c r="A6" s="11"/>
      <c r="B6" s="59" t="s">
        <v>6</v>
      </c>
      <c r="H6" s="18"/>
    </row>
    <row r="7" spans="1:22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2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2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2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2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2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2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2" ht="3.75" customHeight="1" x14ac:dyDescent="0.25"/>
    <row r="15" spans="1:22" ht="12.6" customHeight="1" x14ac:dyDescent="0.25">
      <c r="A15" s="31" t="s">
        <v>7</v>
      </c>
      <c r="B15" s="34">
        <v>50622.366000000002</v>
      </c>
      <c r="C15" s="34">
        <v>16042.831999999999</v>
      </c>
      <c r="D15" s="34">
        <v>9861.8580000000002</v>
      </c>
      <c r="E15" s="34">
        <v>4333.558</v>
      </c>
      <c r="F15" s="34">
        <v>6180.9739999999993</v>
      </c>
      <c r="G15" s="34">
        <v>321.09399999999999</v>
      </c>
      <c r="H15" s="34">
        <v>34579.534</v>
      </c>
      <c r="I15" s="34">
        <v>3277.3630000000003</v>
      </c>
      <c r="J15" s="34">
        <v>23189.322</v>
      </c>
      <c r="K15" s="34">
        <v>543.96599999999989</v>
      </c>
      <c r="L15" s="34">
        <v>7568.8829999999998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42" customFormat="1" ht="12.6" customHeight="1" x14ac:dyDescent="0.25">
      <c r="A17" s="31" t="s">
        <v>25</v>
      </c>
      <c r="B17" s="34">
        <v>8860.3469999999998</v>
      </c>
      <c r="C17" s="34">
        <v>2178.4459999999999</v>
      </c>
      <c r="D17" s="34">
        <v>1236.248</v>
      </c>
      <c r="E17" s="34">
        <v>414.84100000000001</v>
      </c>
      <c r="F17" s="34">
        <v>942.19799999999998</v>
      </c>
      <c r="G17" s="34">
        <v>89.641000000000005</v>
      </c>
      <c r="H17" s="34">
        <v>6681.9009999999998</v>
      </c>
      <c r="I17" s="34">
        <v>822.67799999999988</v>
      </c>
      <c r="J17" s="34">
        <v>4242.8050000000003</v>
      </c>
      <c r="K17" s="34">
        <v>58.763999999999996</v>
      </c>
      <c r="L17" s="34">
        <v>1557.654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s="42" customFormat="1" ht="12.6" customHeight="1" x14ac:dyDescent="0.25">
      <c r="A18" s="5" t="s">
        <v>26</v>
      </c>
      <c r="B18" s="36">
        <v>3814.5129999999999</v>
      </c>
      <c r="C18" s="36">
        <v>876.84199999999998</v>
      </c>
      <c r="D18" s="36">
        <v>447.43400000000003</v>
      </c>
      <c r="E18" s="36">
        <v>184.84299999999999</v>
      </c>
      <c r="F18" s="36">
        <v>429.40800000000002</v>
      </c>
      <c r="G18" s="36">
        <v>15.003</v>
      </c>
      <c r="H18" s="36">
        <v>2937.6709999999998</v>
      </c>
      <c r="I18" s="36">
        <v>479.63799999999998</v>
      </c>
      <c r="J18" s="36">
        <v>2024.28</v>
      </c>
      <c r="K18" s="36">
        <v>33.01</v>
      </c>
      <c r="L18" s="36">
        <v>400.74299999999999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s="42" customFormat="1" ht="12.6" customHeight="1" x14ac:dyDescent="0.25">
      <c r="A19" s="5" t="s">
        <v>27</v>
      </c>
      <c r="B19" s="36">
        <v>1991.9939999999999</v>
      </c>
      <c r="C19" s="36">
        <v>483.80399999999997</v>
      </c>
      <c r="D19" s="36">
        <v>377.24299999999999</v>
      </c>
      <c r="E19" s="36">
        <v>153.495</v>
      </c>
      <c r="F19" s="36">
        <v>106.56100000000001</v>
      </c>
      <c r="G19" s="36">
        <v>10.788</v>
      </c>
      <c r="H19" s="36">
        <v>1508.19</v>
      </c>
      <c r="I19" s="36">
        <v>193.14099999999999</v>
      </c>
      <c r="J19" s="36">
        <v>1167.0260000000001</v>
      </c>
      <c r="K19" s="36">
        <v>18.177</v>
      </c>
      <c r="L19" s="36">
        <v>129.846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42" customFormat="1" ht="12.6" customHeight="1" x14ac:dyDescent="0.25">
      <c r="A20" s="5" t="s">
        <v>28</v>
      </c>
      <c r="B20" s="36">
        <v>3053.84</v>
      </c>
      <c r="C20" s="36">
        <v>817.8</v>
      </c>
      <c r="D20" s="36">
        <v>411.57100000000003</v>
      </c>
      <c r="E20" s="36">
        <v>76.503</v>
      </c>
      <c r="F20" s="36">
        <v>406.22899999999998</v>
      </c>
      <c r="G20" s="36">
        <v>63.85</v>
      </c>
      <c r="H20" s="36">
        <v>2236.04</v>
      </c>
      <c r="I20" s="36">
        <v>149.899</v>
      </c>
      <c r="J20" s="36">
        <v>1051.499</v>
      </c>
      <c r="K20" s="36">
        <v>7.577</v>
      </c>
      <c r="L20" s="36">
        <v>1027.0650000000001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42" customFormat="1" ht="12.6" customHeight="1" x14ac:dyDescent="0.25">
      <c r="A22" s="31" t="s">
        <v>29</v>
      </c>
      <c r="B22" s="34">
        <v>9964.107</v>
      </c>
      <c r="C22" s="34">
        <v>3087.8359999999998</v>
      </c>
      <c r="D22" s="34">
        <v>1814.99</v>
      </c>
      <c r="E22" s="34">
        <v>985.46399999999994</v>
      </c>
      <c r="F22" s="34">
        <v>1272.8459999999998</v>
      </c>
      <c r="G22" s="34">
        <v>30.526000000000003</v>
      </c>
      <c r="H22" s="34">
        <v>6876.2710000000006</v>
      </c>
      <c r="I22" s="34">
        <v>764.79600000000005</v>
      </c>
      <c r="J22" s="34">
        <v>4467.4399999999996</v>
      </c>
      <c r="K22" s="34">
        <v>158.95099999999996</v>
      </c>
      <c r="L22" s="34">
        <v>1485.0840000000001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s="42" customFormat="1" ht="12.6" customHeight="1" x14ac:dyDescent="0.25">
      <c r="A23" s="5" t="s">
        <v>30</v>
      </c>
      <c r="B23" s="36">
        <v>5630.9840000000004</v>
      </c>
      <c r="C23" s="36">
        <v>1773.318</v>
      </c>
      <c r="D23" s="36">
        <v>985.28800000000001</v>
      </c>
      <c r="E23" s="36">
        <v>472.23500000000001</v>
      </c>
      <c r="F23" s="36">
        <v>788.03</v>
      </c>
      <c r="G23" s="36">
        <v>21.425000000000001</v>
      </c>
      <c r="H23" s="36">
        <v>3857.6660000000002</v>
      </c>
      <c r="I23" s="36">
        <v>487.80200000000002</v>
      </c>
      <c r="J23" s="36">
        <v>2476.904</v>
      </c>
      <c r="K23" s="36">
        <v>83.71</v>
      </c>
      <c r="L23" s="36">
        <v>809.25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42" customFormat="1" ht="12.6" customHeight="1" x14ac:dyDescent="0.25">
      <c r="A24" s="5" t="s">
        <v>31</v>
      </c>
      <c r="B24" s="36">
        <v>1686.6220000000001</v>
      </c>
      <c r="C24" s="36">
        <v>390.71499999999997</v>
      </c>
      <c r="D24" s="36">
        <v>249.398</v>
      </c>
      <c r="E24" s="36">
        <v>121.76300000000001</v>
      </c>
      <c r="F24" s="36">
        <v>141.31700000000001</v>
      </c>
      <c r="G24" s="36">
        <v>1.6990000000000001</v>
      </c>
      <c r="H24" s="36">
        <v>1295.9069999999999</v>
      </c>
      <c r="I24" s="36">
        <v>96.138999999999996</v>
      </c>
      <c r="J24" s="36">
        <v>933.40899999999999</v>
      </c>
      <c r="K24" s="36">
        <v>42.216000000000001</v>
      </c>
      <c r="L24" s="36">
        <v>224.143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42" customFormat="1" ht="12.6" customHeight="1" x14ac:dyDescent="0.25">
      <c r="A25" s="5" t="s">
        <v>32</v>
      </c>
      <c r="B25" s="36">
        <v>1458.1569999999999</v>
      </c>
      <c r="C25" s="36">
        <v>477.28500000000003</v>
      </c>
      <c r="D25" s="36">
        <v>244.06</v>
      </c>
      <c r="E25" s="36">
        <v>147.82</v>
      </c>
      <c r="F25" s="36">
        <v>233.22499999999999</v>
      </c>
      <c r="G25" s="36">
        <v>3.609</v>
      </c>
      <c r="H25" s="36">
        <v>980.87199999999996</v>
      </c>
      <c r="I25" s="36">
        <v>80.147999999999996</v>
      </c>
      <c r="J25" s="36">
        <v>617.53099999999995</v>
      </c>
      <c r="K25" s="36">
        <v>15.146000000000001</v>
      </c>
      <c r="L25" s="36">
        <v>268.04700000000003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42" customFormat="1" ht="12.6" customHeight="1" x14ac:dyDescent="0.25">
      <c r="A26" s="5" t="s">
        <v>33</v>
      </c>
      <c r="B26" s="36">
        <v>779.23</v>
      </c>
      <c r="C26" s="36">
        <v>242.41</v>
      </c>
      <c r="D26" s="36">
        <v>166.92500000000001</v>
      </c>
      <c r="E26" s="36">
        <v>112.518</v>
      </c>
      <c r="F26" s="36">
        <v>75.484999999999999</v>
      </c>
      <c r="G26" s="36">
        <v>2.786</v>
      </c>
      <c r="H26" s="36">
        <v>536.82000000000005</v>
      </c>
      <c r="I26" s="36">
        <v>87.367000000000004</v>
      </c>
      <c r="J26" s="36">
        <v>298.92700000000002</v>
      </c>
      <c r="K26" s="36">
        <v>7.8689999999999998</v>
      </c>
      <c r="L26" s="36">
        <v>142.65700000000001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42" customFormat="1" ht="12.6" customHeight="1" x14ac:dyDescent="0.25">
      <c r="A27" s="19" t="s">
        <v>34</v>
      </c>
      <c r="B27" s="36">
        <v>409.11399999999998</v>
      </c>
      <c r="C27" s="36">
        <v>204.108</v>
      </c>
      <c r="D27" s="36">
        <v>169.31899999999999</v>
      </c>
      <c r="E27" s="36">
        <v>131.12799999999999</v>
      </c>
      <c r="F27" s="36">
        <v>34.789000000000001</v>
      </c>
      <c r="G27" s="36">
        <v>1.0069999999999999</v>
      </c>
      <c r="H27" s="36">
        <v>205.006</v>
      </c>
      <c r="I27" s="36">
        <v>13.34</v>
      </c>
      <c r="J27" s="36">
        <v>140.66900000000001</v>
      </c>
      <c r="K27" s="36">
        <v>10.01</v>
      </c>
      <c r="L27" s="36">
        <v>40.987000000000002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42" customFormat="1" ht="12.6" customHeight="1" x14ac:dyDescent="0.25">
      <c r="A29" s="31" t="s">
        <v>35</v>
      </c>
      <c r="B29" s="34">
        <v>6716.5139999999992</v>
      </c>
      <c r="C29" s="34">
        <v>1850.806</v>
      </c>
      <c r="D29" s="34">
        <v>1121.7089999999998</v>
      </c>
      <c r="E29" s="34">
        <v>638.21600000000001</v>
      </c>
      <c r="F29" s="34">
        <v>729.09699999999998</v>
      </c>
      <c r="G29" s="34">
        <v>31.148999999999997</v>
      </c>
      <c r="H29" s="34">
        <v>4865.7080000000005</v>
      </c>
      <c r="I29" s="34">
        <v>540.15800000000002</v>
      </c>
      <c r="J29" s="34">
        <v>3088.7950000000001</v>
      </c>
      <c r="K29" s="34">
        <v>53.228000000000002</v>
      </c>
      <c r="L29" s="34">
        <v>1183.527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42" customFormat="1" ht="12.6" customHeight="1" x14ac:dyDescent="0.25">
      <c r="A30" s="5" t="s">
        <v>36</v>
      </c>
      <c r="B30" s="36">
        <v>1275.1759999999999</v>
      </c>
      <c r="C30" s="36">
        <v>409.70100000000002</v>
      </c>
      <c r="D30" s="36">
        <v>248.46199999999999</v>
      </c>
      <c r="E30" s="36">
        <v>127.90300000000001</v>
      </c>
      <c r="F30" s="36">
        <v>161.239</v>
      </c>
      <c r="G30" s="36">
        <v>10.071999999999999</v>
      </c>
      <c r="H30" s="36">
        <v>865.47500000000002</v>
      </c>
      <c r="I30" s="36">
        <v>239.702</v>
      </c>
      <c r="J30" s="36">
        <v>237.541</v>
      </c>
      <c r="K30" s="36">
        <v>0.53600000000000003</v>
      </c>
      <c r="L30" s="36">
        <v>387.69600000000003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42" customFormat="1" ht="12.6" customHeight="1" x14ac:dyDescent="0.25">
      <c r="A31" s="5" t="s">
        <v>37</v>
      </c>
      <c r="B31" s="36">
        <v>1856.952</v>
      </c>
      <c r="C31" s="36">
        <v>435.94400000000002</v>
      </c>
      <c r="D31" s="36">
        <v>327.48599999999999</v>
      </c>
      <c r="E31" s="36">
        <v>159.97399999999999</v>
      </c>
      <c r="F31" s="36">
        <v>108.458</v>
      </c>
      <c r="G31" s="36">
        <v>8.9559999999999995</v>
      </c>
      <c r="H31" s="36">
        <v>1421.008</v>
      </c>
      <c r="I31" s="36">
        <v>133.35499999999999</v>
      </c>
      <c r="J31" s="36">
        <v>987.04499999999996</v>
      </c>
      <c r="K31" s="36">
        <v>18.643999999999998</v>
      </c>
      <c r="L31" s="36">
        <v>281.964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42" customFormat="1" ht="12.6" customHeight="1" x14ac:dyDescent="0.25">
      <c r="A32" s="5" t="s">
        <v>38</v>
      </c>
      <c r="B32" s="36">
        <v>3584.386</v>
      </c>
      <c r="C32" s="36">
        <v>1005.1609999999999</v>
      </c>
      <c r="D32" s="36">
        <v>545.76099999999997</v>
      </c>
      <c r="E32" s="36">
        <v>350.339</v>
      </c>
      <c r="F32" s="36">
        <v>459.4</v>
      </c>
      <c r="G32" s="36">
        <v>12.121</v>
      </c>
      <c r="H32" s="36">
        <v>2579.2249999999999</v>
      </c>
      <c r="I32" s="36">
        <v>167.101</v>
      </c>
      <c r="J32" s="36">
        <v>1864.2090000000001</v>
      </c>
      <c r="K32" s="36">
        <v>34.048000000000002</v>
      </c>
      <c r="L32" s="36">
        <v>513.86699999999996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s="42" customFormat="1" ht="12.6" customHeight="1" x14ac:dyDescent="0.25">
      <c r="A34" s="31" t="s">
        <v>39</v>
      </c>
      <c r="B34" s="34">
        <v>9316.018</v>
      </c>
      <c r="C34" s="34">
        <v>2851.5239999999999</v>
      </c>
      <c r="D34" s="34">
        <v>1588.1110000000001</v>
      </c>
      <c r="E34" s="34">
        <v>931.43299999999999</v>
      </c>
      <c r="F34" s="34">
        <v>1263.413</v>
      </c>
      <c r="G34" s="34">
        <v>87.483000000000004</v>
      </c>
      <c r="H34" s="34">
        <v>6464.4939999999997</v>
      </c>
      <c r="I34" s="34">
        <v>384.262</v>
      </c>
      <c r="J34" s="34">
        <v>4499.47</v>
      </c>
      <c r="K34" s="34">
        <v>41.738999999999997</v>
      </c>
      <c r="L34" s="34">
        <v>1539.0229999999999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s="42" customFormat="1" ht="12.6" customHeight="1" x14ac:dyDescent="0.25">
      <c r="A36" s="31" t="s">
        <v>40</v>
      </c>
      <c r="B36" s="34">
        <v>7019.1369999999997</v>
      </c>
      <c r="C36" s="34">
        <v>2236.3690000000001</v>
      </c>
      <c r="D36" s="34">
        <v>1362.472</v>
      </c>
      <c r="E36" s="34">
        <v>623.38900000000001</v>
      </c>
      <c r="F36" s="34">
        <v>873.89699999999993</v>
      </c>
      <c r="G36" s="34">
        <v>42.945</v>
      </c>
      <c r="H36" s="34">
        <v>4782.768</v>
      </c>
      <c r="I36" s="34">
        <v>419.05900000000003</v>
      </c>
      <c r="J36" s="34">
        <v>3348.8519999999994</v>
      </c>
      <c r="K36" s="34">
        <v>117.595</v>
      </c>
      <c r="L36" s="34">
        <v>897.26200000000006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s="42" customFormat="1" ht="12.6" customHeight="1" x14ac:dyDescent="0.25">
      <c r="A37" s="5" t="s">
        <v>41</v>
      </c>
      <c r="B37" s="36">
        <v>209.983</v>
      </c>
      <c r="C37" s="36">
        <v>68.426000000000002</v>
      </c>
      <c r="D37" s="36">
        <v>38.075000000000003</v>
      </c>
      <c r="E37" s="36">
        <v>11.673999999999999</v>
      </c>
      <c r="F37" s="36">
        <v>30.350999999999999</v>
      </c>
      <c r="G37" s="36">
        <v>0.44600000000000001</v>
      </c>
      <c r="H37" s="36">
        <v>141.55699999999999</v>
      </c>
      <c r="I37" s="36">
        <v>19.015000000000001</v>
      </c>
      <c r="J37" s="36">
        <v>102.139</v>
      </c>
      <c r="K37" s="36">
        <v>4.2960000000000003</v>
      </c>
      <c r="L37" s="36">
        <v>16.106999999999999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s="42" customFormat="1" ht="12.6" customHeight="1" x14ac:dyDescent="0.25">
      <c r="A38" s="5" t="s">
        <v>42</v>
      </c>
      <c r="B38" s="36">
        <v>392.11200000000002</v>
      </c>
      <c r="C38" s="36">
        <v>120.05500000000001</v>
      </c>
      <c r="D38" s="36">
        <v>59.493000000000002</v>
      </c>
      <c r="E38" s="36">
        <v>27.591999999999999</v>
      </c>
      <c r="F38" s="36">
        <v>60.561999999999998</v>
      </c>
      <c r="G38" s="36">
        <v>0.92200000000000004</v>
      </c>
      <c r="H38" s="36">
        <v>272.05700000000002</v>
      </c>
      <c r="I38" s="36">
        <v>7.68</v>
      </c>
      <c r="J38" s="36">
        <v>194.798</v>
      </c>
      <c r="K38" s="36">
        <v>5.5129999999999999</v>
      </c>
      <c r="L38" s="36">
        <v>64.066000000000003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s="42" customFormat="1" ht="12.6" customHeight="1" x14ac:dyDescent="0.25">
      <c r="A39" s="5" t="s">
        <v>43</v>
      </c>
      <c r="B39" s="36">
        <v>284.40899999999999</v>
      </c>
      <c r="C39" s="36">
        <v>88.962000000000003</v>
      </c>
      <c r="D39" s="36">
        <v>55.655999999999999</v>
      </c>
      <c r="E39" s="36">
        <v>39.241</v>
      </c>
      <c r="F39" s="36">
        <v>33.305999999999997</v>
      </c>
      <c r="G39" s="36">
        <v>0.22800000000000001</v>
      </c>
      <c r="H39" s="36">
        <v>195.447</v>
      </c>
      <c r="I39" s="36">
        <v>13.593</v>
      </c>
      <c r="J39" s="36">
        <v>134.251</v>
      </c>
      <c r="K39" s="36">
        <v>6.524</v>
      </c>
      <c r="L39" s="36">
        <v>41.079000000000001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s="42" customFormat="1" ht="12.6" customHeight="1" x14ac:dyDescent="0.25">
      <c r="A40" s="5" t="s">
        <v>44</v>
      </c>
      <c r="B40" s="36">
        <v>85.370999999999995</v>
      </c>
      <c r="C40" s="36">
        <v>16.916</v>
      </c>
      <c r="D40" s="36">
        <v>14.381</v>
      </c>
      <c r="E40" s="36">
        <v>8.6530000000000005</v>
      </c>
      <c r="F40" s="36">
        <v>2.5350000000000001</v>
      </c>
      <c r="G40" s="36">
        <v>0</v>
      </c>
      <c r="H40" s="36">
        <v>68.454999999999998</v>
      </c>
      <c r="I40" s="36">
        <v>1.3080000000000001</v>
      </c>
      <c r="J40" s="36">
        <v>51.911999999999999</v>
      </c>
      <c r="K40" s="36">
        <v>5.58</v>
      </c>
      <c r="L40" s="36">
        <v>9.6549999999999994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s="42" customFormat="1" ht="12.6" customHeight="1" x14ac:dyDescent="0.25">
      <c r="A41" s="5" t="s">
        <v>45</v>
      </c>
      <c r="B41" s="36">
        <v>2527.9360000000001</v>
      </c>
      <c r="C41" s="36">
        <v>783.65200000000004</v>
      </c>
      <c r="D41" s="36">
        <v>422.17500000000001</v>
      </c>
      <c r="E41" s="36">
        <v>181.136</v>
      </c>
      <c r="F41" s="36">
        <v>361.47699999999998</v>
      </c>
      <c r="G41" s="36">
        <v>21.33</v>
      </c>
      <c r="H41" s="36">
        <v>1744.2840000000001</v>
      </c>
      <c r="I41" s="36">
        <v>100.137</v>
      </c>
      <c r="J41" s="36">
        <v>1181.943</v>
      </c>
      <c r="K41" s="36">
        <v>38.768000000000001</v>
      </c>
      <c r="L41" s="36">
        <v>423.43599999999998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s="42" customFormat="1" ht="12.6" customHeight="1" x14ac:dyDescent="0.25">
      <c r="A42" s="5" t="s">
        <v>46</v>
      </c>
      <c r="B42" s="36">
        <v>2169.4679999999998</v>
      </c>
      <c r="C42" s="36">
        <v>816.67899999999997</v>
      </c>
      <c r="D42" s="36">
        <v>601.5</v>
      </c>
      <c r="E42" s="36">
        <v>285.41000000000003</v>
      </c>
      <c r="F42" s="36">
        <v>215.179</v>
      </c>
      <c r="G42" s="36">
        <v>15.542</v>
      </c>
      <c r="H42" s="36">
        <v>1352.789</v>
      </c>
      <c r="I42" s="36">
        <v>197.096</v>
      </c>
      <c r="J42" s="36">
        <v>954.71299999999997</v>
      </c>
      <c r="K42" s="36">
        <v>24.204000000000001</v>
      </c>
      <c r="L42" s="36">
        <v>176.77600000000001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s="42" customFormat="1" ht="12.6" customHeight="1" x14ac:dyDescent="0.25">
      <c r="A43" s="5" t="s">
        <v>47</v>
      </c>
      <c r="B43" s="36">
        <v>1349.8579999999999</v>
      </c>
      <c r="C43" s="36">
        <v>341.67899999999997</v>
      </c>
      <c r="D43" s="36">
        <v>171.19200000000001</v>
      </c>
      <c r="E43" s="36">
        <v>69.683000000000007</v>
      </c>
      <c r="F43" s="36">
        <v>170.48699999999999</v>
      </c>
      <c r="G43" s="36">
        <v>4.4770000000000003</v>
      </c>
      <c r="H43" s="36">
        <v>1008.179</v>
      </c>
      <c r="I43" s="36">
        <v>80.23</v>
      </c>
      <c r="J43" s="36">
        <v>729.096</v>
      </c>
      <c r="K43" s="36">
        <v>32.71</v>
      </c>
      <c r="L43" s="36">
        <v>166.143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s="42" customFormat="1" ht="12.6" customHeight="1" x14ac:dyDescent="0.25">
      <c r="A45" s="31" t="s">
        <v>48</v>
      </c>
      <c r="B45" s="34">
        <v>4933.5119999999997</v>
      </c>
      <c r="C45" s="34">
        <v>1592.37</v>
      </c>
      <c r="D45" s="34">
        <v>1074.7809999999999</v>
      </c>
      <c r="E45" s="34">
        <v>506.55200000000002</v>
      </c>
      <c r="F45" s="34">
        <v>517.58899999999994</v>
      </c>
      <c r="G45" s="34">
        <v>35.546999999999997</v>
      </c>
      <c r="H45" s="34">
        <v>3341.1420000000003</v>
      </c>
      <c r="I45" s="34">
        <v>186.15</v>
      </c>
      <c r="J45" s="34">
        <v>2403.0370000000003</v>
      </c>
      <c r="K45" s="34">
        <v>101.669</v>
      </c>
      <c r="L45" s="34">
        <v>650.28600000000006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2.6" customHeight="1" x14ac:dyDescent="0.25">
      <c r="A46" s="5" t="s">
        <v>49</v>
      </c>
      <c r="B46" s="36">
        <v>2044.4079999999999</v>
      </c>
      <c r="C46" s="36">
        <v>478.85700000000003</v>
      </c>
      <c r="D46" s="36">
        <v>265.77100000000002</v>
      </c>
      <c r="E46" s="36">
        <v>140.423</v>
      </c>
      <c r="F46" s="36">
        <v>213.08600000000001</v>
      </c>
      <c r="G46" s="36">
        <v>4.9290000000000003</v>
      </c>
      <c r="H46" s="36">
        <v>1565.5509999999999</v>
      </c>
      <c r="I46" s="36">
        <v>112.136</v>
      </c>
      <c r="J46" s="36">
        <v>1000.1079999999999</v>
      </c>
      <c r="K46" s="36">
        <v>59.692</v>
      </c>
      <c r="L46" s="36">
        <v>393.61500000000001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s="42" customFormat="1" ht="12.6" customHeight="1" x14ac:dyDescent="0.25">
      <c r="A47" s="5" t="s">
        <v>50</v>
      </c>
      <c r="B47" s="36">
        <v>518.08500000000004</v>
      </c>
      <c r="C47" s="36">
        <v>410.81900000000002</v>
      </c>
      <c r="D47" s="36">
        <v>386.66899999999998</v>
      </c>
      <c r="E47" s="36">
        <v>171.435</v>
      </c>
      <c r="F47" s="36">
        <v>24.15</v>
      </c>
      <c r="G47" s="36">
        <v>1.966</v>
      </c>
      <c r="H47" s="36">
        <v>107.26600000000001</v>
      </c>
      <c r="I47" s="36">
        <v>6.3970000000000002</v>
      </c>
      <c r="J47" s="36">
        <v>66.456999999999994</v>
      </c>
      <c r="K47" s="36">
        <v>2.5459999999999998</v>
      </c>
      <c r="L47" s="36">
        <v>31.866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s="42" customFormat="1" ht="12.6" customHeight="1" x14ac:dyDescent="0.25">
      <c r="A48" s="5" t="s">
        <v>51</v>
      </c>
      <c r="B48" s="36">
        <v>1015.206</v>
      </c>
      <c r="C48" s="36">
        <v>246.22200000000001</v>
      </c>
      <c r="D48" s="36">
        <v>137.55199999999999</v>
      </c>
      <c r="E48" s="36">
        <v>67.989000000000004</v>
      </c>
      <c r="F48" s="36">
        <v>108.67</v>
      </c>
      <c r="G48" s="36">
        <v>13.972</v>
      </c>
      <c r="H48" s="36">
        <v>768.98400000000004</v>
      </c>
      <c r="I48" s="36">
        <v>37.834000000000003</v>
      </c>
      <c r="J48" s="36">
        <v>639.29</v>
      </c>
      <c r="K48" s="36">
        <v>17.603000000000002</v>
      </c>
      <c r="L48" s="36">
        <v>74.257000000000005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s="42" customFormat="1" ht="12.6" customHeight="1" x14ac:dyDescent="0.25">
      <c r="A49" s="5" t="s">
        <v>52</v>
      </c>
      <c r="B49" s="36">
        <v>285.95</v>
      </c>
      <c r="C49" s="36">
        <v>139.23699999999999</v>
      </c>
      <c r="D49" s="36">
        <v>97.962999999999994</v>
      </c>
      <c r="E49" s="36">
        <v>50.914000000000001</v>
      </c>
      <c r="F49" s="36">
        <v>41.274000000000001</v>
      </c>
      <c r="G49" s="36">
        <v>1.4650000000000001</v>
      </c>
      <c r="H49" s="36">
        <v>146.71299999999999</v>
      </c>
      <c r="I49" s="36">
        <v>13.2</v>
      </c>
      <c r="J49" s="36">
        <v>104.227</v>
      </c>
      <c r="K49" s="36">
        <v>6.1150000000000002</v>
      </c>
      <c r="L49" s="36">
        <v>23.170999999999999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s="42" customFormat="1" ht="12.6" customHeight="1" x14ac:dyDescent="0.25">
      <c r="A50" s="5" t="s">
        <v>53</v>
      </c>
      <c r="B50" s="36">
        <v>282.75599999999997</v>
      </c>
      <c r="C50" s="36">
        <v>122.414</v>
      </c>
      <c r="D50" s="36">
        <v>77.605000000000004</v>
      </c>
      <c r="E50" s="36">
        <v>39.453000000000003</v>
      </c>
      <c r="F50" s="36">
        <v>44.808999999999997</v>
      </c>
      <c r="G50" s="36">
        <v>4.76</v>
      </c>
      <c r="H50" s="36">
        <v>160.34200000000001</v>
      </c>
      <c r="I50" s="36">
        <v>2.4359999999999999</v>
      </c>
      <c r="J50" s="36">
        <v>144.72399999999999</v>
      </c>
      <c r="K50" s="36">
        <v>3.5110000000000001</v>
      </c>
      <c r="L50" s="36">
        <v>9.6709999999999994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12.6" customHeight="1" x14ac:dyDescent="0.25">
      <c r="A51" s="5" t="s">
        <v>54</v>
      </c>
      <c r="B51" s="36">
        <v>787.10699999999997</v>
      </c>
      <c r="C51" s="36">
        <v>194.821</v>
      </c>
      <c r="D51" s="36">
        <v>109.221</v>
      </c>
      <c r="E51" s="36">
        <v>36.338000000000001</v>
      </c>
      <c r="F51" s="36">
        <v>85.6</v>
      </c>
      <c r="G51" s="36">
        <v>8.4550000000000001</v>
      </c>
      <c r="H51" s="36">
        <v>592.28599999999994</v>
      </c>
      <c r="I51" s="36">
        <v>14.147</v>
      </c>
      <c r="J51" s="36">
        <v>448.23099999999999</v>
      </c>
      <c r="K51" s="36">
        <v>12.202</v>
      </c>
      <c r="L51" s="36">
        <v>117.706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ht="12.6" customHeight="1" x14ac:dyDescent="0.25">
      <c r="A53" s="31" t="s">
        <v>55</v>
      </c>
      <c r="B53" s="34">
        <v>2564.018</v>
      </c>
      <c r="C53" s="34">
        <v>1073.807</v>
      </c>
      <c r="D53" s="34">
        <v>786.69</v>
      </c>
      <c r="E53" s="34">
        <v>227.13300000000001</v>
      </c>
      <c r="F53" s="34">
        <v>287.11700000000002</v>
      </c>
      <c r="G53" s="34">
        <v>3.8029999999999999</v>
      </c>
      <c r="H53" s="34">
        <v>1490.211</v>
      </c>
      <c r="I53" s="34">
        <v>83.221000000000004</v>
      </c>
      <c r="J53" s="34">
        <v>1138.923</v>
      </c>
      <c r="K53" s="34">
        <v>12.02</v>
      </c>
      <c r="L53" s="34">
        <v>256.04700000000003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12.6" customHeight="1" x14ac:dyDescent="0.25">
      <c r="A55" s="46" t="s">
        <v>56</v>
      </c>
      <c r="B55" s="36">
        <v>1248.713</v>
      </c>
      <c r="C55" s="36">
        <v>1171.674</v>
      </c>
      <c r="D55" s="36">
        <v>876.85699999999997</v>
      </c>
      <c r="E55" s="36">
        <v>6.53</v>
      </c>
      <c r="F55" s="36">
        <v>294.81700000000001</v>
      </c>
      <c r="G55" s="36">
        <v>0</v>
      </c>
      <c r="H55" s="36">
        <v>77.039000000000001</v>
      </c>
      <c r="I55" s="36">
        <v>77.039000000000001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ht="11.1" customHeight="1" x14ac:dyDescent="0.25">
      <c r="A57" s="49" t="s">
        <v>57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11.1" customHeight="1" x14ac:dyDescent="0.25">
      <c r="A58" s="50" t="s">
        <v>58</v>
      </c>
      <c r="B58" s="36"/>
      <c r="C58" s="36"/>
      <c r="D58" s="36"/>
      <c r="E58" s="36"/>
      <c r="F58" s="36"/>
      <c r="G58" s="5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ht="8.1" customHeight="1" x14ac:dyDescent="0.25">
      <c r="A59" s="5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12.6" customHeight="1" x14ac:dyDescent="0.25">
      <c r="A60" s="50" t="s">
        <v>59</v>
      </c>
      <c r="B60" s="36"/>
      <c r="C60" s="36"/>
      <c r="D60" s="36"/>
      <c r="E60" s="36"/>
      <c r="F60" s="36"/>
      <c r="G60" s="50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12.6" customHeight="1" x14ac:dyDescent="0.25">
      <c r="A61" s="5" t="s">
        <v>64</v>
      </c>
      <c r="B61" s="51"/>
      <c r="C61" s="51"/>
      <c r="E61" s="36"/>
      <c r="F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ht="12.6" customHeight="1" x14ac:dyDescent="0.25">
      <c r="A62" s="52" t="s">
        <v>61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2.6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ht="12.6" customHeight="1" x14ac:dyDescent="0.25">
      <c r="A65" s="5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Z105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6" s="1" customFormat="1" ht="12.6" customHeight="1" x14ac:dyDescent="0.2">
      <c r="A1" s="2" t="s">
        <v>70</v>
      </c>
      <c r="L1" s="3" t="s">
        <v>1</v>
      </c>
    </row>
    <row r="2" spans="1:26" s="1" customFormat="1" ht="12.6" customHeight="1" x14ac:dyDescent="0.2">
      <c r="A2" s="1" t="s">
        <v>2</v>
      </c>
      <c r="L2" s="3"/>
    </row>
    <row r="3" spans="1:26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6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6" s="9" customFormat="1" ht="12.6" customHeight="1" x14ac:dyDescent="0.25">
      <c r="A6" s="11"/>
      <c r="B6" s="59" t="s">
        <v>6</v>
      </c>
      <c r="H6" s="18"/>
    </row>
    <row r="7" spans="1:26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6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6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6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6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6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6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6" ht="3.75" customHeight="1" x14ac:dyDescent="0.25"/>
    <row r="15" spans="1:26" ht="12.6" customHeight="1" x14ac:dyDescent="0.25">
      <c r="A15" s="31" t="s">
        <v>7</v>
      </c>
      <c r="B15" s="34">
        <v>49661.323000000004</v>
      </c>
      <c r="C15" s="34">
        <v>16000.864999999998</v>
      </c>
      <c r="D15" s="34">
        <v>9780.1059999999998</v>
      </c>
      <c r="E15" s="34">
        <v>4309.8829999999998</v>
      </c>
      <c r="F15" s="34">
        <v>6220.759</v>
      </c>
      <c r="G15" s="34">
        <v>330.31700000000006</v>
      </c>
      <c r="H15" s="34">
        <v>33660.457999999999</v>
      </c>
      <c r="I15" s="34">
        <v>3039.6849999999995</v>
      </c>
      <c r="J15" s="34">
        <v>22734.644000000008</v>
      </c>
      <c r="K15" s="34">
        <v>555.51900000000001</v>
      </c>
      <c r="L15" s="34">
        <v>7330.61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42" customFormat="1" ht="12.6" customHeight="1" x14ac:dyDescent="0.25">
      <c r="A17" s="31" t="s">
        <v>25</v>
      </c>
      <c r="B17" s="34">
        <v>9056.6939999999995</v>
      </c>
      <c r="C17" s="34">
        <v>2193.0079999999998</v>
      </c>
      <c r="D17" s="34">
        <v>1203.9880000000001</v>
      </c>
      <c r="E17" s="34">
        <v>589.63199999999995</v>
      </c>
      <c r="F17" s="34">
        <v>989.02</v>
      </c>
      <c r="G17" s="34">
        <v>55.786999999999999</v>
      </c>
      <c r="H17" s="34">
        <v>6863.6859999999997</v>
      </c>
      <c r="I17" s="34">
        <v>656.96900000000005</v>
      </c>
      <c r="J17" s="34">
        <v>4272.01</v>
      </c>
      <c r="K17" s="34">
        <v>53.113</v>
      </c>
      <c r="L17" s="34">
        <v>1881.5939999999998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2" customFormat="1" ht="12.6" customHeight="1" x14ac:dyDescent="0.25">
      <c r="A18" s="5" t="s">
        <v>26</v>
      </c>
      <c r="B18" s="36">
        <v>3716.12</v>
      </c>
      <c r="C18" s="36">
        <v>856.202</v>
      </c>
      <c r="D18" s="36">
        <v>472.32</v>
      </c>
      <c r="E18" s="36">
        <v>248.32300000000001</v>
      </c>
      <c r="F18" s="36">
        <v>383.88200000000001</v>
      </c>
      <c r="G18" s="36">
        <v>15.37</v>
      </c>
      <c r="H18" s="36">
        <v>2859.9180000000001</v>
      </c>
      <c r="I18" s="36">
        <v>357.89</v>
      </c>
      <c r="J18" s="36">
        <v>2104.3420000000001</v>
      </c>
      <c r="K18" s="36">
        <v>27.513000000000002</v>
      </c>
      <c r="L18" s="36">
        <v>370.173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2" customFormat="1" ht="12.6" customHeight="1" x14ac:dyDescent="0.25">
      <c r="A19" s="5" t="s">
        <v>27</v>
      </c>
      <c r="B19" s="36">
        <v>1966.528</v>
      </c>
      <c r="C19" s="36">
        <v>553.67399999999998</v>
      </c>
      <c r="D19" s="36">
        <v>433.255</v>
      </c>
      <c r="E19" s="36">
        <v>239.02799999999999</v>
      </c>
      <c r="F19" s="36">
        <v>120.419</v>
      </c>
      <c r="G19" s="36">
        <v>11.269</v>
      </c>
      <c r="H19" s="36">
        <v>1412.854</v>
      </c>
      <c r="I19" s="36">
        <v>146.97</v>
      </c>
      <c r="J19" s="36">
        <v>1089.2670000000001</v>
      </c>
      <c r="K19" s="36">
        <v>22.507999999999999</v>
      </c>
      <c r="L19" s="36">
        <v>154.10900000000001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2" customFormat="1" ht="12.6" customHeight="1" x14ac:dyDescent="0.25">
      <c r="A20" s="5" t="s">
        <v>28</v>
      </c>
      <c r="B20" s="36">
        <v>3374.0459999999998</v>
      </c>
      <c r="C20" s="36">
        <v>783.13199999999995</v>
      </c>
      <c r="D20" s="36">
        <v>298.41300000000001</v>
      </c>
      <c r="E20" s="36">
        <v>102.28100000000001</v>
      </c>
      <c r="F20" s="36">
        <v>484.71899999999999</v>
      </c>
      <c r="G20" s="36">
        <v>29.148</v>
      </c>
      <c r="H20" s="36">
        <v>2590.9140000000002</v>
      </c>
      <c r="I20" s="36">
        <v>152.10900000000001</v>
      </c>
      <c r="J20" s="36">
        <v>1078.4010000000001</v>
      </c>
      <c r="K20" s="36">
        <v>3.0920000000000001</v>
      </c>
      <c r="L20" s="36">
        <v>1357.3119999999999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42" customFormat="1" ht="12.6" customHeight="1" x14ac:dyDescent="0.25">
      <c r="A22" s="31" t="s">
        <v>29</v>
      </c>
      <c r="B22" s="34">
        <v>9184.8539999999994</v>
      </c>
      <c r="C22" s="34">
        <v>2890.6980000000003</v>
      </c>
      <c r="D22" s="34">
        <v>1665.8609999999999</v>
      </c>
      <c r="E22" s="34">
        <v>944.71399999999994</v>
      </c>
      <c r="F22" s="34">
        <v>1224.837</v>
      </c>
      <c r="G22" s="34">
        <v>50.950999999999993</v>
      </c>
      <c r="H22" s="34">
        <v>6294.1560000000009</v>
      </c>
      <c r="I22" s="34">
        <v>706.35899999999992</v>
      </c>
      <c r="J22" s="34">
        <v>4245.8650000000007</v>
      </c>
      <c r="K22" s="34">
        <v>171.53299999999999</v>
      </c>
      <c r="L22" s="34">
        <v>1170.3989999999999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2" customFormat="1" ht="12.6" customHeight="1" x14ac:dyDescent="0.25">
      <c r="A23" s="5" t="s">
        <v>30</v>
      </c>
      <c r="B23" s="36">
        <v>5272.0280000000002</v>
      </c>
      <c r="C23" s="36">
        <v>1672.2260000000001</v>
      </c>
      <c r="D23" s="36">
        <v>928.47</v>
      </c>
      <c r="E23" s="36">
        <v>478.32799999999997</v>
      </c>
      <c r="F23" s="36">
        <v>743.75599999999997</v>
      </c>
      <c r="G23" s="36">
        <v>43.485999999999997</v>
      </c>
      <c r="H23" s="36">
        <v>3599.8020000000001</v>
      </c>
      <c r="I23" s="36">
        <v>460.03</v>
      </c>
      <c r="J23" s="36">
        <v>2332.4859999999999</v>
      </c>
      <c r="K23" s="36">
        <v>98.843000000000004</v>
      </c>
      <c r="L23" s="36">
        <v>708.44299999999998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2" customFormat="1" ht="12.6" customHeight="1" x14ac:dyDescent="0.25">
      <c r="A24" s="5" t="s">
        <v>31</v>
      </c>
      <c r="B24" s="36">
        <v>1553.123</v>
      </c>
      <c r="C24" s="36">
        <v>401.43200000000002</v>
      </c>
      <c r="D24" s="36">
        <v>218.63300000000001</v>
      </c>
      <c r="E24" s="36">
        <v>109.196</v>
      </c>
      <c r="F24" s="36">
        <v>182.79900000000001</v>
      </c>
      <c r="G24" s="36">
        <v>1.718</v>
      </c>
      <c r="H24" s="36">
        <v>1151.691</v>
      </c>
      <c r="I24" s="36">
        <v>79.539000000000001</v>
      </c>
      <c r="J24" s="36">
        <v>885.50099999999998</v>
      </c>
      <c r="K24" s="36">
        <v>43.426000000000002</v>
      </c>
      <c r="L24" s="36">
        <v>143.22499999999999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42" customFormat="1" ht="12.6" customHeight="1" x14ac:dyDescent="0.25">
      <c r="A25" s="5" t="s">
        <v>32</v>
      </c>
      <c r="B25" s="36">
        <v>1216.4010000000001</v>
      </c>
      <c r="C25" s="36">
        <v>361.524</v>
      </c>
      <c r="D25" s="36">
        <v>197.37</v>
      </c>
      <c r="E25" s="36">
        <v>104.00700000000001</v>
      </c>
      <c r="F25" s="36">
        <v>164.154</v>
      </c>
      <c r="G25" s="36">
        <v>2.5129999999999999</v>
      </c>
      <c r="H25" s="36">
        <v>854.87699999999995</v>
      </c>
      <c r="I25" s="36">
        <v>67.771000000000001</v>
      </c>
      <c r="J25" s="36">
        <v>610.14700000000005</v>
      </c>
      <c r="K25" s="36">
        <v>11.057</v>
      </c>
      <c r="L25" s="36">
        <v>165.90199999999999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42" customFormat="1" ht="12.6" customHeight="1" x14ac:dyDescent="0.25">
      <c r="A26" s="5" t="s">
        <v>33</v>
      </c>
      <c r="B26" s="36">
        <v>758.79300000000001</v>
      </c>
      <c r="C26" s="36">
        <v>245.946</v>
      </c>
      <c r="D26" s="36">
        <v>148.452</v>
      </c>
      <c r="E26" s="36">
        <v>116.044</v>
      </c>
      <c r="F26" s="36">
        <v>97.494</v>
      </c>
      <c r="G26" s="36">
        <v>1.427</v>
      </c>
      <c r="H26" s="36">
        <v>512.84699999999998</v>
      </c>
      <c r="I26" s="36">
        <v>87.272000000000006</v>
      </c>
      <c r="J26" s="36">
        <v>286.61200000000002</v>
      </c>
      <c r="K26" s="36">
        <v>8.2309999999999999</v>
      </c>
      <c r="L26" s="36">
        <v>130.732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2" customFormat="1" ht="12.6" customHeight="1" x14ac:dyDescent="0.25">
      <c r="A27" s="19" t="s">
        <v>34</v>
      </c>
      <c r="B27" s="36">
        <v>384.50900000000001</v>
      </c>
      <c r="C27" s="36">
        <v>209.57</v>
      </c>
      <c r="D27" s="36">
        <v>172.93600000000001</v>
      </c>
      <c r="E27" s="36">
        <v>137.13900000000001</v>
      </c>
      <c r="F27" s="36">
        <v>36.634</v>
      </c>
      <c r="G27" s="36">
        <v>1.8069999999999999</v>
      </c>
      <c r="H27" s="36">
        <v>174.93899999999999</v>
      </c>
      <c r="I27" s="36">
        <v>11.747</v>
      </c>
      <c r="J27" s="36">
        <v>131.119</v>
      </c>
      <c r="K27" s="36">
        <v>9.9760000000000009</v>
      </c>
      <c r="L27" s="36">
        <v>22.097000000000001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42" customFormat="1" ht="12.6" customHeight="1" x14ac:dyDescent="0.25">
      <c r="A29" s="31" t="s">
        <v>35</v>
      </c>
      <c r="B29" s="34">
        <v>6479.8770000000004</v>
      </c>
      <c r="C29" s="34">
        <v>1717.374</v>
      </c>
      <c r="D29" s="34">
        <v>1041.5170000000001</v>
      </c>
      <c r="E29" s="34">
        <v>564.09100000000001</v>
      </c>
      <c r="F29" s="34">
        <v>675.85699999999997</v>
      </c>
      <c r="G29" s="34">
        <v>27.459</v>
      </c>
      <c r="H29" s="34">
        <v>4762.5030000000006</v>
      </c>
      <c r="I29" s="34">
        <v>417.54899999999998</v>
      </c>
      <c r="J29" s="34">
        <v>3063.4490000000001</v>
      </c>
      <c r="K29" s="34">
        <v>49.917000000000002</v>
      </c>
      <c r="L29" s="34">
        <v>1231.588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42" customFormat="1" ht="12.6" customHeight="1" x14ac:dyDescent="0.25">
      <c r="A30" s="5" t="s">
        <v>36</v>
      </c>
      <c r="B30" s="36">
        <v>1224.7260000000001</v>
      </c>
      <c r="C30" s="36">
        <v>421.97899999999998</v>
      </c>
      <c r="D30" s="36">
        <v>246.851</v>
      </c>
      <c r="E30" s="36">
        <v>118.979</v>
      </c>
      <c r="F30" s="36">
        <v>175.12799999999999</v>
      </c>
      <c r="G30" s="36">
        <v>10.742000000000001</v>
      </c>
      <c r="H30" s="36">
        <v>802.74699999999996</v>
      </c>
      <c r="I30" s="36">
        <v>165.619</v>
      </c>
      <c r="J30" s="36">
        <v>246.02699999999999</v>
      </c>
      <c r="K30" s="36">
        <v>0.371</v>
      </c>
      <c r="L30" s="36">
        <v>390.73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42" customFormat="1" ht="12.6" customHeight="1" x14ac:dyDescent="0.25">
      <c r="A31" s="5" t="s">
        <v>37</v>
      </c>
      <c r="B31" s="36">
        <v>1716.11</v>
      </c>
      <c r="C31" s="36">
        <v>423.839</v>
      </c>
      <c r="D31" s="36">
        <v>267.59100000000001</v>
      </c>
      <c r="E31" s="36">
        <v>125.351</v>
      </c>
      <c r="F31" s="36">
        <v>156.24799999999999</v>
      </c>
      <c r="G31" s="36">
        <v>9.2029999999999994</v>
      </c>
      <c r="H31" s="36">
        <v>1292.271</v>
      </c>
      <c r="I31" s="36">
        <v>77.885000000000005</v>
      </c>
      <c r="J31" s="36">
        <v>882.25</v>
      </c>
      <c r="K31" s="36">
        <v>16.167999999999999</v>
      </c>
      <c r="L31" s="36">
        <v>315.96800000000002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42" customFormat="1" ht="12.6" customHeight="1" x14ac:dyDescent="0.25">
      <c r="A32" s="5" t="s">
        <v>38</v>
      </c>
      <c r="B32" s="36">
        <v>3539.0410000000002</v>
      </c>
      <c r="C32" s="36">
        <v>871.55600000000004</v>
      </c>
      <c r="D32" s="36">
        <v>527.07500000000005</v>
      </c>
      <c r="E32" s="36">
        <v>319.76100000000002</v>
      </c>
      <c r="F32" s="36">
        <v>344.48099999999999</v>
      </c>
      <c r="G32" s="36">
        <v>7.5140000000000002</v>
      </c>
      <c r="H32" s="36">
        <v>2667.4850000000001</v>
      </c>
      <c r="I32" s="36">
        <v>174.04499999999999</v>
      </c>
      <c r="J32" s="36">
        <v>1935.172</v>
      </c>
      <c r="K32" s="36">
        <v>33.378</v>
      </c>
      <c r="L32" s="36">
        <v>524.89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42" customFormat="1" ht="12.6" customHeight="1" x14ac:dyDescent="0.25">
      <c r="A34" s="31" t="s">
        <v>39</v>
      </c>
      <c r="B34" s="34">
        <v>9032.5609999999997</v>
      </c>
      <c r="C34" s="34">
        <v>2850.7649999999999</v>
      </c>
      <c r="D34" s="34">
        <v>1434.4860000000001</v>
      </c>
      <c r="E34" s="34">
        <v>898.26300000000003</v>
      </c>
      <c r="F34" s="34">
        <v>1416.279</v>
      </c>
      <c r="G34" s="34">
        <v>114.093</v>
      </c>
      <c r="H34" s="34">
        <v>6181.7960000000003</v>
      </c>
      <c r="I34" s="34">
        <v>440.07100000000003</v>
      </c>
      <c r="J34" s="34">
        <v>4286.0680000000002</v>
      </c>
      <c r="K34" s="34">
        <v>39.776000000000003</v>
      </c>
      <c r="L34" s="34">
        <v>1415.8810000000001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42" customFormat="1" ht="12.6" customHeight="1" x14ac:dyDescent="0.25">
      <c r="A36" s="31" t="s">
        <v>40</v>
      </c>
      <c r="B36" s="34">
        <v>6703.1549999999997</v>
      </c>
      <c r="C36" s="34">
        <v>2132.4270000000001</v>
      </c>
      <c r="D36" s="34">
        <v>1264.405</v>
      </c>
      <c r="E36" s="34">
        <v>575.798</v>
      </c>
      <c r="F36" s="34">
        <v>868.02200000000005</v>
      </c>
      <c r="G36" s="34">
        <v>23.245000000000001</v>
      </c>
      <c r="H36" s="34">
        <v>4570.7280000000001</v>
      </c>
      <c r="I36" s="34">
        <v>409.08</v>
      </c>
      <c r="J36" s="34">
        <v>3216.6169999999993</v>
      </c>
      <c r="K36" s="34">
        <v>124.20099999999999</v>
      </c>
      <c r="L36" s="34">
        <v>820.83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2" customFormat="1" ht="12.6" customHeight="1" x14ac:dyDescent="0.25">
      <c r="A37" s="5" t="s">
        <v>41</v>
      </c>
      <c r="B37" s="36">
        <v>184.898</v>
      </c>
      <c r="C37" s="36">
        <v>94.768000000000001</v>
      </c>
      <c r="D37" s="36">
        <v>49.176000000000002</v>
      </c>
      <c r="E37" s="36">
        <v>8.3529999999999998</v>
      </c>
      <c r="F37" s="36">
        <v>45.591999999999999</v>
      </c>
      <c r="G37" s="36">
        <v>1.0509999999999999</v>
      </c>
      <c r="H37" s="36">
        <v>90.13</v>
      </c>
      <c r="I37" s="36">
        <v>9.89</v>
      </c>
      <c r="J37" s="36">
        <v>60.704000000000001</v>
      </c>
      <c r="K37" s="36">
        <v>3.3079999999999998</v>
      </c>
      <c r="L37" s="36">
        <v>16.228000000000002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42" customFormat="1" ht="12.6" customHeight="1" x14ac:dyDescent="0.25">
      <c r="A38" s="5" t="s">
        <v>42</v>
      </c>
      <c r="B38" s="36">
        <v>377.25900000000001</v>
      </c>
      <c r="C38" s="36">
        <v>86.194000000000003</v>
      </c>
      <c r="D38" s="36">
        <v>44.795999999999999</v>
      </c>
      <c r="E38" s="36">
        <v>13.678000000000001</v>
      </c>
      <c r="F38" s="36">
        <v>41.398000000000003</v>
      </c>
      <c r="G38" s="36">
        <v>0.44</v>
      </c>
      <c r="H38" s="36">
        <v>291.065</v>
      </c>
      <c r="I38" s="36">
        <v>15.074</v>
      </c>
      <c r="J38" s="36">
        <v>213.048</v>
      </c>
      <c r="K38" s="36">
        <v>6.5979999999999999</v>
      </c>
      <c r="L38" s="36">
        <v>56.344999999999999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42" customFormat="1" ht="12.6" customHeight="1" x14ac:dyDescent="0.25">
      <c r="A39" s="5" t="s">
        <v>43</v>
      </c>
      <c r="B39" s="36">
        <v>231.191</v>
      </c>
      <c r="C39" s="36">
        <v>64.197999999999993</v>
      </c>
      <c r="D39" s="36">
        <v>46.405000000000001</v>
      </c>
      <c r="E39" s="36">
        <v>35.387</v>
      </c>
      <c r="F39" s="36">
        <v>17.792999999999999</v>
      </c>
      <c r="G39" s="36">
        <v>0.73199999999999998</v>
      </c>
      <c r="H39" s="36">
        <v>166.99299999999999</v>
      </c>
      <c r="I39" s="36">
        <v>31.45</v>
      </c>
      <c r="J39" s="36">
        <v>106.029</v>
      </c>
      <c r="K39" s="36">
        <v>9.0890000000000004</v>
      </c>
      <c r="L39" s="36">
        <v>20.425000000000001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42" customFormat="1" ht="12.6" customHeight="1" x14ac:dyDescent="0.25">
      <c r="A40" s="5" t="s">
        <v>44</v>
      </c>
      <c r="B40" s="36">
        <v>81.902000000000001</v>
      </c>
      <c r="C40" s="36">
        <v>19.887</v>
      </c>
      <c r="D40" s="36">
        <v>13.759</v>
      </c>
      <c r="E40" s="36">
        <v>8.7010000000000005</v>
      </c>
      <c r="F40" s="36">
        <v>6.1280000000000001</v>
      </c>
      <c r="G40" s="36">
        <v>0</v>
      </c>
      <c r="H40" s="36">
        <v>62.015000000000001</v>
      </c>
      <c r="I40" s="36">
        <v>3.1949999999999998</v>
      </c>
      <c r="J40" s="36">
        <v>45.122</v>
      </c>
      <c r="K40" s="36">
        <v>4.5709999999999997</v>
      </c>
      <c r="L40" s="36">
        <v>9.1270000000000007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42" customFormat="1" ht="12.6" customHeight="1" x14ac:dyDescent="0.25">
      <c r="A41" s="5" t="s">
        <v>45</v>
      </c>
      <c r="B41" s="36">
        <v>2549.422</v>
      </c>
      <c r="C41" s="36">
        <v>809.04</v>
      </c>
      <c r="D41" s="36">
        <v>400.49400000000003</v>
      </c>
      <c r="E41" s="36">
        <v>154.17400000000001</v>
      </c>
      <c r="F41" s="36">
        <v>408.54599999999999</v>
      </c>
      <c r="G41" s="36">
        <v>17.347999999999999</v>
      </c>
      <c r="H41" s="36">
        <v>1740.3820000000001</v>
      </c>
      <c r="I41" s="36">
        <v>114.18</v>
      </c>
      <c r="J41" s="36">
        <v>1160.461</v>
      </c>
      <c r="K41" s="36">
        <v>44.865000000000002</v>
      </c>
      <c r="L41" s="36">
        <v>420.87599999999998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42" customFormat="1" ht="12.6" customHeight="1" x14ac:dyDescent="0.25">
      <c r="A42" s="5" t="s">
        <v>46</v>
      </c>
      <c r="B42" s="36">
        <v>1929.288</v>
      </c>
      <c r="C42" s="36">
        <v>719.76900000000001</v>
      </c>
      <c r="D42" s="36">
        <v>543.14599999999996</v>
      </c>
      <c r="E42" s="36">
        <v>273.04300000000001</v>
      </c>
      <c r="F42" s="36">
        <v>176.62299999999999</v>
      </c>
      <c r="G42" s="36">
        <v>1.9179999999999999</v>
      </c>
      <c r="H42" s="36">
        <v>1209.519</v>
      </c>
      <c r="I42" s="36">
        <v>209.29400000000001</v>
      </c>
      <c r="J42" s="36">
        <v>818.84299999999996</v>
      </c>
      <c r="K42" s="36">
        <v>24.887</v>
      </c>
      <c r="L42" s="36">
        <v>156.495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s="42" customFormat="1" ht="12.6" customHeight="1" x14ac:dyDescent="0.25">
      <c r="A43" s="5" t="s">
        <v>47</v>
      </c>
      <c r="B43" s="36">
        <v>1349.1949999999999</v>
      </c>
      <c r="C43" s="36">
        <v>338.57100000000003</v>
      </c>
      <c r="D43" s="36">
        <v>166.62899999999999</v>
      </c>
      <c r="E43" s="36">
        <v>82.462000000000003</v>
      </c>
      <c r="F43" s="36">
        <v>171.94200000000001</v>
      </c>
      <c r="G43" s="36">
        <v>1.756</v>
      </c>
      <c r="H43" s="36">
        <v>1010.624</v>
      </c>
      <c r="I43" s="36">
        <v>25.997</v>
      </c>
      <c r="J43" s="36">
        <v>812.41</v>
      </c>
      <c r="K43" s="36">
        <v>30.882999999999999</v>
      </c>
      <c r="L43" s="36">
        <v>141.334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42" customFormat="1" ht="12.6" customHeight="1" x14ac:dyDescent="0.25">
      <c r="A45" s="31" t="s">
        <v>48</v>
      </c>
      <c r="B45" s="34">
        <v>4991.2039999999997</v>
      </c>
      <c r="C45" s="34">
        <v>1594.1220000000001</v>
      </c>
      <c r="D45" s="34">
        <v>1012.0980000000001</v>
      </c>
      <c r="E45" s="34">
        <v>510.47200000000004</v>
      </c>
      <c r="F45" s="34">
        <v>582.024</v>
      </c>
      <c r="G45" s="34">
        <v>51.03</v>
      </c>
      <c r="H45" s="34">
        <v>3397.0819999999999</v>
      </c>
      <c r="I45" s="34">
        <v>232.23099999999997</v>
      </c>
      <c r="J45" s="34">
        <v>2506.2750000000001</v>
      </c>
      <c r="K45" s="34">
        <v>104.64099999999999</v>
      </c>
      <c r="L45" s="34">
        <v>553.93499999999995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 x14ac:dyDescent="0.25">
      <c r="A46" s="5" t="s">
        <v>49</v>
      </c>
      <c r="B46" s="36">
        <v>2042.461</v>
      </c>
      <c r="C46" s="36">
        <v>539.91800000000001</v>
      </c>
      <c r="D46" s="36">
        <v>273.97300000000001</v>
      </c>
      <c r="E46" s="36">
        <v>158.483</v>
      </c>
      <c r="F46" s="36">
        <v>265.94499999999999</v>
      </c>
      <c r="G46" s="36">
        <v>28.356999999999999</v>
      </c>
      <c r="H46" s="36">
        <v>1502.5429999999999</v>
      </c>
      <c r="I46" s="36">
        <v>145.39099999999999</v>
      </c>
      <c r="J46" s="36">
        <v>991.34100000000001</v>
      </c>
      <c r="K46" s="36">
        <v>68.513999999999996</v>
      </c>
      <c r="L46" s="36">
        <v>297.29700000000003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42" customFormat="1" ht="12.6" customHeight="1" x14ac:dyDescent="0.25">
      <c r="A47" s="5" t="s">
        <v>50</v>
      </c>
      <c r="B47" s="36">
        <v>412.05799999999999</v>
      </c>
      <c r="C47" s="36">
        <v>330.71899999999999</v>
      </c>
      <c r="D47" s="36">
        <v>308.399</v>
      </c>
      <c r="E47" s="36">
        <v>122.703</v>
      </c>
      <c r="F47" s="36">
        <v>22.32</v>
      </c>
      <c r="G47" s="36">
        <v>0.71</v>
      </c>
      <c r="H47" s="36">
        <v>81.338999999999999</v>
      </c>
      <c r="I47" s="36">
        <v>4.8079999999999998</v>
      </c>
      <c r="J47" s="36">
        <v>63.148000000000003</v>
      </c>
      <c r="K47" s="36">
        <v>2.4350000000000001</v>
      </c>
      <c r="L47" s="36">
        <v>10.948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42" customFormat="1" ht="12.6" customHeight="1" x14ac:dyDescent="0.25">
      <c r="A48" s="5" t="s">
        <v>51</v>
      </c>
      <c r="B48" s="36">
        <v>961.89800000000002</v>
      </c>
      <c r="C48" s="36">
        <v>218.798</v>
      </c>
      <c r="D48" s="36">
        <v>107.25</v>
      </c>
      <c r="E48" s="36">
        <v>57.207000000000001</v>
      </c>
      <c r="F48" s="36">
        <v>111.548</v>
      </c>
      <c r="G48" s="36">
        <v>11.586</v>
      </c>
      <c r="H48" s="36">
        <v>743.1</v>
      </c>
      <c r="I48" s="36">
        <v>39.896000000000001</v>
      </c>
      <c r="J48" s="36">
        <v>587.18700000000001</v>
      </c>
      <c r="K48" s="36">
        <v>16.373999999999999</v>
      </c>
      <c r="L48" s="36">
        <v>99.643000000000001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42" customFormat="1" ht="12.6" customHeight="1" x14ac:dyDescent="0.25">
      <c r="A49" s="5" t="s">
        <v>52</v>
      </c>
      <c r="B49" s="36">
        <v>276.36099999999999</v>
      </c>
      <c r="C49" s="36">
        <v>134.70500000000001</v>
      </c>
      <c r="D49" s="36">
        <v>113.53100000000001</v>
      </c>
      <c r="E49" s="36">
        <v>80.55</v>
      </c>
      <c r="F49" s="36">
        <v>21.173999999999999</v>
      </c>
      <c r="G49" s="36">
        <v>4.3170000000000002</v>
      </c>
      <c r="H49" s="36">
        <v>141.65600000000001</v>
      </c>
      <c r="I49" s="36">
        <v>7.4489999999999998</v>
      </c>
      <c r="J49" s="36">
        <v>109.999</v>
      </c>
      <c r="K49" s="36">
        <v>6.3730000000000002</v>
      </c>
      <c r="L49" s="36">
        <v>17.835000000000001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42" customFormat="1" ht="12.6" customHeight="1" x14ac:dyDescent="0.25">
      <c r="A50" s="5" t="s">
        <v>53</v>
      </c>
      <c r="B50" s="36">
        <v>366.38200000000001</v>
      </c>
      <c r="C50" s="36">
        <v>152.38</v>
      </c>
      <c r="D50" s="36">
        <v>108.435</v>
      </c>
      <c r="E50" s="36">
        <v>54.128</v>
      </c>
      <c r="F50" s="36">
        <v>43.945</v>
      </c>
      <c r="G50" s="36">
        <v>2.0670000000000002</v>
      </c>
      <c r="H50" s="36">
        <v>214.00200000000001</v>
      </c>
      <c r="I50" s="36">
        <v>4.8730000000000002</v>
      </c>
      <c r="J50" s="36">
        <v>197.357</v>
      </c>
      <c r="K50" s="36">
        <v>2.3889999999999998</v>
      </c>
      <c r="L50" s="36">
        <v>9.3829999999999991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 x14ac:dyDescent="0.25">
      <c r="A51" s="5" t="s">
        <v>54</v>
      </c>
      <c r="B51" s="36">
        <v>932.04399999999998</v>
      </c>
      <c r="C51" s="36">
        <v>217.602</v>
      </c>
      <c r="D51" s="36">
        <v>100.51</v>
      </c>
      <c r="E51" s="36">
        <v>37.401000000000003</v>
      </c>
      <c r="F51" s="36">
        <v>117.092</v>
      </c>
      <c r="G51" s="36">
        <v>3.9929999999999999</v>
      </c>
      <c r="H51" s="36">
        <v>714.44200000000001</v>
      </c>
      <c r="I51" s="36">
        <v>29.814</v>
      </c>
      <c r="J51" s="36">
        <v>557.24300000000005</v>
      </c>
      <c r="K51" s="36">
        <v>8.5559999999999992</v>
      </c>
      <c r="L51" s="36">
        <v>118.82899999999999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 x14ac:dyDescent="0.25">
      <c r="A53" s="31" t="s">
        <v>55</v>
      </c>
      <c r="B53" s="34">
        <v>2553.951</v>
      </c>
      <c r="C53" s="34">
        <v>1062.395</v>
      </c>
      <c r="D53" s="34">
        <v>796.79300000000001</v>
      </c>
      <c r="E53" s="34">
        <v>221.53399999999999</v>
      </c>
      <c r="F53" s="34">
        <v>265.60199999999998</v>
      </c>
      <c r="G53" s="34">
        <v>7.7519999999999998</v>
      </c>
      <c r="H53" s="34">
        <v>1491.556</v>
      </c>
      <c r="I53" s="34">
        <v>78.474999999999994</v>
      </c>
      <c r="J53" s="34">
        <v>1144.3599999999999</v>
      </c>
      <c r="K53" s="34">
        <v>12.337999999999999</v>
      </c>
      <c r="L53" s="34">
        <v>256.38299999999998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 x14ac:dyDescent="0.25">
      <c r="A55" s="46" t="s">
        <v>56</v>
      </c>
      <c r="B55" s="36">
        <v>1659.027</v>
      </c>
      <c r="C55" s="36">
        <v>1560.076</v>
      </c>
      <c r="D55" s="36">
        <v>1360.9580000000001</v>
      </c>
      <c r="E55" s="36">
        <v>5.3789999999999996</v>
      </c>
      <c r="F55" s="36">
        <v>199.11799999999999</v>
      </c>
      <c r="G55" s="36">
        <v>0</v>
      </c>
      <c r="H55" s="36">
        <v>98.950999999999993</v>
      </c>
      <c r="I55" s="36">
        <v>98.950999999999993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1.1" customHeight="1" x14ac:dyDescent="0.25">
      <c r="A57" s="49" t="s">
        <v>57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1.1" customHeight="1" x14ac:dyDescent="0.25">
      <c r="A58" s="50" t="s">
        <v>58</v>
      </c>
      <c r="B58" s="36"/>
      <c r="C58" s="36"/>
      <c r="D58" s="36"/>
      <c r="E58" s="36"/>
      <c r="F58" s="36"/>
      <c r="G58" s="5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8.1" customHeight="1" x14ac:dyDescent="0.25">
      <c r="A59" s="5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6" customHeight="1" x14ac:dyDescent="0.25">
      <c r="A60" s="50" t="s">
        <v>59</v>
      </c>
      <c r="B60" s="36"/>
      <c r="C60" s="36"/>
      <c r="D60" s="36"/>
      <c r="E60" s="36"/>
      <c r="F60" s="36"/>
      <c r="G60" s="50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 x14ac:dyDescent="0.25">
      <c r="A61" s="5" t="s">
        <v>64</v>
      </c>
      <c r="B61" s="51"/>
      <c r="C61" s="51"/>
      <c r="E61" s="36"/>
      <c r="F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 x14ac:dyDescent="0.25">
      <c r="A62" s="52" t="s">
        <v>61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A65" s="5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Z105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6" s="1" customFormat="1" ht="12.6" customHeight="1" x14ac:dyDescent="0.2">
      <c r="A1" s="2" t="s">
        <v>71</v>
      </c>
      <c r="L1" s="3" t="s">
        <v>1</v>
      </c>
    </row>
    <row r="2" spans="1:26" s="1" customFormat="1" ht="12.6" customHeight="1" x14ac:dyDescent="0.2">
      <c r="A2" s="1" t="s">
        <v>2</v>
      </c>
      <c r="L2" s="3"/>
    </row>
    <row r="3" spans="1:26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6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6" s="9" customFormat="1" ht="12.6" customHeight="1" x14ac:dyDescent="0.25">
      <c r="A6" s="11"/>
      <c r="B6" s="59" t="s">
        <v>6</v>
      </c>
      <c r="H6" s="18"/>
    </row>
    <row r="7" spans="1:26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6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6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6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6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6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6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6" ht="3.75" customHeight="1" x14ac:dyDescent="0.25"/>
    <row r="15" spans="1:26" ht="12.6" customHeight="1" x14ac:dyDescent="0.25">
      <c r="A15" s="31" t="s">
        <v>7</v>
      </c>
      <c r="B15" s="34">
        <v>46955.616000000002</v>
      </c>
      <c r="C15" s="34">
        <v>16204.348</v>
      </c>
      <c r="D15" s="34">
        <v>9782.4979999999978</v>
      </c>
      <c r="E15" s="34">
        <v>4447.3730000000005</v>
      </c>
      <c r="F15" s="34">
        <v>6421.85</v>
      </c>
      <c r="G15" s="34">
        <v>338.99600000000004</v>
      </c>
      <c r="H15" s="34">
        <v>30751.268000000004</v>
      </c>
      <c r="I15" s="34">
        <v>3017.3389999999995</v>
      </c>
      <c r="J15" s="34">
        <v>21141.482</v>
      </c>
      <c r="K15" s="34">
        <v>619.55299999999988</v>
      </c>
      <c r="L15" s="34">
        <v>5972.8940000000002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42" customFormat="1" ht="12.6" customHeight="1" x14ac:dyDescent="0.25">
      <c r="A17" s="31" t="s">
        <v>25</v>
      </c>
      <c r="B17" s="34">
        <v>7676.6890000000003</v>
      </c>
      <c r="C17" s="34">
        <v>2239.5549999999998</v>
      </c>
      <c r="D17" s="34">
        <v>1196.2910000000002</v>
      </c>
      <c r="E17" s="34">
        <v>513.19099999999992</v>
      </c>
      <c r="F17" s="34">
        <v>1043.2640000000001</v>
      </c>
      <c r="G17" s="34">
        <v>63.911000000000001</v>
      </c>
      <c r="H17" s="34">
        <v>5437.134</v>
      </c>
      <c r="I17" s="34">
        <v>616.38400000000001</v>
      </c>
      <c r="J17" s="34">
        <v>3812.7579999999998</v>
      </c>
      <c r="K17" s="34">
        <v>63.372</v>
      </c>
      <c r="L17" s="34">
        <v>944.62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2" customFormat="1" ht="12.6" customHeight="1" x14ac:dyDescent="0.25">
      <c r="A18" s="5" t="s">
        <v>26</v>
      </c>
      <c r="B18" s="36">
        <v>3351.0320000000002</v>
      </c>
      <c r="C18" s="36">
        <v>855.31799999999998</v>
      </c>
      <c r="D18" s="36">
        <v>459.34300000000002</v>
      </c>
      <c r="E18" s="36">
        <v>234.64099999999999</v>
      </c>
      <c r="F18" s="36">
        <v>395.97500000000002</v>
      </c>
      <c r="G18" s="36">
        <v>24.861999999999998</v>
      </c>
      <c r="H18" s="36">
        <v>2495.7139999999999</v>
      </c>
      <c r="I18" s="36">
        <v>273.90899999999999</v>
      </c>
      <c r="J18" s="36">
        <v>1860.223</v>
      </c>
      <c r="K18" s="36">
        <v>33.250999999999998</v>
      </c>
      <c r="L18" s="36">
        <v>328.33100000000002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2" customFormat="1" ht="12.6" customHeight="1" x14ac:dyDescent="0.25">
      <c r="A19" s="5" t="s">
        <v>27</v>
      </c>
      <c r="B19" s="36">
        <v>1841.922</v>
      </c>
      <c r="C19" s="36">
        <v>546.21199999999999</v>
      </c>
      <c r="D19" s="36">
        <v>440.74200000000002</v>
      </c>
      <c r="E19" s="36">
        <v>190.84299999999999</v>
      </c>
      <c r="F19" s="36">
        <v>105.47</v>
      </c>
      <c r="G19" s="36">
        <v>5.8680000000000003</v>
      </c>
      <c r="H19" s="36">
        <v>1295.71</v>
      </c>
      <c r="I19" s="36">
        <v>146.642</v>
      </c>
      <c r="J19" s="36">
        <v>943.971</v>
      </c>
      <c r="K19" s="36">
        <v>22.026</v>
      </c>
      <c r="L19" s="36">
        <v>183.071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2" customFormat="1" ht="12.6" customHeight="1" x14ac:dyDescent="0.25">
      <c r="A20" s="5" t="s">
        <v>28</v>
      </c>
      <c r="B20" s="36">
        <v>2483.7350000000001</v>
      </c>
      <c r="C20" s="36">
        <v>838.02499999999998</v>
      </c>
      <c r="D20" s="36">
        <v>296.20600000000002</v>
      </c>
      <c r="E20" s="36">
        <v>87.706999999999994</v>
      </c>
      <c r="F20" s="36">
        <v>541.81899999999996</v>
      </c>
      <c r="G20" s="36">
        <v>33.180999999999997</v>
      </c>
      <c r="H20" s="36">
        <v>1645.71</v>
      </c>
      <c r="I20" s="36">
        <v>195.833</v>
      </c>
      <c r="J20" s="36">
        <v>1008.564</v>
      </c>
      <c r="K20" s="36">
        <v>8.0950000000000006</v>
      </c>
      <c r="L20" s="36">
        <v>433.21800000000002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42" customFormat="1" ht="12.6" customHeight="1" x14ac:dyDescent="0.25">
      <c r="A22" s="31" t="s">
        <v>29</v>
      </c>
      <c r="B22" s="34">
        <v>8934.132999999998</v>
      </c>
      <c r="C22" s="34">
        <v>3261.47</v>
      </c>
      <c r="D22" s="34">
        <v>1927.6780000000001</v>
      </c>
      <c r="E22" s="34">
        <v>1005.9179999999999</v>
      </c>
      <c r="F22" s="34">
        <v>1333.7919999999999</v>
      </c>
      <c r="G22" s="34">
        <v>34.747</v>
      </c>
      <c r="H22" s="34">
        <v>5672.6629999999996</v>
      </c>
      <c r="I22" s="34">
        <v>673.38499999999999</v>
      </c>
      <c r="J22" s="34">
        <v>3974.538</v>
      </c>
      <c r="K22" s="34">
        <v>181.09</v>
      </c>
      <c r="L22" s="34">
        <v>843.65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2" customFormat="1" ht="12.6" customHeight="1" x14ac:dyDescent="0.25">
      <c r="A23" s="5" t="s">
        <v>30</v>
      </c>
      <c r="B23" s="36">
        <v>4956.6319999999996</v>
      </c>
      <c r="C23" s="36">
        <v>1835.047</v>
      </c>
      <c r="D23" s="36">
        <v>1054.7809999999999</v>
      </c>
      <c r="E23" s="36">
        <v>465.59899999999999</v>
      </c>
      <c r="F23" s="36">
        <v>780.26599999999996</v>
      </c>
      <c r="G23" s="36">
        <v>27.844999999999999</v>
      </c>
      <c r="H23" s="36">
        <v>3121.585</v>
      </c>
      <c r="I23" s="36">
        <v>390.12099999999998</v>
      </c>
      <c r="J23" s="36">
        <v>2135.16</v>
      </c>
      <c r="K23" s="36">
        <v>105.608</v>
      </c>
      <c r="L23" s="36">
        <v>490.69600000000003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2" customFormat="1" ht="12.6" customHeight="1" x14ac:dyDescent="0.25">
      <c r="A24" s="5" t="s">
        <v>31</v>
      </c>
      <c r="B24" s="36">
        <v>1475.0809999999999</v>
      </c>
      <c r="C24" s="36">
        <v>397.06</v>
      </c>
      <c r="D24" s="36">
        <v>240.42</v>
      </c>
      <c r="E24" s="36">
        <v>126.711</v>
      </c>
      <c r="F24" s="36">
        <v>156.63999999999999</v>
      </c>
      <c r="G24" s="36">
        <v>2.8</v>
      </c>
      <c r="H24" s="36">
        <v>1078.021</v>
      </c>
      <c r="I24" s="36">
        <v>85.251999999999995</v>
      </c>
      <c r="J24" s="36">
        <v>845.04300000000001</v>
      </c>
      <c r="K24" s="36">
        <v>43.042999999999999</v>
      </c>
      <c r="L24" s="36">
        <v>104.68300000000001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42" customFormat="1" ht="12.6" customHeight="1" x14ac:dyDescent="0.25">
      <c r="A25" s="5" t="s">
        <v>32</v>
      </c>
      <c r="B25" s="36">
        <v>1317.241</v>
      </c>
      <c r="C25" s="36">
        <v>438.30399999999997</v>
      </c>
      <c r="D25" s="36">
        <v>223.24700000000001</v>
      </c>
      <c r="E25" s="36">
        <v>97.164000000000001</v>
      </c>
      <c r="F25" s="36">
        <v>215.05699999999999</v>
      </c>
      <c r="G25" s="36">
        <v>1.371</v>
      </c>
      <c r="H25" s="36">
        <v>878.93700000000001</v>
      </c>
      <c r="I25" s="36">
        <v>123.53700000000001</v>
      </c>
      <c r="J25" s="36">
        <v>603.84299999999996</v>
      </c>
      <c r="K25" s="36">
        <v>15.173</v>
      </c>
      <c r="L25" s="36">
        <v>136.38399999999999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42" customFormat="1" ht="12.6" customHeight="1" x14ac:dyDescent="0.25">
      <c r="A26" s="5" t="s">
        <v>33</v>
      </c>
      <c r="B26" s="36">
        <v>759.34199999999998</v>
      </c>
      <c r="C26" s="36">
        <v>333.846</v>
      </c>
      <c r="D26" s="36">
        <v>211.69499999999999</v>
      </c>
      <c r="E26" s="36">
        <v>167.83199999999999</v>
      </c>
      <c r="F26" s="36">
        <v>122.151</v>
      </c>
      <c r="G26" s="36">
        <v>1.266</v>
      </c>
      <c r="H26" s="36">
        <v>425.49599999999998</v>
      </c>
      <c r="I26" s="36">
        <v>62.368000000000002</v>
      </c>
      <c r="J26" s="36">
        <v>262.31299999999999</v>
      </c>
      <c r="K26" s="36">
        <v>8.0589999999999993</v>
      </c>
      <c r="L26" s="36">
        <v>92.756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2" customFormat="1" ht="12.6" customHeight="1" x14ac:dyDescent="0.25">
      <c r="A27" s="19" t="s">
        <v>34</v>
      </c>
      <c r="B27" s="36">
        <v>425.83699999999999</v>
      </c>
      <c r="C27" s="36">
        <v>257.21300000000002</v>
      </c>
      <c r="D27" s="36">
        <v>197.535</v>
      </c>
      <c r="E27" s="36">
        <v>148.61199999999999</v>
      </c>
      <c r="F27" s="36">
        <v>59.677999999999997</v>
      </c>
      <c r="G27" s="36">
        <v>1.4650000000000001</v>
      </c>
      <c r="H27" s="36">
        <v>168.624</v>
      </c>
      <c r="I27" s="36">
        <v>12.106999999999999</v>
      </c>
      <c r="J27" s="36">
        <v>128.179</v>
      </c>
      <c r="K27" s="36">
        <v>9.2070000000000007</v>
      </c>
      <c r="L27" s="36">
        <v>19.131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42" customFormat="1" ht="12.6" customHeight="1" x14ac:dyDescent="0.25">
      <c r="A29" s="31" t="s">
        <v>35</v>
      </c>
      <c r="B29" s="34">
        <v>5837.2220000000007</v>
      </c>
      <c r="C29" s="34">
        <v>1641.048</v>
      </c>
      <c r="D29" s="34">
        <v>1006.1180000000001</v>
      </c>
      <c r="E29" s="34">
        <v>576.53199999999993</v>
      </c>
      <c r="F29" s="34">
        <v>634.92999999999995</v>
      </c>
      <c r="G29" s="34">
        <v>35.016999999999996</v>
      </c>
      <c r="H29" s="34">
        <v>4196.174</v>
      </c>
      <c r="I29" s="34">
        <v>366.20799999999997</v>
      </c>
      <c r="J29" s="34">
        <v>2810.2979999999998</v>
      </c>
      <c r="K29" s="34">
        <v>51.409000000000006</v>
      </c>
      <c r="L29" s="34">
        <v>968.2589999999999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42" customFormat="1" ht="12.6" customHeight="1" x14ac:dyDescent="0.25">
      <c r="A30" s="5" t="s">
        <v>36</v>
      </c>
      <c r="B30" s="36">
        <v>1050.0219999999999</v>
      </c>
      <c r="C30" s="36">
        <v>428.85899999999998</v>
      </c>
      <c r="D30" s="36">
        <v>254.75800000000001</v>
      </c>
      <c r="E30" s="36">
        <v>138.52199999999999</v>
      </c>
      <c r="F30" s="36">
        <v>174.101</v>
      </c>
      <c r="G30" s="36">
        <v>23.689</v>
      </c>
      <c r="H30" s="36">
        <v>621.16300000000001</v>
      </c>
      <c r="I30" s="36">
        <v>100.035</v>
      </c>
      <c r="J30" s="36">
        <v>239.93199999999999</v>
      </c>
      <c r="K30" s="36">
        <v>0.2</v>
      </c>
      <c r="L30" s="36">
        <v>280.99599999999998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42" customFormat="1" ht="12.6" customHeight="1" x14ac:dyDescent="0.25">
      <c r="A31" s="5" t="s">
        <v>37</v>
      </c>
      <c r="B31" s="36">
        <v>1488.9670000000001</v>
      </c>
      <c r="C31" s="36">
        <v>367.08499999999998</v>
      </c>
      <c r="D31" s="36">
        <v>232.27500000000001</v>
      </c>
      <c r="E31" s="36">
        <v>128.17400000000001</v>
      </c>
      <c r="F31" s="36">
        <v>134.81</v>
      </c>
      <c r="G31" s="36">
        <v>5.8049999999999997</v>
      </c>
      <c r="H31" s="36">
        <v>1121.8820000000001</v>
      </c>
      <c r="I31" s="36">
        <v>58.331000000000003</v>
      </c>
      <c r="J31" s="36">
        <v>804.07799999999997</v>
      </c>
      <c r="K31" s="36">
        <v>15.634</v>
      </c>
      <c r="L31" s="36">
        <v>243.839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42" customFormat="1" ht="12.6" customHeight="1" x14ac:dyDescent="0.25">
      <c r="A32" s="5" t="s">
        <v>38</v>
      </c>
      <c r="B32" s="36">
        <v>3298.2330000000002</v>
      </c>
      <c r="C32" s="36">
        <v>845.10400000000004</v>
      </c>
      <c r="D32" s="36">
        <v>519.08500000000004</v>
      </c>
      <c r="E32" s="36">
        <v>309.83600000000001</v>
      </c>
      <c r="F32" s="36">
        <v>326.01900000000001</v>
      </c>
      <c r="G32" s="36">
        <v>5.5229999999999997</v>
      </c>
      <c r="H32" s="36">
        <v>2453.1289999999999</v>
      </c>
      <c r="I32" s="36">
        <v>207.84200000000001</v>
      </c>
      <c r="J32" s="36">
        <v>1766.288</v>
      </c>
      <c r="K32" s="36">
        <v>35.575000000000003</v>
      </c>
      <c r="L32" s="36">
        <v>443.42399999999998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42" customFormat="1" ht="12.6" customHeight="1" x14ac:dyDescent="0.25">
      <c r="A34" s="31" t="s">
        <v>39</v>
      </c>
      <c r="B34" s="34">
        <v>9186.5930000000008</v>
      </c>
      <c r="C34" s="34">
        <v>2977.5250000000001</v>
      </c>
      <c r="D34" s="34">
        <v>1455.9390000000001</v>
      </c>
      <c r="E34" s="34">
        <v>910.08900000000006</v>
      </c>
      <c r="F34" s="34">
        <v>1521.586</v>
      </c>
      <c r="G34" s="34">
        <v>134.16</v>
      </c>
      <c r="H34" s="34">
        <v>6209.0680000000002</v>
      </c>
      <c r="I34" s="34">
        <v>590.32000000000005</v>
      </c>
      <c r="J34" s="34">
        <v>4129.1490000000003</v>
      </c>
      <c r="K34" s="34">
        <v>43.271000000000001</v>
      </c>
      <c r="L34" s="34">
        <v>1446.328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42" customFormat="1" ht="12.6" customHeight="1" x14ac:dyDescent="0.25">
      <c r="A36" s="31" t="s">
        <v>40</v>
      </c>
      <c r="B36" s="34">
        <v>6631.3760000000002</v>
      </c>
      <c r="C36" s="34">
        <v>2183.1909999999998</v>
      </c>
      <c r="D36" s="34">
        <v>1310.652</v>
      </c>
      <c r="E36" s="34">
        <v>616.41499999999996</v>
      </c>
      <c r="F36" s="34">
        <v>872.53899999999999</v>
      </c>
      <c r="G36" s="34">
        <v>47.201999999999991</v>
      </c>
      <c r="H36" s="34">
        <v>4448.1850000000004</v>
      </c>
      <c r="I36" s="34">
        <v>435.05099999999993</v>
      </c>
      <c r="J36" s="34">
        <v>3061.9270000000001</v>
      </c>
      <c r="K36" s="34">
        <v>148.47400000000002</v>
      </c>
      <c r="L36" s="34">
        <v>802.73300000000006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2" customFormat="1" ht="12.6" customHeight="1" x14ac:dyDescent="0.25">
      <c r="A37" s="5" t="s">
        <v>41</v>
      </c>
      <c r="B37" s="36">
        <v>216.71700000000001</v>
      </c>
      <c r="C37" s="36">
        <v>90.641999999999996</v>
      </c>
      <c r="D37" s="36">
        <v>52.283000000000001</v>
      </c>
      <c r="E37" s="36">
        <v>12.46</v>
      </c>
      <c r="F37" s="36">
        <v>38.359000000000002</v>
      </c>
      <c r="G37" s="36">
        <v>0.218</v>
      </c>
      <c r="H37" s="36">
        <v>126.075</v>
      </c>
      <c r="I37" s="36">
        <v>16.975999999999999</v>
      </c>
      <c r="J37" s="36">
        <v>76.697000000000003</v>
      </c>
      <c r="K37" s="36">
        <v>4.8440000000000003</v>
      </c>
      <c r="L37" s="36">
        <v>27.558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42" customFormat="1" ht="12.6" customHeight="1" x14ac:dyDescent="0.25">
      <c r="A38" s="5" t="s">
        <v>42</v>
      </c>
      <c r="B38" s="36">
        <v>359.43799999999999</v>
      </c>
      <c r="C38" s="36">
        <v>127.958</v>
      </c>
      <c r="D38" s="36">
        <v>69.475999999999999</v>
      </c>
      <c r="E38" s="36">
        <v>27.225999999999999</v>
      </c>
      <c r="F38" s="36">
        <v>58.481999999999999</v>
      </c>
      <c r="G38" s="36">
        <v>0.53500000000000003</v>
      </c>
      <c r="H38" s="36">
        <v>231.48</v>
      </c>
      <c r="I38" s="36">
        <v>9.4309999999999992</v>
      </c>
      <c r="J38" s="36">
        <v>165.714</v>
      </c>
      <c r="K38" s="36">
        <v>6.5990000000000002</v>
      </c>
      <c r="L38" s="36">
        <v>49.735999999999997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42" customFormat="1" ht="12.6" customHeight="1" x14ac:dyDescent="0.25">
      <c r="A39" s="5" t="s">
        <v>43</v>
      </c>
      <c r="B39" s="36">
        <v>240.43100000000001</v>
      </c>
      <c r="C39" s="36">
        <v>80.572999999999993</v>
      </c>
      <c r="D39" s="36">
        <v>51.878</v>
      </c>
      <c r="E39" s="36">
        <v>37.21</v>
      </c>
      <c r="F39" s="36">
        <v>28.695</v>
      </c>
      <c r="G39" s="36">
        <v>1.1040000000000001</v>
      </c>
      <c r="H39" s="36">
        <v>159.858</v>
      </c>
      <c r="I39" s="36">
        <v>28.66</v>
      </c>
      <c r="J39" s="36">
        <v>93.798000000000002</v>
      </c>
      <c r="K39" s="36">
        <v>11.696</v>
      </c>
      <c r="L39" s="36">
        <v>25.704000000000001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42" customFormat="1" ht="12.6" customHeight="1" x14ac:dyDescent="0.25">
      <c r="A40" s="5" t="s">
        <v>44</v>
      </c>
      <c r="B40" s="36">
        <v>96.573999999999998</v>
      </c>
      <c r="C40" s="36">
        <v>33.555999999999997</v>
      </c>
      <c r="D40" s="36">
        <v>21.363</v>
      </c>
      <c r="E40" s="36">
        <v>7.2850000000000001</v>
      </c>
      <c r="F40" s="36">
        <v>12.193</v>
      </c>
      <c r="G40" s="36">
        <v>0</v>
      </c>
      <c r="H40" s="36">
        <v>63.018000000000001</v>
      </c>
      <c r="I40" s="36">
        <v>5.0919999999999996</v>
      </c>
      <c r="J40" s="36">
        <v>46.265999999999998</v>
      </c>
      <c r="K40" s="36">
        <v>5.6440000000000001</v>
      </c>
      <c r="L40" s="36">
        <v>6.016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42" customFormat="1" ht="12.6" customHeight="1" x14ac:dyDescent="0.25">
      <c r="A41" s="5" t="s">
        <v>45</v>
      </c>
      <c r="B41" s="36">
        <v>2410.1640000000002</v>
      </c>
      <c r="C41" s="36">
        <v>738.48199999999997</v>
      </c>
      <c r="D41" s="36">
        <v>365.87299999999999</v>
      </c>
      <c r="E41" s="36">
        <v>166.899</v>
      </c>
      <c r="F41" s="36">
        <v>372.60899999999998</v>
      </c>
      <c r="G41" s="36">
        <v>30.143999999999998</v>
      </c>
      <c r="H41" s="36">
        <v>1671.682</v>
      </c>
      <c r="I41" s="36">
        <v>103.116</v>
      </c>
      <c r="J41" s="36">
        <v>1102.498</v>
      </c>
      <c r="K41" s="36">
        <v>58.33</v>
      </c>
      <c r="L41" s="36">
        <v>407.738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42" customFormat="1" ht="12.6" customHeight="1" x14ac:dyDescent="0.25">
      <c r="A42" s="5" t="s">
        <v>46</v>
      </c>
      <c r="B42" s="36">
        <v>2075.375</v>
      </c>
      <c r="C42" s="36">
        <v>802.45799999999997</v>
      </c>
      <c r="D42" s="36">
        <v>601.60299999999995</v>
      </c>
      <c r="E42" s="36">
        <v>292.84500000000003</v>
      </c>
      <c r="F42" s="36">
        <v>200.85499999999999</v>
      </c>
      <c r="G42" s="36">
        <v>13.991</v>
      </c>
      <c r="H42" s="36">
        <v>1272.9169999999999</v>
      </c>
      <c r="I42" s="36">
        <v>248.292</v>
      </c>
      <c r="J42" s="36">
        <v>860.58500000000004</v>
      </c>
      <c r="K42" s="36">
        <v>29.702000000000002</v>
      </c>
      <c r="L42" s="36">
        <v>134.33799999999999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s="42" customFormat="1" ht="12.6" customHeight="1" x14ac:dyDescent="0.25">
      <c r="A43" s="5" t="s">
        <v>47</v>
      </c>
      <c r="B43" s="36">
        <v>1232.6769999999999</v>
      </c>
      <c r="C43" s="36">
        <v>309.52199999999999</v>
      </c>
      <c r="D43" s="36">
        <v>148.17599999999999</v>
      </c>
      <c r="E43" s="36">
        <v>72.489999999999995</v>
      </c>
      <c r="F43" s="36">
        <v>161.346</v>
      </c>
      <c r="G43" s="36">
        <v>1.21</v>
      </c>
      <c r="H43" s="36">
        <v>923.15499999999997</v>
      </c>
      <c r="I43" s="36">
        <v>23.484000000000002</v>
      </c>
      <c r="J43" s="36">
        <v>716.36900000000003</v>
      </c>
      <c r="K43" s="36">
        <v>31.658999999999999</v>
      </c>
      <c r="L43" s="36">
        <v>151.643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42" customFormat="1" ht="12.6" customHeight="1" x14ac:dyDescent="0.25">
      <c r="A45" s="31" t="s">
        <v>48</v>
      </c>
      <c r="B45" s="34">
        <v>5097.9079999999994</v>
      </c>
      <c r="C45" s="34">
        <v>1563.095</v>
      </c>
      <c r="D45" s="34">
        <v>1020.9440000000001</v>
      </c>
      <c r="E45" s="34">
        <v>521.79700000000003</v>
      </c>
      <c r="F45" s="34">
        <v>542.15099999999995</v>
      </c>
      <c r="G45" s="34">
        <v>19.062000000000001</v>
      </c>
      <c r="H45" s="34">
        <v>3534.8130000000001</v>
      </c>
      <c r="I45" s="34">
        <v>210.92099999999999</v>
      </c>
      <c r="J45" s="34">
        <v>2461.3200000000002</v>
      </c>
      <c r="K45" s="34">
        <v>118.74900000000002</v>
      </c>
      <c r="L45" s="34">
        <v>743.82299999999998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 x14ac:dyDescent="0.25">
      <c r="A46" s="5" t="s">
        <v>49</v>
      </c>
      <c r="B46" s="36">
        <v>2183.3510000000001</v>
      </c>
      <c r="C46" s="36">
        <v>497.13400000000001</v>
      </c>
      <c r="D46" s="36">
        <v>263.47300000000001</v>
      </c>
      <c r="E46" s="36">
        <v>159.94200000000001</v>
      </c>
      <c r="F46" s="36">
        <v>233.661</v>
      </c>
      <c r="G46" s="36">
        <v>9.9700000000000006</v>
      </c>
      <c r="H46" s="36">
        <v>1686.2170000000001</v>
      </c>
      <c r="I46" s="36">
        <v>114.985</v>
      </c>
      <c r="J46" s="36">
        <v>1061.54</v>
      </c>
      <c r="K46" s="36">
        <v>59.999000000000002</v>
      </c>
      <c r="L46" s="36">
        <v>449.69299999999998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42" customFormat="1" ht="12.6" customHeight="1" x14ac:dyDescent="0.25">
      <c r="A47" s="5" t="s">
        <v>50</v>
      </c>
      <c r="B47" s="36">
        <v>360.78699999999998</v>
      </c>
      <c r="C47" s="36">
        <v>275.77800000000002</v>
      </c>
      <c r="D47" s="36">
        <v>267.68700000000001</v>
      </c>
      <c r="E47" s="36">
        <v>109.35299999999999</v>
      </c>
      <c r="F47" s="36">
        <v>8.0909999999999993</v>
      </c>
      <c r="G47" s="36">
        <v>0.80500000000000005</v>
      </c>
      <c r="H47" s="36">
        <v>85.009</v>
      </c>
      <c r="I47" s="36">
        <v>13.677</v>
      </c>
      <c r="J47" s="36">
        <v>52.212000000000003</v>
      </c>
      <c r="K47" s="36">
        <v>5.2450000000000001</v>
      </c>
      <c r="L47" s="36">
        <v>13.875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42" customFormat="1" ht="12.6" customHeight="1" x14ac:dyDescent="0.25">
      <c r="A48" s="5" t="s">
        <v>51</v>
      </c>
      <c r="B48" s="36">
        <v>912.952</v>
      </c>
      <c r="C48" s="36">
        <v>213.62899999999999</v>
      </c>
      <c r="D48" s="36">
        <v>127.071</v>
      </c>
      <c r="E48" s="36">
        <v>63.418999999999997</v>
      </c>
      <c r="F48" s="36">
        <v>86.558000000000007</v>
      </c>
      <c r="G48" s="36">
        <v>4.5590000000000002</v>
      </c>
      <c r="H48" s="36">
        <v>699.32299999999998</v>
      </c>
      <c r="I48" s="36">
        <v>41.972999999999999</v>
      </c>
      <c r="J48" s="36">
        <v>525.54</v>
      </c>
      <c r="K48" s="36">
        <v>33.755000000000003</v>
      </c>
      <c r="L48" s="36">
        <v>98.055000000000007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42" customFormat="1" ht="12.6" customHeight="1" x14ac:dyDescent="0.25">
      <c r="A49" s="5" t="s">
        <v>52</v>
      </c>
      <c r="B49" s="36">
        <v>237.18199999999999</v>
      </c>
      <c r="C49" s="36">
        <v>108.928</v>
      </c>
      <c r="D49" s="36">
        <v>94.450999999999993</v>
      </c>
      <c r="E49" s="36">
        <v>55.777999999999999</v>
      </c>
      <c r="F49" s="36">
        <v>14.477</v>
      </c>
      <c r="G49" s="36">
        <v>0.62</v>
      </c>
      <c r="H49" s="36">
        <v>128.25399999999999</v>
      </c>
      <c r="I49" s="36">
        <v>5.2130000000000001</v>
      </c>
      <c r="J49" s="36">
        <v>100.837</v>
      </c>
      <c r="K49" s="36">
        <v>5.6070000000000002</v>
      </c>
      <c r="L49" s="36">
        <v>16.597000000000001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42" customFormat="1" ht="12.6" customHeight="1" x14ac:dyDescent="0.25">
      <c r="A50" s="5" t="s">
        <v>53</v>
      </c>
      <c r="B50" s="36">
        <v>333.47500000000002</v>
      </c>
      <c r="C50" s="36">
        <v>131.70599999999999</v>
      </c>
      <c r="D50" s="36">
        <v>96.478999999999999</v>
      </c>
      <c r="E50" s="36">
        <v>58.09</v>
      </c>
      <c r="F50" s="36">
        <v>35.226999999999997</v>
      </c>
      <c r="G50" s="36">
        <v>1.0049999999999999</v>
      </c>
      <c r="H50" s="36">
        <v>201.76900000000001</v>
      </c>
      <c r="I50" s="36">
        <v>5.9470000000000001</v>
      </c>
      <c r="J50" s="36">
        <v>173.18899999999999</v>
      </c>
      <c r="K50" s="36">
        <v>6.5819999999999999</v>
      </c>
      <c r="L50" s="36">
        <v>16.050999999999998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 x14ac:dyDescent="0.25">
      <c r="A51" s="5" t="s">
        <v>54</v>
      </c>
      <c r="B51" s="36">
        <v>1070.1610000000001</v>
      </c>
      <c r="C51" s="36">
        <v>335.92</v>
      </c>
      <c r="D51" s="36">
        <v>171.78299999999999</v>
      </c>
      <c r="E51" s="36">
        <v>75.215000000000003</v>
      </c>
      <c r="F51" s="36">
        <v>164.137</v>
      </c>
      <c r="G51" s="36">
        <v>2.1030000000000002</v>
      </c>
      <c r="H51" s="36">
        <v>734.24099999999999</v>
      </c>
      <c r="I51" s="36">
        <v>29.126000000000001</v>
      </c>
      <c r="J51" s="36">
        <v>548.00199999999995</v>
      </c>
      <c r="K51" s="36">
        <v>7.5609999999999999</v>
      </c>
      <c r="L51" s="36">
        <v>149.55199999999999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 x14ac:dyDescent="0.25">
      <c r="A53" s="31" t="s">
        <v>55</v>
      </c>
      <c r="B53" s="34">
        <v>2195.9609999999998</v>
      </c>
      <c r="C53" s="34">
        <v>1006.88</v>
      </c>
      <c r="D53" s="34">
        <v>726.23</v>
      </c>
      <c r="E53" s="34">
        <v>299.28300000000002</v>
      </c>
      <c r="F53" s="34">
        <v>280.64999999999998</v>
      </c>
      <c r="G53" s="34">
        <v>4.8970000000000002</v>
      </c>
      <c r="H53" s="34">
        <v>1189.0809999999999</v>
      </c>
      <c r="I53" s="34">
        <v>60.92</v>
      </c>
      <c r="J53" s="34">
        <v>891.49199999999996</v>
      </c>
      <c r="K53" s="34">
        <v>13.188000000000001</v>
      </c>
      <c r="L53" s="34">
        <v>223.48099999999999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 x14ac:dyDescent="0.25">
      <c r="A55" s="46" t="s">
        <v>56</v>
      </c>
      <c r="B55" s="36">
        <v>1395.7339999999999</v>
      </c>
      <c r="C55" s="36">
        <v>1331.5840000000001</v>
      </c>
      <c r="D55" s="36">
        <v>1138.646</v>
      </c>
      <c r="E55" s="36">
        <v>4.1479999999999997</v>
      </c>
      <c r="F55" s="36">
        <v>192.93799999999999</v>
      </c>
      <c r="G55" s="36">
        <v>0</v>
      </c>
      <c r="H55" s="36">
        <v>64.150000000000006</v>
      </c>
      <c r="I55" s="36">
        <v>64.150000000000006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1.1" customHeight="1" x14ac:dyDescent="0.25">
      <c r="A57" s="49" t="s">
        <v>57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1.1" customHeight="1" x14ac:dyDescent="0.25">
      <c r="A58" s="50" t="s">
        <v>58</v>
      </c>
      <c r="B58" s="36"/>
      <c r="C58" s="36"/>
      <c r="D58" s="36"/>
      <c r="E58" s="36"/>
      <c r="F58" s="36"/>
      <c r="G58" s="5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8.1" customHeight="1" x14ac:dyDescent="0.25">
      <c r="A59" s="5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6" customHeight="1" x14ac:dyDescent="0.25">
      <c r="A60" s="50" t="s">
        <v>59</v>
      </c>
      <c r="B60" s="36"/>
      <c r="C60" s="36"/>
      <c r="D60" s="36"/>
      <c r="E60" s="36"/>
      <c r="F60" s="36"/>
      <c r="G60" s="50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 x14ac:dyDescent="0.25">
      <c r="A61" s="5" t="s">
        <v>64</v>
      </c>
      <c r="B61" s="51"/>
      <c r="C61" s="51"/>
      <c r="E61" s="36"/>
      <c r="F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 x14ac:dyDescent="0.25">
      <c r="A62" s="52" t="s">
        <v>61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A65" s="5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Z105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6" s="1" customFormat="1" ht="12.6" customHeight="1" x14ac:dyDescent="0.2">
      <c r="A1" s="2" t="s">
        <v>72</v>
      </c>
      <c r="L1" s="3" t="s">
        <v>1</v>
      </c>
    </row>
    <row r="2" spans="1:26" s="1" customFormat="1" ht="12.6" customHeight="1" x14ac:dyDescent="0.2">
      <c r="A2" s="1" t="s">
        <v>2</v>
      </c>
      <c r="L2" s="3"/>
    </row>
    <row r="3" spans="1:26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6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6" s="9" customFormat="1" ht="12.6" customHeight="1" x14ac:dyDescent="0.25">
      <c r="A6" s="11"/>
      <c r="B6" s="59" t="s">
        <v>6</v>
      </c>
      <c r="H6" s="18"/>
    </row>
    <row r="7" spans="1:26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6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6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6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6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6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6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6" ht="3.75" customHeight="1" x14ac:dyDescent="0.25"/>
    <row r="15" spans="1:26" ht="12.6" customHeight="1" x14ac:dyDescent="0.25">
      <c r="A15" s="31" t="s">
        <v>7</v>
      </c>
      <c r="B15" s="34">
        <v>44632.86799999998</v>
      </c>
      <c r="C15" s="34">
        <v>15949.113999999998</v>
      </c>
      <c r="D15" s="34">
        <v>9708.9959999999992</v>
      </c>
      <c r="E15" s="34">
        <v>4356.9620000000004</v>
      </c>
      <c r="F15" s="34">
        <v>6240.1180000000013</v>
      </c>
      <c r="G15" s="34">
        <v>331.44600000000003</v>
      </c>
      <c r="H15" s="34">
        <v>28683.754000000004</v>
      </c>
      <c r="I15" s="34">
        <v>3048.0359999999996</v>
      </c>
      <c r="J15" s="34">
        <v>18962.142999999996</v>
      </c>
      <c r="K15" s="34">
        <v>581.40700000000004</v>
      </c>
      <c r="L15" s="34">
        <v>6092.1679999999997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42" customFormat="1" ht="8.1" customHeight="1" x14ac:dyDescent="0.25">
      <c r="A16" s="39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42" customFormat="1" ht="12.6" customHeight="1" x14ac:dyDescent="0.25">
      <c r="A17" s="31" t="s">
        <v>25</v>
      </c>
      <c r="B17" s="34">
        <v>7704.3029999999999</v>
      </c>
      <c r="C17" s="34">
        <v>2355.7649999999999</v>
      </c>
      <c r="D17" s="34">
        <v>1174.712</v>
      </c>
      <c r="E17" s="34">
        <v>503.74799999999999</v>
      </c>
      <c r="F17" s="34">
        <v>1181.0530000000001</v>
      </c>
      <c r="G17" s="34">
        <v>94.367999999999995</v>
      </c>
      <c r="H17" s="34">
        <v>5348.5380000000005</v>
      </c>
      <c r="I17" s="34">
        <v>763.02199999999993</v>
      </c>
      <c r="J17" s="34">
        <v>3340.4070000000002</v>
      </c>
      <c r="K17" s="34">
        <v>50.347999999999999</v>
      </c>
      <c r="L17" s="34">
        <v>1194.761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2" customFormat="1" ht="12.6" customHeight="1" x14ac:dyDescent="0.25">
      <c r="A18" s="5" t="s">
        <v>26</v>
      </c>
      <c r="B18" s="36">
        <v>3167.2359999999999</v>
      </c>
      <c r="C18" s="36">
        <v>985.56600000000003</v>
      </c>
      <c r="D18" s="36">
        <v>424.971</v>
      </c>
      <c r="E18" s="36">
        <v>236.029</v>
      </c>
      <c r="F18" s="36">
        <v>560.59500000000003</v>
      </c>
      <c r="G18" s="36">
        <v>45.677</v>
      </c>
      <c r="H18" s="36">
        <v>2181.67</v>
      </c>
      <c r="I18" s="36">
        <v>259.38</v>
      </c>
      <c r="J18" s="36">
        <v>1558.9770000000001</v>
      </c>
      <c r="K18" s="36">
        <v>24.617999999999999</v>
      </c>
      <c r="L18" s="36">
        <v>338.69499999999999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2" customFormat="1" ht="12.6" customHeight="1" x14ac:dyDescent="0.25">
      <c r="A19" s="5" t="s">
        <v>27</v>
      </c>
      <c r="B19" s="36">
        <v>1787.8520000000001</v>
      </c>
      <c r="C19" s="36">
        <v>523.05499999999995</v>
      </c>
      <c r="D19" s="36">
        <v>386.916</v>
      </c>
      <c r="E19" s="36">
        <v>173.096</v>
      </c>
      <c r="F19" s="36">
        <v>136.13900000000001</v>
      </c>
      <c r="G19" s="36">
        <v>7.23</v>
      </c>
      <c r="H19" s="36">
        <v>1264.797</v>
      </c>
      <c r="I19" s="36">
        <v>307.83199999999999</v>
      </c>
      <c r="J19" s="36">
        <v>797.13499999999999</v>
      </c>
      <c r="K19" s="36">
        <v>21.565000000000001</v>
      </c>
      <c r="L19" s="36">
        <v>138.26499999999999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2" customFormat="1" ht="12.6" customHeight="1" x14ac:dyDescent="0.25">
      <c r="A20" s="5" t="s">
        <v>28</v>
      </c>
      <c r="B20" s="36">
        <v>2749.2150000000001</v>
      </c>
      <c r="C20" s="36">
        <v>847.14400000000001</v>
      </c>
      <c r="D20" s="36">
        <v>362.82499999999999</v>
      </c>
      <c r="E20" s="36">
        <v>94.623000000000005</v>
      </c>
      <c r="F20" s="36">
        <v>484.31900000000002</v>
      </c>
      <c r="G20" s="36">
        <v>41.460999999999999</v>
      </c>
      <c r="H20" s="36">
        <v>1902.0709999999999</v>
      </c>
      <c r="I20" s="36">
        <v>195.81</v>
      </c>
      <c r="J20" s="36">
        <v>984.29499999999996</v>
      </c>
      <c r="K20" s="36">
        <v>4.165</v>
      </c>
      <c r="L20" s="36">
        <v>717.80100000000004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42" customFormat="1" ht="8.1" customHeight="1" x14ac:dyDescent="0.25">
      <c r="A21" s="5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42" customFormat="1" ht="12.6" customHeight="1" x14ac:dyDescent="0.25">
      <c r="A22" s="31" t="s">
        <v>29</v>
      </c>
      <c r="B22" s="34">
        <v>8979.24</v>
      </c>
      <c r="C22" s="34">
        <v>3419.9539999999997</v>
      </c>
      <c r="D22" s="34">
        <v>1973.125</v>
      </c>
      <c r="E22" s="34">
        <v>979.01700000000005</v>
      </c>
      <c r="F22" s="34">
        <v>1446.8290000000002</v>
      </c>
      <c r="G22" s="34">
        <v>47.823999999999998</v>
      </c>
      <c r="H22" s="34">
        <v>5559.2860000000001</v>
      </c>
      <c r="I22" s="34">
        <v>736.49400000000014</v>
      </c>
      <c r="J22" s="34">
        <v>3497.4380000000006</v>
      </c>
      <c r="K22" s="34">
        <v>197.29600000000002</v>
      </c>
      <c r="L22" s="34">
        <v>1128.058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2" customFormat="1" ht="12.6" customHeight="1" x14ac:dyDescent="0.25">
      <c r="A23" s="5" t="s">
        <v>30</v>
      </c>
      <c r="B23" s="36">
        <v>5286.6880000000001</v>
      </c>
      <c r="C23" s="36">
        <v>2061.127</v>
      </c>
      <c r="D23" s="36">
        <v>1080.9780000000001</v>
      </c>
      <c r="E23" s="36">
        <v>433.733</v>
      </c>
      <c r="F23" s="36">
        <v>980.149</v>
      </c>
      <c r="G23" s="36">
        <v>27.904</v>
      </c>
      <c r="H23" s="36">
        <v>3225.5610000000001</v>
      </c>
      <c r="I23" s="36">
        <v>521.22</v>
      </c>
      <c r="J23" s="36">
        <v>1980.703</v>
      </c>
      <c r="K23" s="36">
        <v>110.825</v>
      </c>
      <c r="L23" s="36">
        <v>612.81299999999999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2" customFormat="1" ht="12.6" customHeight="1" x14ac:dyDescent="0.25">
      <c r="A24" s="5" t="s">
        <v>31</v>
      </c>
      <c r="B24" s="36">
        <v>1355.3810000000001</v>
      </c>
      <c r="C24" s="36">
        <v>403.79899999999998</v>
      </c>
      <c r="D24" s="36">
        <v>243.00800000000001</v>
      </c>
      <c r="E24" s="36">
        <v>118.17700000000001</v>
      </c>
      <c r="F24" s="36">
        <v>160.791</v>
      </c>
      <c r="G24" s="36">
        <v>1.2370000000000001</v>
      </c>
      <c r="H24" s="36">
        <v>951.58199999999999</v>
      </c>
      <c r="I24" s="36">
        <v>82.95</v>
      </c>
      <c r="J24" s="36">
        <v>698.476</v>
      </c>
      <c r="K24" s="36">
        <v>51.164000000000001</v>
      </c>
      <c r="L24" s="36">
        <v>118.992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42" customFormat="1" ht="12.6" customHeight="1" x14ac:dyDescent="0.25">
      <c r="A25" s="5" t="s">
        <v>32</v>
      </c>
      <c r="B25" s="36">
        <v>1225.511</v>
      </c>
      <c r="C25" s="36">
        <v>398.142</v>
      </c>
      <c r="D25" s="36">
        <v>247.114</v>
      </c>
      <c r="E25" s="36">
        <v>120.45</v>
      </c>
      <c r="F25" s="36">
        <v>151.02799999999999</v>
      </c>
      <c r="G25" s="36">
        <v>14.102</v>
      </c>
      <c r="H25" s="36">
        <v>827.36900000000003</v>
      </c>
      <c r="I25" s="36">
        <v>88.296999999999997</v>
      </c>
      <c r="J25" s="36">
        <v>498.99200000000002</v>
      </c>
      <c r="K25" s="36">
        <v>10.74</v>
      </c>
      <c r="L25" s="36">
        <v>229.34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42" customFormat="1" ht="12.6" customHeight="1" x14ac:dyDescent="0.25">
      <c r="A26" s="5" t="s">
        <v>33</v>
      </c>
      <c r="B26" s="36">
        <v>688.23099999999999</v>
      </c>
      <c r="C26" s="36">
        <v>325.19400000000002</v>
      </c>
      <c r="D26" s="36">
        <v>216.44800000000001</v>
      </c>
      <c r="E26" s="36">
        <v>160.84800000000001</v>
      </c>
      <c r="F26" s="36">
        <v>108.746</v>
      </c>
      <c r="G26" s="36">
        <v>2.1160000000000001</v>
      </c>
      <c r="H26" s="36">
        <v>363.03699999999998</v>
      </c>
      <c r="I26" s="36">
        <v>27.654</v>
      </c>
      <c r="J26" s="36">
        <v>213.14599999999999</v>
      </c>
      <c r="K26" s="36">
        <v>8.3030000000000008</v>
      </c>
      <c r="L26" s="36">
        <v>113.934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2" customFormat="1" ht="12.6" customHeight="1" x14ac:dyDescent="0.25">
      <c r="A27" s="19" t="s">
        <v>34</v>
      </c>
      <c r="B27" s="36">
        <v>423.42899999999997</v>
      </c>
      <c r="C27" s="36">
        <v>231.69200000000001</v>
      </c>
      <c r="D27" s="36">
        <v>185.577</v>
      </c>
      <c r="E27" s="36">
        <v>145.809</v>
      </c>
      <c r="F27" s="36">
        <v>46.115000000000002</v>
      </c>
      <c r="G27" s="36">
        <v>2.4649999999999999</v>
      </c>
      <c r="H27" s="36">
        <v>191.73699999999999</v>
      </c>
      <c r="I27" s="36">
        <v>16.373000000000001</v>
      </c>
      <c r="J27" s="36">
        <v>106.121</v>
      </c>
      <c r="K27" s="36">
        <v>16.263999999999999</v>
      </c>
      <c r="L27" s="36">
        <v>52.978999999999999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42" customFormat="1" ht="8.1" customHeight="1" x14ac:dyDescent="0.25">
      <c r="A28" s="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42" customFormat="1" ht="12.6" customHeight="1" x14ac:dyDescent="0.25">
      <c r="A29" s="31" t="s">
        <v>35</v>
      </c>
      <c r="B29" s="34">
        <v>5487.9030000000002</v>
      </c>
      <c r="C29" s="34">
        <v>1790.4259999999999</v>
      </c>
      <c r="D29" s="34">
        <v>1057.702</v>
      </c>
      <c r="E29" s="34">
        <v>644.61799999999994</v>
      </c>
      <c r="F29" s="34">
        <v>732.72399999999993</v>
      </c>
      <c r="G29" s="34">
        <v>37.423999999999999</v>
      </c>
      <c r="H29" s="34">
        <v>3697.4769999999999</v>
      </c>
      <c r="I29" s="34">
        <v>358.12700000000001</v>
      </c>
      <c r="J29" s="34">
        <v>2476.7019999999998</v>
      </c>
      <c r="K29" s="34">
        <v>53.003999999999998</v>
      </c>
      <c r="L29" s="34">
        <v>809.64400000000001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42" customFormat="1" ht="12.6" customHeight="1" x14ac:dyDescent="0.25">
      <c r="A30" s="5" t="s">
        <v>36</v>
      </c>
      <c r="B30" s="36">
        <v>1058.452</v>
      </c>
      <c r="C30" s="36">
        <v>521.83900000000006</v>
      </c>
      <c r="D30" s="36">
        <v>262.73899999999998</v>
      </c>
      <c r="E30" s="36">
        <v>127.458</v>
      </c>
      <c r="F30" s="36">
        <v>259.10000000000002</v>
      </c>
      <c r="G30" s="36">
        <v>21.530999999999999</v>
      </c>
      <c r="H30" s="36">
        <v>536.61300000000006</v>
      </c>
      <c r="I30" s="36">
        <v>94.408000000000001</v>
      </c>
      <c r="J30" s="36">
        <v>218.46799999999999</v>
      </c>
      <c r="K30" s="36">
        <v>0.24199999999999999</v>
      </c>
      <c r="L30" s="36">
        <v>223.495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42" customFormat="1" ht="12.6" customHeight="1" x14ac:dyDescent="0.25">
      <c r="A31" s="5" t="s">
        <v>37</v>
      </c>
      <c r="B31" s="36">
        <v>1484.2080000000001</v>
      </c>
      <c r="C31" s="36">
        <v>442.31299999999999</v>
      </c>
      <c r="D31" s="36">
        <v>317.30500000000001</v>
      </c>
      <c r="E31" s="36">
        <v>224.93600000000001</v>
      </c>
      <c r="F31" s="36">
        <v>125.008</v>
      </c>
      <c r="G31" s="36">
        <v>3.5459999999999998</v>
      </c>
      <c r="H31" s="36">
        <v>1041.895</v>
      </c>
      <c r="I31" s="36">
        <v>77.040999999999997</v>
      </c>
      <c r="J31" s="36">
        <v>746.28599999999994</v>
      </c>
      <c r="K31" s="36">
        <v>10.551</v>
      </c>
      <c r="L31" s="36">
        <v>208.017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42" customFormat="1" ht="12.6" customHeight="1" x14ac:dyDescent="0.25">
      <c r="A32" s="5" t="s">
        <v>38</v>
      </c>
      <c r="B32" s="36">
        <v>2945.2429999999999</v>
      </c>
      <c r="C32" s="36">
        <v>826.274</v>
      </c>
      <c r="D32" s="36">
        <v>477.65800000000002</v>
      </c>
      <c r="E32" s="36">
        <v>292.22399999999999</v>
      </c>
      <c r="F32" s="36">
        <v>348.61599999999999</v>
      </c>
      <c r="G32" s="36">
        <v>12.347</v>
      </c>
      <c r="H32" s="36">
        <v>2118.9690000000001</v>
      </c>
      <c r="I32" s="36">
        <v>186.678</v>
      </c>
      <c r="J32" s="36">
        <v>1511.9480000000001</v>
      </c>
      <c r="K32" s="36">
        <v>42.210999999999999</v>
      </c>
      <c r="L32" s="36">
        <v>378.13200000000001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42" customFormat="1" ht="8.1" customHeight="1" x14ac:dyDescent="0.25">
      <c r="A33" s="5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42" customFormat="1" ht="12.6" customHeight="1" x14ac:dyDescent="0.25">
      <c r="A34" s="31" t="s">
        <v>39</v>
      </c>
      <c r="B34" s="34">
        <v>8300.7459999999992</v>
      </c>
      <c r="C34" s="34">
        <v>2619.0790000000002</v>
      </c>
      <c r="D34" s="34">
        <v>1438.7919999999999</v>
      </c>
      <c r="E34" s="34">
        <v>825.40499999999997</v>
      </c>
      <c r="F34" s="34">
        <v>1180.287</v>
      </c>
      <c r="G34" s="34">
        <v>53.066000000000003</v>
      </c>
      <c r="H34" s="34">
        <v>5681.6670000000004</v>
      </c>
      <c r="I34" s="34">
        <v>480.03699999999998</v>
      </c>
      <c r="J34" s="34">
        <v>3977.8249999999998</v>
      </c>
      <c r="K34" s="34">
        <v>34.466999999999999</v>
      </c>
      <c r="L34" s="34">
        <v>1189.338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42" customFormat="1" ht="8.1" customHeight="1" x14ac:dyDescent="0.25">
      <c r="A35" s="5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42" customFormat="1" ht="12.6" customHeight="1" x14ac:dyDescent="0.25">
      <c r="A36" s="31" t="s">
        <v>40</v>
      </c>
      <c r="B36" s="34">
        <v>6369.5740000000005</v>
      </c>
      <c r="C36" s="34">
        <v>2261.5349999999999</v>
      </c>
      <c r="D36" s="34">
        <v>1395.444</v>
      </c>
      <c r="E36" s="34">
        <v>655.05299999999988</v>
      </c>
      <c r="F36" s="34">
        <v>866.09100000000001</v>
      </c>
      <c r="G36" s="34">
        <v>59.108000000000004</v>
      </c>
      <c r="H36" s="34">
        <v>4108.0389999999998</v>
      </c>
      <c r="I36" s="34">
        <v>358.447</v>
      </c>
      <c r="J36" s="34">
        <v>2653.76</v>
      </c>
      <c r="K36" s="34">
        <v>134.864</v>
      </c>
      <c r="L36" s="34">
        <v>960.96799999999996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2" customFormat="1" ht="12.6" customHeight="1" x14ac:dyDescent="0.25">
      <c r="A37" s="5" t="s">
        <v>41</v>
      </c>
      <c r="B37" s="36">
        <v>195.69300000000001</v>
      </c>
      <c r="C37" s="36">
        <v>91.816000000000003</v>
      </c>
      <c r="D37" s="36">
        <v>46.390999999999998</v>
      </c>
      <c r="E37" s="36">
        <v>14.949</v>
      </c>
      <c r="F37" s="36">
        <v>45.424999999999997</v>
      </c>
      <c r="G37" s="36">
        <v>0.30099999999999999</v>
      </c>
      <c r="H37" s="36">
        <v>103.877</v>
      </c>
      <c r="I37" s="36">
        <v>19.573</v>
      </c>
      <c r="J37" s="36">
        <v>59.673000000000002</v>
      </c>
      <c r="K37" s="36">
        <v>4.141</v>
      </c>
      <c r="L37" s="36">
        <v>20.49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42" customFormat="1" ht="12.6" customHeight="1" x14ac:dyDescent="0.25">
      <c r="A38" s="5" t="s">
        <v>42</v>
      </c>
      <c r="B38" s="36">
        <v>326.38200000000001</v>
      </c>
      <c r="C38" s="36">
        <v>124.63500000000001</v>
      </c>
      <c r="D38" s="36">
        <v>69.384</v>
      </c>
      <c r="E38" s="36">
        <v>34.024999999999999</v>
      </c>
      <c r="F38" s="36">
        <v>55.250999999999998</v>
      </c>
      <c r="G38" s="36">
        <v>0.88600000000000001</v>
      </c>
      <c r="H38" s="36">
        <v>201.74700000000001</v>
      </c>
      <c r="I38" s="36">
        <v>7.38</v>
      </c>
      <c r="J38" s="36">
        <v>139.43199999999999</v>
      </c>
      <c r="K38" s="36">
        <v>5.14</v>
      </c>
      <c r="L38" s="36">
        <v>49.795000000000002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42" customFormat="1" ht="12.6" customHeight="1" x14ac:dyDescent="0.25">
      <c r="A39" s="5" t="s">
        <v>43</v>
      </c>
      <c r="B39" s="36">
        <v>176.517</v>
      </c>
      <c r="C39" s="36">
        <v>63.052999999999997</v>
      </c>
      <c r="D39" s="36">
        <v>37.863999999999997</v>
      </c>
      <c r="E39" s="36">
        <v>21.268000000000001</v>
      </c>
      <c r="F39" s="36">
        <v>25.189</v>
      </c>
      <c r="G39" s="36">
        <v>3.7290000000000001</v>
      </c>
      <c r="H39" s="36">
        <v>113.464</v>
      </c>
      <c r="I39" s="36">
        <v>21.762</v>
      </c>
      <c r="J39" s="36">
        <v>62.877000000000002</v>
      </c>
      <c r="K39" s="36">
        <v>7.1589999999999998</v>
      </c>
      <c r="L39" s="36">
        <v>21.666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42" customFormat="1" ht="12.6" customHeight="1" x14ac:dyDescent="0.25">
      <c r="A40" s="5" t="s">
        <v>44</v>
      </c>
      <c r="B40" s="36">
        <v>83.745999999999995</v>
      </c>
      <c r="C40" s="36">
        <v>32.344999999999999</v>
      </c>
      <c r="D40" s="36">
        <v>16.164999999999999</v>
      </c>
      <c r="E40" s="36">
        <v>7.399</v>
      </c>
      <c r="F40" s="36">
        <v>16.18</v>
      </c>
      <c r="G40" s="36">
        <v>0</v>
      </c>
      <c r="H40" s="36">
        <v>51.401000000000003</v>
      </c>
      <c r="I40" s="36">
        <v>5.3460000000000001</v>
      </c>
      <c r="J40" s="36">
        <v>34.424999999999997</v>
      </c>
      <c r="K40" s="36">
        <v>7.7270000000000003</v>
      </c>
      <c r="L40" s="36">
        <v>3.903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42" customFormat="1" ht="12.6" customHeight="1" x14ac:dyDescent="0.25">
      <c r="A41" s="5" t="s">
        <v>45</v>
      </c>
      <c r="B41" s="36">
        <v>2364.1129999999998</v>
      </c>
      <c r="C41" s="36">
        <v>802.07899999999995</v>
      </c>
      <c r="D41" s="36">
        <v>412.55599999999998</v>
      </c>
      <c r="E41" s="36">
        <v>204.46299999999999</v>
      </c>
      <c r="F41" s="36">
        <v>389.52300000000002</v>
      </c>
      <c r="G41" s="36">
        <v>33.747999999999998</v>
      </c>
      <c r="H41" s="36">
        <v>1562.0340000000001</v>
      </c>
      <c r="I41" s="36">
        <v>88.396000000000001</v>
      </c>
      <c r="J41" s="36">
        <v>975.322</v>
      </c>
      <c r="K41" s="36">
        <v>57.734999999999999</v>
      </c>
      <c r="L41" s="36">
        <v>440.58100000000002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42" customFormat="1" ht="12.6" customHeight="1" x14ac:dyDescent="0.25">
      <c r="A42" s="5" t="s">
        <v>46</v>
      </c>
      <c r="B42" s="36">
        <v>2090.7719999999999</v>
      </c>
      <c r="C42" s="36">
        <v>796.40300000000002</v>
      </c>
      <c r="D42" s="36">
        <v>625.03899999999999</v>
      </c>
      <c r="E42" s="36">
        <v>290.30799999999999</v>
      </c>
      <c r="F42" s="36">
        <v>171.364</v>
      </c>
      <c r="G42" s="36">
        <v>16.398</v>
      </c>
      <c r="H42" s="36">
        <v>1294.3689999999999</v>
      </c>
      <c r="I42" s="36">
        <v>179.761</v>
      </c>
      <c r="J42" s="36">
        <v>844.76400000000001</v>
      </c>
      <c r="K42" s="36">
        <v>23.417000000000002</v>
      </c>
      <c r="L42" s="36">
        <v>246.42699999999999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s="42" customFormat="1" ht="12.6" customHeight="1" x14ac:dyDescent="0.25">
      <c r="A43" s="5" t="s">
        <v>47</v>
      </c>
      <c r="B43" s="36">
        <v>1132.3510000000001</v>
      </c>
      <c r="C43" s="36">
        <v>351.20400000000001</v>
      </c>
      <c r="D43" s="36">
        <v>188.04499999999999</v>
      </c>
      <c r="E43" s="36">
        <v>82.641000000000005</v>
      </c>
      <c r="F43" s="36">
        <v>163.15899999999999</v>
      </c>
      <c r="G43" s="36">
        <v>4.0460000000000003</v>
      </c>
      <c r="H43" s="36">
        <v>781.14700000000005</v>
      </c>
      <c r="I43" s="36">
        <v>36.228999999999999</v>
      </c>
      <c r="J43" s="36">
        <v>537.26700000000005</v>
      </c>
      <c r="K43" s="36">
        <v>29.545000000000002</v>
      </c>
      <c r="L43" s="36">
        <v>178.10599999999999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42" customFormat="1" ht="8.1" customHeight="1" x14ac:dyDescent="0.25">
      <c r="A44" s="5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42" customFormat="1" ht="12.6" customHeight="1" x14ac:dyDescent="0.25">
      <c r="A45" s="31" t="s">
        <v>48</v>
      </c>
      <c r="B45" s="34">
        <v>4660.973</v>
      </c>
      <c r="C45" s="34">
        <v>1502.9769999999999</v>
      </c>
      <c r="D45" s="34">
        <v>974.02700000000004</v>
      </c>
      <c r="E45" s="34">
        <v>520.62400000000002</v>
      </c>
      <c r="F45" s="34">
        <v>528.95000000000005</v>
      </c>
      <c r="G45" s="34">
        <v>37.886000000000003</v>
      </c>
      <c r="H45" s="34">
        <v>3157.9960000000001</v>
      </c>
      <c r="I45" s="34">
        <v>234.67</v>
      </c>
      <c r="J45" s="34">
        <v>2216.5100000000002</v>
      </c>
      <c r="K45" s="34">
        <v>101.146</v>
      </c>
      <c r="L45" s="34">
        <v>605.66999999999996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 x14ac:dyDescent="0.25">
      <c r="A46" s="5" t="s">
        <v>49</v>
      </c>
      <c r="B46" s="36">
        <v>1920.223</v>
      </c>
      <c r="C46" s="36">
        <v>527.35299999999995</v>
      </c>
      <c r="D46" s="36">
        <v>260.298</v>
      </c>
      <c r="E46" s="36">
        <v>162.09200000000001</v>
      </c>
      <c r="F46" s="36">
        <v>267.05500000000001</v>
      </c>
      <c r="G46" s="36">
        <v>10.012</v>
      </c>
      <c r="H46" s="36">
        <v>1392.87</v>
      </c>
      <c r="I46" s="36">
        <v>114.354</v>
      </c>
      <c r="J46" s="36">
        <v>910.875</v>
      </c>
      <c r="K46" s="36">
        <v>62.878</v>
      </c>
      <c r="L46" s="36">
        <v>304.76299999999998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42" customFormat="1" ht="12.6" customHeight="1" x14ac:dyDescent="0.25">
      <c r="A47" s="5" t="s">
        <v>50</v>
      </c>
      <c r="B47" s="36">
        <v>415.69200000000001</v>
      </c>
      <c r="C47" s="36">
        <v>291.46699999999998</v>
      </c>
      <c r="D47" s="36">
        <v>283.13600000000002</v>
      </c>
      <c r="E47" s="36">
        <v>122.57599999999999</v>
      </c>
      <c r="F47" s="36">
        <v>8.3309999999999995</v>
      </c>
      <c r="G47" s="36">
        <v>0.18</v>
      </c>
      <c r="H47" s="36">
        <v>124.22499999999999</v>
      </c>
      <c r="I47" s="36">
        <v>16.934999999999999</v>
      </c>
      <c r="J47" s="36">
        <v>87.912999999999997</v>
      </c>
      <c r="K47" s="36">
        <v>5.9089999999999998</v>
      </c>
      <c r="L47" s="36">
        <v>13.468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42" customFormat="1" ht="12.6" customHeight="1" x14ac:dyDescent="0.25">
      <c r="A48" s="5" t="s">
        <v>51</v>
      </c>
      <c r="B48" s="36">
        <v>797.96100000000001</v>
      </c>
      <c r="C48" s="36">
        <v>213.45400000000001</v>
      </c>
      <c r="D48" s="36">
        <v>151.22399999999999</v>
      </c>
      <c r="E48" s="36">
        <v>89.35</v>
      </c>
      <c r="F48" s="36">
        <v>62.23</v>
      </c>
      <c r="G48" s="36">
        <v>2.0009999999999999</v>
      </c>
      <c r="H48" s="36">
        <v>584.50699999999995</v>
      </c>
      <c r="I48" s="36">
        <v>39.667999999999999</v>
      </c>
      <c r="J48" s="36">
        <v>421.42</v>
      </c>
      <c r="K48" s="36">
        <v>12.24</v>
      </c>
      <c r="L48" s="36">
        <v>111.179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42" customFormat="1" ht="12.6" customHeight="1" x14ac:dyDescent="0.25">
      <c r="A49" s="5" t="s">
        <v>52</v>
      </c>
      <c r="B49" s="36">
        <v>251.08500000000001</v>
      </c>
      <c r="C49" s="36">
        <v>127.511</v>
      </c>
      <c r="D49" s="36">
        <v>100.49</v>
      </c>
      <c r="E49" s="36">
        <v>53.457999999999998</v>
      </c>
      <c r="F49" s="36">
        <v>27.021000000000001</v>
      </c>
      <c r="G49" s="36">
        <v>9.5969999999999995</v>
      </c>
      <c r="H49" s="36">
        <v>123.574</v>
      </c>
      <c r="I49" s="36">
        <v>10.15</v>
      </c>
      <c r="J49" s="36">
        <v>90.013999999999996</v>
      </c>
      <c r="K49" s="36">
        <v>7.3159999999999998</v>
      </c>
      <c r="L49" s="36">
        <v>16.094000000000001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42" customFormat="1" ht="12.6" customHeight="1" x14ac:dyDescent="0.25">
      <c r="A50" s="5" t="s">
        <v>53</v>
      </c>
      <c r="B50" s="36">
        <v>221.10900000000001</v>
      </c>
      <c r="C50" s="36">
        <v>47.234000000000002</v>
      </c>
      <c r="D50" s="36">
        <v>23.419</v>
      </c>
      <c r="E50" s="36">
        <v>6.133</v>
      </c>
      <c r="F50" s="36">
        <v>23.815000000000001</v>
      </c>
      <c r="G50" s="36">
        <v>0.873</v>
      </c>
      <c r="H50" s="36">
        <v>173.875</v>
      </c>
      <c r="I50" s="36">
        <v>31.446000000000002</v>
      </c>
      <c r="J50" s="36">
        <v>105.82899999999999</v>
      </c>
      <c r="K50" s="36">
        <v>3.6949999999999998</v>
      </c>
      <c r="L50" s="36">
        <v>32.905000000000001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 x14ac:dyDescent="0.25">
      <c r="A51" s="5" t="s">
        <v>54</v>
      </c>
      <c r="B51" s="36">
        <v>1054.903</v>
      </c>
      <c r="C51" s="36">
        <v>295.95800000000003</v>
      </c>
      <c r="D51" s="36">
        <v>155.46</v>
      </c>
      <c r="E51" s="36">
        <v>87.015000000000001</v>
      </c>
      <c r="F51" s="36">
        <v>140.49799999999999</v>
      </c>
      <c r="G51" s="36">
        <v>15.223000000000001</v>
      </c>
      <c r="H51" s="36">
        <v>758.94500000000005</v>
      </c>
      <c r="I51" s="36">
        <v>22.117000000000001</v>
      </c>
      <c r="J51" s="36">
        <v>600.45899999999995</v>
      </c>
      <c r="K51" s="36">
        <v>9.1080000000000005</v>
      </c>
      <c r="L51" s="36">
        <v>127.261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8.1" customHeight="1" x14ac:dyDescent="0.25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 x14ac:dyDescent="0.25">
      <c r="A53" s="31" t="s">
        <v>55</v>
      </c>
      <c r="B53" s="34">
        <v>1868.463</v>
      </c>
      <c r="C53" s="34">
        <v>788.005</v>
      </c>
      <c r="D53" s="34">
        <v>641.10599999999999</v>
      </c>
      <c r="E53" s="34">
        <v>224.066</v>
      </c>
      <c r="F53" s="34">
        <v>146.899</v>
      </c>
      <c r="G53" s="34">
        <v>1.77</v>
      </c>
      <c r="H53" s="34">
        <v>1080.4580000000001</v>
      </c>
      <c r="I53" s="34">
        <v>67.016000000000005</v>
      </c>
      <c r="J53" s="34">
        <v>799.50099999999998</v>
      </c>
      <c r="K53" s="34">
        <v>10.282</v>
      </c>
      <c r="L53" s="34">
        <v>203.65899999999999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8.1" customHeight="1" x14ac:dyDescent="0.25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 x14ac:dyDescent="0.25">
      <c r="A55" s="46" t="s">
        <v>56</v>
      </c>
      <c r="B55" s="36">
        <v>1261.6659999999999</v>
      </c>
      <c r="C55" s="36">
        <v>1211.373</v>
      </c>
      <c r="D55" s="36">
        <v>1054.088</v>
      </c>
      <c r="E55" s="36">
        <v>4.431</v>
      </c>
      <c r="F55" s="36">
        <v>157.285</v>
      </c>
      <c r="G55" s="36">
        <v>0</v>
      </c>
      <c r="H55" s="36">
        <v>50.292999999999999</v>
      </c>
      <c r="I55" s="36">
        <v>50.222999999999999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1.1" customHeight="1" x14ac:dyDescent="0.25">
      <c r="A57" s="49" t="s">
        <v>57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1.1" customHeight="1" x14ac:dyDescent="0.25">
      <c r="A58" s="50" t="s">
        <v>58</v>
      </c>
      <c r="B58" s="36"/>
      <c r="C58" s="36"/>
      <c r="D58" s="36"/>
      <c r="E58" s="36"/>
      <c r="F58" s="36"/>
      <c r="G58" s="5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8.1" customHeight="1" x14ac:dyDescent="0.25">
      <c r="A59" s="5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6" customHeight="1" x14ac:dyDescent="0.25">
      <c r="A60" s="50" t="s">
        <v>59</v>
      </c>
      <c r="B60" s="36"/>
      <c r="C60" s="36"/>
      <c r="D60" s="36"/>
      <c r="E60" s="36"/>
      <c r="F60" s="36"/>
      <c r="G60" s="50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 x14ac:dyDescent="0.25">
      <c r="A61" s="5" t="s">
        <v>64</v>
      </c>
      <c r="B61" s="51"/>
      <c r="C61" s="51"/>
      <c r="E61" s="36"/>
      <c r="F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 x14ac:dyDescent="0.25">
      <c r="A62" s="52" t="s">
        <v>61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A65" s="50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Z106"/>
  <sheetViews>
    <sheetView zoomScaleNormal="100" workbookViewId="0">
      <pane xSplit="1" ySplit="13" topLeftCell="B26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6" s="1" customFormat="1" ht="12.6" customHeight="1" x14ac:dyDescent="0.2">
      <c r="A1" s="2" t="s">
        <v>73</v>
      </c>
      <c r="L1" s="3" t="s">
        <v>1</v>
      </c>
    </row>
    <row r="2" spans="1:26" s="1" customFormat="1" ht="12.6" customHeight="1" x14ac:dyDescent="0.2">
      <c r="A2" s="1" t="s">
        <v>74</v>
      </c>
      <c r="L2" s="3"/>
    </row>
    <row r="3" spans="1:26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6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6" s="9" customFormat="1" ht="12.6" customHeight="1" x14ac:dyDescent="0.25">
      <c r="A6" s="11"/>
      <c r="B6" s="59" t="s">
        <v>6</v>
      </c>
      <c r="H6" s="18"/>
    </row>
    <row r="7" spans="1:26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6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6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6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6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6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6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6" ht="3.75" customHeight="1" x14ac:dyDescent="0.25"/>
    <row r="15" spans="1:26" ht="12.6" customHeight="1" x14ac:dyDescent="0.25">
      <c r="A15" s="31" t="s">
        <v>7</v>
      </c>
      <c r="B15" s="34">
        <v>44211.342000000004</v>
      </c>
      <c r="C15" s="34">
        <v>16599.582999999999</v>
      </c>
      <c r="D15" s="34">
        <v>10086.61</v>
      </c>
      <c r="E15" s="34">
        <v>4395.183</v>
      </c>
      <c r="F15" s="34">
        <v>6512.9730000000018</v>
      </c>
      <c r="G15" s="34">
        <v>284.56699999999995</v>
      </c>
      <c r="H15" s="34">
        <v>27611.759000000005</v>
      </c>
      <c r="I15" s="34">
        <v>3037.9810000000002</v>
      </c>
      <c r="J15" s="34">
        <v>16519.896000000004</v>
      </c>
      <c r="K15" s="34">
        <v>594.34199999999987</v>
      </c>
      <c r="L15" s="34">
        <v>7459.54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42" customFormat="1" ht="12.6" customHeight="1" x14ac:dyDescent="0.25">
      <c r="A17" s="31" t="s">
        <v>25</v>
      </c>
      <c r="B17" s="34">
        <v>7391.8670000000002</v>
      </c>
      <c r="C17" s="34">
        <v>2418.482</v>
      </c>
      <c r="D17" s="34">
        <v>1216.183</v>
      </c>
      <c r="E17" s="34">
        <v>602.74</v>
      </c>
      <c r="F17" s="34">
        <v>1202.299</v>
      </c>
      <c r="G17" s="34">
        <v>84.584999999999994</v>
      </c>
      <c r="H17" s="34">
        <v>4973.3850000000002</v>
      </c>
      <c r="I17" s="34">
        <v>479.60700000000003</v>
      </c>
      <c r="J17" s="34">
        <v>2816.11</v>
      </c>
      <c r="K17" s="34">
        <v>74.287999999999982</v>
      </c>
      <c r="L17" s="34">
        <v>1603.38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2" customFormat="1" ht="12.6" customHeight="1" x14ac:dyDescent="0.25">
      <c r="A18" s="5" t="s">
        <v>26</v>
      </c>
      <c r="B18" s="36">
        <v>2902.7420000000002</v>
      </c>
      <c r="C18" s="36">
        <v>955.73599999999999</v>
      </c>
      <c r="D18" s="36">
        <v>440.24299999999999</v>
      </c>
      <c r="E18" s="36">
        <v>223.79400000000001</v>
      </c>
      <c r="F18" s="36">
        <v>515.49300000000005</v>
      </c>
      <c r="G18" s="36">
        <v>26.448</v>
      </c>
      <c r="H18" s="36">
        <v>1947.0060000000001</v>
      </c>
      <c r="I18" s="36">
        <v>198.22300000000001</v>
      </c>
      <c r="J18" s="36">
        <v>1260.45</v>
      </c>
      <c r="K18" s="36">
        <v>35.976999999999997</v>
      </c>
      <c r="L18" s="36">
        <v>452.35599999999999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2" customFormat="1" ht="12.6" customHeight="1" x14ac:dyDescent="0.25">
      <c r="A19" s="5" t="s">
        <v>27</v>
      </c>
      <c r="B19" s="36">
        <v>1719.989</v>
      </c>
      <c r="C19" s="36">
        <v>574.49900000000002</v>
      </c>
      <c r="D19" s="36">
        <v>451.02699999999999</v>
      </c>
      <c r="E19" s="36">
        <v>285.72000000000003</v>
      </c>
      <c r="F19" s="36">
        <v>123.47199999999999</v>
      </c>
      <c r="G19" s="36">
        <v>4.3920000000000003</v>
      </c>
      <c r="H19" s="36">
        <v>1145.49</v>
      </c>
      <c r="I19" s="36">
        <v>110.658</v>
      </c>
      <c r="J19" s="36">
        <v>674.49699999999996</v>
      </c>
      <c r="K19" s="36">
        <v>34.845999999999997</v>
      </c>
      <c r="L19" s="36">
        <v>325.48899999999998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2" customFormat="1" ht="12.6" customHeight="1" x14ac:dyDescent="0.25">
      <c r="A20" s="5" t="s">
        <v>28</v>
      </c>
      <c r="B20" s="36">
        <v>2769.136</v>
      </c>
      <c r="C20" s="36">
        <v>888.24699999999996</v>
      </c>
      <c r="D20" s="36">
        <v>324.91300000000001</v>
      </c>
      <c r="E20" s="36">
        <v>93.225999999999999</v>
      </c>
      <c r="F20" s="36">
        <v>563.33399999999995</v>
      </c>
      <c r="G20" s="36">
        <v>53.744999999999997</v>
      </c>
      <c r="H20" s="36">
        <v>1880.8889999999999</v>
      </c>
      <c r="I20" s="36">
        <v>170.726</v>
      </c>
      <c r="J20" s="36">
        <v>881.16300000000001</v>
      </c>
      <c r="K20" s="36">
        <v>3.4649999999999999</v>
      </c>
      <c r="L20" s="36">
        <v>825.53499999999997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42" customFormat="1" ht="12.6" customHeight="1" x14ac:dyDescent="0.25">
      <c r="A22" s="31" t="s">
        <v>29</v>
      </c>
      <c r="B22" s="34">
        <v>8849.021999999999</v>
      </c>
      <c r="C22" s="34">
        <v>3554.4650000000001</v>
      </c>
      <c r="D22" s="34">
        <v>1961.0250000000001</v>
      </c>
      <c r="E22" s="34">
        <v>944.01499999999999</v>
      </c>
      <c r="F22" s="34">
        <v>1593.44</v>
      </c>
      <c r="G22" s="34">
        <v>42.965999999999994</v>
      </c>
      <c r="H22" s="34">
        <v>5294.5569999999998</v>
      </c>
      <c r="I22" s="34">
        <v>730.05200000000002</v>
      </c>
      <c r="J22" s="34">
        <v>3067.5360000000001</v>
      </c>
      <c r="K22" s="34">
        <v>194.46199999999999</v>
      </c>
      <c r="L22" s="34">
        <v>1302.5070000000001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2" customFormat="1" ht="12.6" customHeight="1" x14ac:dyDescent="0.25">
      <c r="A23" s="5" t="s">
        <v>30</v>
      </c>
      <c r="B23" s="36">
        <v>5305.8109999999997</v>
      </c>
      <c r="C23" s="36">
        <v>2140.0650000000001</v>
      </c>
      <c r="D23" s="36">
        <v>1047.0170000000001</v>
      </c>
      <c r="E23" s="36">
        <v>358.19</v>
      </c>
      <c r="F23" s="36">
        <v>1093.048</v>
      </c>
      <c r="G23" s="36">
        <v>30.622</v>
      </c>
      <c r="H23" s="36">
        <v>3165.7460000000001</v>
      </c>
      <c r="I23" s="36">
        <v>547.64300000000003</v>
      </c>
      <c r="J23" s="36">
        <v>1756.932</v>
      </c>
      <c r="K23" s="36">
        <v>110.985</v>
      </c>
      <c r="L23" s="36">
        <v>750.18600000000004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2" customFormat="1" ht="12.6" customHeight="1" x14ac:dyDescent="0.25">
      <c r="A24" s="5" t="s">
        <v>31</v>
      </c>
      <c r="B24" s="36">
        <v>1264.376</v>
      </c>
      <c r="C24" s="36">
        <v>371.19600000000003</v>
      </c>
      <c r="D24" s="36">
        <v>191.96299999999999</v>
      </c>
      <c r="E24" s="36">
        <v>80.028000000000006</v>
      </c>
      <c r="F24" s="36">
        <v>179.233</v>
      </c>
      <c r="G24" s="36">
        <v>0.26200000000000001</v>
      </c>
      <c r="H24" s="36">
        <v>893.18</v>
      </c>
      <c r="I24" s="36">
        <v>87.16</v>
      </c>
      <c r="J24" s="36">
        <v>594.30499999999995</v>
      </c>
      <c r="K24" s="36">
        <v>53.765000000000001</v>
      </c>
      <c r="L24" s="36">
        <v>157.94999999999999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42" customFormat="1" ht="12.6" customHeight="1" x14ac:dyDescent="0.25">
      <c r="A25" s="5" t="s">
        <v>32</v>
      </c>
      <c r="B25" s="36">
        <v>1191.01</v>
      </c>
      <c r="C25" s="36">
        <v>412.85899999999998</v>
      </c>
      <c r="D25" s="36">
        <v>281.26</v>
      </c>
      <c r="E25" s="36">
        <v>163.886</v>
      </c>
      <c r="F25" s="36">
        <v>131.59899999999999</v>
      </c>
      <c r="G25" s="36">
        <v>6.7969999999999997</v>
      </c>
      <c r="H25" s="36">
        <v>778.15099999999995</v>
      </c>
      <c r="I25" s="36">
        <v>52.195999999999998</v>
      </c>
      <c r="J25" s="36">
        <v>484.44400000000002</v>
      </c>
      <c r="K25" s="36">
        <v>11.012</v>
      </c>
      <c r="L25" s="36">
        <v>230.499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42" customFormat="1" ht="12.6" customHeight="1" x14ac:dyDescent="0.25">
      <c r="A26" s="5" t="s">
        <v>33</v>
      </c>
      <c r="B26" s="36">
        <v>669.82600000000002</v>
      </c>
      <c r="C26" s="36">
        <v>369.54500000000002</v>
      </c>
      <c r="D26" s="36">
        <v>236.36600000000001</v>
      </c>
      <c r="E26" s="36">
        <v>174.57400000000001</v>
      </c>
      <c r="F26" s="36">
        <v>133.179</v>
      </c>
      <c r="G26" s="36">
        <v>3.4889999999999999</v>
      </c>
      <c r="H26" s="36">
        <v>300.28100000000001</v>
      </c>
      <c r="I26" s="36">
        <v>35.978000000000002</v>
      </c>
      <c r="J26" s="36">
        <v>139.495</v>
      </c>
      <c r="K26" s="36">
        <v>5.2859999999999996</v>
      </c>
      <c r="L26" s="36">
        <v>119.52200000000001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2" customFormat="1" ht="12.6" customHeight="1" x14ac:dyDescent="0.25">
      <c r="A27" s="19" t="s">
        <v>34</v>
      </c>
      <c r="B27" s="36">
        <v>417.99900000000002</v>
      </c>
      <c r="C27" s="36">
        <v>260.8</v>
      </c>
      <c r="D27" s="36">
        <v>204.41900000000001</v>
      </c>
      <c r="E27" s="36">
        <v>167.33699999999999</v>
      </c>
      <c r="F27" s="36">
        <v>56.381</v>
      </c>
      <c r="G27" s="36">
        <v>1.796</v>
      </c>
      <c r="H27" s="36">
        <v>157.19900000000001</v>
      </c>
      <c r="I27" s="36">
        <v>7.0750000000000002</v>
      </c>
      <c r="J27" s="36">
        <v>92.36</v>
      </c>
      <c r="K27" s="36">
        <v>13.414</v>
      </c>
      <c r="L27" s="36">
        <v>44.35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42" customFormat="1" ht="12.6" customHeight="1" x14ac:dyDescent="0.25">
      <c r="A29" s="31" t="s">
        <v>35</v>
      </c>
      <c r="B29" s="34">
        <v>5597.71</v>
      </c>
      <c r="C29" s="34">
        <v>1716.3789999999999</v>
      </c>
      <c r="D29" s="34">
        <v>1059.7719999999999</v>
      </c>
      <c r="E29" s="34">
        <v>615.27800000000002</v>
      </c>
      <c r="F29" s="34">
        <v>656.60699999999997</v>
      </c>
      <c r="G29" s="34">
        <v>30.949000000000002</v>
      </c>
      <c r="H29" s="34">
        <v>3881.3310000000001</v>
      </c>
      <c r="I29" s="34">
        <v>394.66399999999999</v>
      </c>
      <c r="J29" s="34">
        <v>2299.1950000000002</v>
      </c>
      <c r="K29" s="34">
        <v>39.956000000000003</v>
      </c>
      <c r="L29" s="34">
        <v>1147.5160000000001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42" customFormat="1" ht="12.6" customHeight="1" x14ac:dyDescent="0.25">
      <c r="A30" s="5" t="s">
        <v>36</v>
      </c>
      <c r="B30" s="36">
        <v>1319.393</v>
      </c>
      <c r="C30" s="36">
        <v>565.87900000000002</v>
      </c>
      <c r="D30" s="36">
        <v>319.48700000000002</v>
      </c>
      <c r="E30" s="36">
        <v>179.45500000000001</v>
      </c>
      <c r="F30" s="36">
        <v>246.392</v>
      </c>
      <c r="G30" s="36">
        <v>8.6660000000000004</v>
      </c>
      <c r="H30" s="36">
        <v>753.51400000000001</v>
      </c>
      <c r="I30" s="36">
        <v>111.37</v>
      </c>
      <c r="J30" s="36">
        <v>247.90100000000001</v>
      </c>
      <c r="K30" s="65">
        <v>0</v>
      </c>
      <c r="L30" s="36">
        <v>394.24299999999999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42" customFormat="1" ht="12.6" customHeight="1" x14ac:dyDescent="0.25">
      <c r="A31" s="5" t="s">
        <v>37</v>
      </c>
      <c r="B31" s="36">
        <v>1328.08</v>
      </c>
      <c r="C31" s="36">
        <v>387.608</v>
      </c>
      <c r="D31" s="36">
        <v>245.80600000000001</v>
      </c>
      <c r="E31" s="36">
        <v>161.81700000000001</v>
      </c>
      <c r="F31" s="36">
        <v>141.80199999999999</v>
      </c>
      <c r="G31" s="36">
        <v>12.558999999999999</v>
      </c>
      <c r="H31" s="36">
        <v>940.47199999999998</v>
      </c>
      <c r="I31" s="36">
        <v>102.255</v>
      </c>
      <c r="J31" s="36">
        <v>613.38199999999995</v>
      </c>
      <c r="K31" s="36">
        <v>16.228999999999999</v>
      </c>
      <c r="L31" s="36">
        <v>208.60599999999999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42" customFormat="1" ht="12.6" customHeight="1" x14ac:dyDescent="0.25">
      <c r="A32" s="5" t="s">
        <v>38</v>
      </c>
      <c r="B32" s="36">
        <v>2950.2370000000001</v>
      </c>
      <c r="C32" s="36">
        <v>762.89200000000005</v>
      </c>
      <c r="D32" s="36">
        <v>494.47899999999998</v>
      </c>
      <c r="E32" s="36">
        <v>274.00599999999997</v>
      </c>
      <c r="F32" s="36">
        <v>268.41300000000001</v>
      </c>
      <c r="G32" s="36">
        <v>9.7240000000000002</v>
      </c>
      <c r="H32" s="36">
        <v>2187.3449999999998</v>
      </c>
      <c r="I32" s="36">
        <v>181.03899999999999</v>
      </c>
      <c r="J32" s="36">
        <v>1437.912</v>
      </c>
      <c r="K32" s="36">
        <v>23.727</v>
      </c>
      <c r="L32" s="36">
        <v>544.66700000000003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42" customFormat="1" ht="12.6" customHeight="1" x14ac:dyDescent="0.25">
      <c r="A34" s="31" t="s">
        <v>39</v>
      </c>
      <c r="B34" s="34">
        <v>8535.73</v>
      </c>
      <c r="C34" s="34">
        <v>3041.6570000000002</v>
      </c>
      <c r="D34" s="34">
        <v>1713.338</v>
      </c>
      <c r="E34" s="34">
        <v>828.17600000000004</v>
      </c>
      <c r="F34" s="34">
        <v>1328.319</v>
      </c>
      <c r="G34" s="34">
        <v>48.62</v>
      </c>
      <c r="H34" s="34">
        <v>5494.0730000000003</v>
      </c>
      <c r="I34" s="34">
        <v>671.00900000000001</v>
      </c>
      <c r="J34" s="34">
        <v>3398.7350000000001</v>
      </c>
      <c r="K34" s="34">
        <v>34.359000000000002</v>
      </c>
      <c r="L34" s="34">
        <v>1389.97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42" customFormat="1" ht="12.6" customHeight="1" x14ac:dyDescent="0.25">
      <c r="A36" s="31" t="s">
        <v>40</v>
      </c>
      <c r="B36" s="34">
        <v>6049.3769999999995</v>
      </c>
      <c r="C36" s="34">
        <v>2188.9969999999998</v>
      </c>
      <c r="D36" s="34">
        <v>1346.4159999999999</v>
      </c>
      <c r="E36" s="34">
        <v>660.98299999999995</v>
      </c>
      <c r="F36" s="34">
        <v>842.58100000000013</v>
      </c>
      <c r="G36" s="34">
        <v>43.088999999999999</v>
      </c>
      <c r="H36" s="34">
        <v>3860.38</v>
      </c>
      <c r="I36" s="34">
        <v>357.38600000000002</v>
      </c>
      <c r="J36" s="34">
        <v>2285.8219999999997</v>
      </c>
      <c r="K36" s="34">
        <v>138.17500000000001</v>
      </c>
      <c r="L36" s="34">
        <v>1078.9970000000001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2" customFormat="1" ht="12.6" customHeight="1" x14ac:dyDescent="0.25">
      <c r="A37" s="5" t="s">
        <v>41</v>
      </c>
      <c r="B37" s="36">
        <v>196.756</v>
      </c>
      <c r="C37" s="36">
        <v>81.963999999999999</v>
      </c>
      <c r="D37" s="36">
        <v>39.344000000000001</v>
      </c>
      <c r="E37" s="36">
        <v>13.949</v>
      </c>
      <c r="F37" s="36">
        <v>42.62</v>
      </c>
      <c r="G37" s="36">
        <v>0.23499999999999999</v>
      </c>
      <c r="H37" s="36">
        <v>114.792</v>
      </c>
      <c r="I37" s="36">
        <v>17.036999999999999</v>
      </c>
      <c r="J37" s="36">
        <v>63.991999999999997</v>
      </c>
      <c r="K37" s="36">
        <v>6.3819999999999997</v>
      </c>
      <c r="L37" s="36">
        <v>27.381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42" customFormat="1" ht="12.6" customHeight="1" x14ac:dyDescent="0.25">
      <c r="A38" s="5" t="s">
        <v>42</v>
      </c>
      <c r="B38" s="36">
        <v>349.31099999999998</v>
      </c>
      <c r="C38" s="36">
        <v>146.648</v>
      </c>
      <c r="D38" s="36">
        <v>61.152999999999999</v>
      </c>
      <c r="E38" s="36">
        <v>21.555</v>
      </c>
      <c r="F38" s="36">
        <v>85.495000000000005</v>
      </c>
      <c r="G38" s="36">
        <v>0.505</v>
      </c>
      <c r="H38" s="36">
        <v>202.66300000000001</v>
      </c>
      <c r="I38" s="36">
        <v>19.896000000000001</v>
      </c>
      <c r="J38" s="36">
        <v>110.17700000000001</v>
      </c>
      <c r="K38" s="36">
        <v>5.5869999999999997</v>
      </c>
      <c r="L38" s="36">
        <v>67.003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42" customFormat="1" ht="12.6" customHeight="1" x14ac:dyDescent="0.25">
      <c r="A39" s="5" t="s">
        <v>43</v>
      </c>
      <c r="B39" s="36">
        <v>153.624</v>
      </c>
      <c r="C39" s="36">
        <v>55.16</v>
      </c>
      <c r="D39" s="36">
        <v>39.664000000000001</v>
      </c>
      <c r="E39" s="36">
        <v>28.751999999999999</v>
      </c>
      <c r="F39" s="36">
        <v>15.496</v>
      </c>
      <c r="G39" s="36">
        <v>0.86899999999999999</v>
      </c>
      <c r="H39" s="36">
        <v>98.463999999999999</v>
      </c>
      <c r="I39" s="36">
        <v>15.441000000000001</v>
      </c>
      <c r="J39" s="36">
        <v>56.604999999999997</v>
      </c>
      <c r="K39" s="36">
        <v>6.1520000000000001</v>
      </c>
      <c r="L39" s="36">
        <v>20.265999999999998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42" customFormat="1" ht="12.6" customHeight="1" x14ac:dyDescent="0.25">
      <c r="A40" s="5" t="s">
        <v>44</v>
      </c>
      <c r="B40" s="36">
        <v>61.61</v>
      </c>
      <c r="C40" s="36">
        <v>20.75</v>
      </c>
      <c r="D40" s="36">
        <v>15.535</v>
      </c>
      <c r="E40" s="36">
        <v>9.9870000000000001</v>
      </c>
      <c r="F40" s="36">
        <v>5.2149999999999999</v>
      </c>
      <c r="G40" s="65">
        <v>0</v>
      </c>
      <c r="H40" s="36">
        <v>40.86</v>
      </c>
      <c r="I40" s="36">
        <v>6.2469999999999999</v>
      </c>
      <c r="J40" s="36">
        <v>24.446000000000002</v>
      </c>
      <c r="K40" s="36">
        <v>6.3070000000000004</v>
      </c>
      <c r="L40" s="36">
        <v>3.86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42" customFormat="1" ht="12.6" customHeight="1" x14ac:dyDescent="0.25">
      <c r="A41" s="5" t="s">
        <v>45</v>
      </c>
      <c r="B41" s="36">
        <v>2340.636</v>
      </c>
      <c r="C41" s="36">
        <v>835.34100000000001</v>
      </c>
      <c r="D41" s="36">
        <v>475.38299999999998</v>
      </c>
      <c r="E41" s="36">
        <v>193.602</v>
      </c>
      <c r="F41" s="36">
        <v>359.95800000000003</v>
      </c>
      <c r="G41" s="36">
        <v>30.664999999999999</v>
      </c>
      <c r="H41" s="36">
        <v>1505.2950000000001</v>
      </c>
      <c r="I41" s="36">
        <v>85.664000000000001</v>
      </c>
      <c r="J41" s="36">
        <v>854.43799999999999</v>
      </c>
      <c r="K41" s="36">
        <v>48.302</v>
      </c>
      <c r="L41" s="36">
        <v>516.89099999999996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42" customFormat="1" ht="12.6" customHeight="1" x14ac:dyDescent="0.25">
      <c r="A42" s="5" t="s">
        <v>46</v>
      </c>
      <c r="B42" s="36">
        <v>1882.548</v>
      </c>
      <c r="C42" s="36">
        <v>725.30200000000002</v>
      </c>
      <c r="D42" s="36">
        <v>517.27800000000002</v>
      </c>
      <c r="E42" s="36">
        <v>306.262</v>
      </c>
      <c r="F42" s="36">
        <v>208.024</v>
      </c>
      <c r="G42" s="36">
        <v>3.26</v>
      </c>
      <c r="H42" s="36">
        <v>1157.2460000000001</v>
      </c>
      <c r="I42" s="36">
        <v>170.38499999999999</v>
      </c>
      <c r="J42" s="36">
        <v>687.80399999999997</v>
      </c>
      <c r="K42" s="36">
        <v>32.255000000000003</v>
      </c>
      <c r="L42" s="36">
        <v>266.80200000000002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s="42" customFormat="1" ht="12.6" customHeight="1" x14ac:dyDescent="0.25">
      <c r="A43" s="5" t="s">
        <v>47</v>
      </c>
      <c r="B43" s="36">
        <v>1064.8920000000001</v>
      </c>
      <c r="C43" s="36">
        <v>323.83199999999999</v>
      </c>
      <c r="D43" s="36">
        <v>198.059</v>
      </c>
      <c r="E43" s="36">
        <v>86.876000000000005</v>
      </c>
      <c r="F43" s="36">
        <v>125.773</v>
      </c>
      <c r="G43" s="36">
        <v>7.5549999999999997</v>
      </c>
      <c r="H43" s="36">
        <v>741.06</v>
      </c>
      <c r="I43" s="36">
        <v>42.716000000000001</v>
      </c>
      <c r="J43" s="36">
        <v>488.36</v>
      </c>
      <c r="K43" s="36">
        <v>33.19</v>
      </c>
      <c r="L43" s="36">
        <v>176.79400000000001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42" customFormat="1" ht="12.6" customHeight="1" x14ac:dyDescent="0.25">
      <c r="A45" s="31" t="s">
        <v>48</v>
      </c>
      <c r="B45" s="34">
        <v>4378.9850000000006</v>
      </c>
      <c r="C45" s="34">
        <v>1502.625</v>
      </c>
      <c r="D45" s="34">
        <v>1002.288</v>
      </c>
      <c r="E45" s="34">
        <v>503.03599999999994</v>
      </c>
      <c r="F45" s="34">
        <v>500.33700000000005</v>
      </c>
      <c r="G45" s="34">
        <v>27.797000000000001</v>
      </c>
      <c r="H45" s="34">
        <v>2876.36</v>
      </c>
      <c r="I45" s="34">
        <v>229.92399999999998</v>
      </c>
      <c r="J45" s="34">
        <v>1872.3629999999998</v>
      </c>
      <c r="K45" s="34">
        <v>103.991</v>
      </c>
      <c r="L45" s="34">
        <v>670.08199999999999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 x14ac:dyDescent="0.25">
      <c r="A46" s="5" t="s">
        <v>49</v>
      </c>
      <c r="B46" s="36">
        <v>1802.827</v>
      </c>
      <c r="C46" s="36">
        <v>498.137</v>
      </c>
      <c r="D46" s="36">
        <v>235.59299999999999</v>
      </c>
      <c r="E46" s="36">
        <v>81.602000000000004</v>
      </c>
      <c r="F46" s="36">
        <v>262.54399999999998</v>
      </c>
      <c r="G46" s="36">
        <v>8.9090000000000007</v>
      </c>
      <c r="H46" s="36">
        <v>1304.69</v>
      </c>
      <c r="I46" s="36">
        <v>109.16500000000001</v>
      </c>
      <c r="J46" s="36">
        <v>791.72199999999998</v>
      </c>
      <c r="K46" s="36">
        <v>58.765000000000001</v>
      </c>
      <c r="L46" s="36">
        <v>345.03800000000001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42" customFormat="1" ht="12.6" customHeight="1" x14ac:dyDescent="0.25">
      <c r="A47" s="5" t="s">
        <v>50</v>
      </c>
      <c r="B47" s="36">
        <v>409.29899999999998</v>
      </c>
      <c r="C47" s="36">
        <v>314.79000000000002</v>
      </c>
      <c r="D47" s="36">
        <v>296.185</v>
      </c>
      <c r="E47" s="36">
        <v>128.15299999999999</v>
      </c>
      <c r="F47" s="36">
        <v>18.605</v>
      </c>
      <c r="G47" s="36">
        <v>0.39500000000000002</v>
      </c>
      <c r="H47" s="36">
        <v>94.509</v>
      </c>
      <c r="I47" s="36">
        <v>16.401</v>
      </c>
      <c r="J47" s="36">
        <v>60.042000000000002</v>
      </c>
      <c r="K47" s="36">
        <v>9.4819999999999993</v>
      </c>
      <c r="L47" s="36">
        <v>8.5839999999999996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42" customFormat="1" ht="12.6" customHeight="1" x14ac:dyDescent="0.25">
      <c r="A48" s="5" t="s">
        <v>51</v>
      </c>
      <c r="B48" s="36">
        <v>785.404</v>
      </c>
      <c r="C48" s="36">
        <v>230.06</v>
      </c>
      <c r="D48" s="36">
        <v>161.72399999999999</v>
      </c>
      <c r="E48" s="36">
        <v>95.194000000000003</v>
      </c>
      <c r="F48" s="36">
        <v>68.335999999999999</v>
      </c>
      <c r="G48" s="36">
        <v>5.3049999999999997</v>
      </c>
      <c r="H48" s="36">
        <v>555.34400000000005</v>
      </c>
      <c r="I48" s="36">
        <v>34.302999999999997</v>
      </c>
      <c r="J48" s="36">
        <v>411.822</v>
      </c>
      <c r="K48" s="36">
        <v>17.797000000000001</v>
      </c>
      <c r="L48" s="36">
        <v>91.421999999999997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42" customFormat="1" ht="12.6" customHeight="1" x14ac:dyDescent="0.25">
      <c r="A49" s="5" t="s">
        <v>52</v>
      </c>
      <c r="B49" s="36">
        <v>245.65700000000001</v>
      </c>
      <c r="C49" s="36">
        <v>117.21</v>
      </c>
      <c r="D49" s="36">
        <v>99.805000000000007</v>
      </c>
      <c r="E49" s="36">
        <v>48.366999999999997</v>
      </c>
      <c r="F49" s="36">
        <v>17.405000000000001</v>
      </c>
      <c r="G49" s="36">
        <v>10.696</v>
      </c>
      <c r="H49" s="36">
        <v>128.447</v>
      </c>
      <c r="I49" s="36">
        <v>10.356</v>
      </c>
      <c r="J49" s="36">
        <v>78.230999999999995</v>
      </c>
      <c r="K49" s="36">
        <v>9.2609999999999992</v>
      </c>
      <c r="L49" s="36">
        <v>30.599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42" customFormat="1" ht="12.6" customHeight="1" x14ac:dyDescent="0.25">
      <c r="A50" s="5" t="s">
        <v>53</v>
      </c>
      <c r="B50" s="36">
        <v>281.56</v>
      </c>
      <c r="C50" s="36">
        <v>95.593000000000004</v>
      </c>
      <c r="D50" s="36">
        <v>74.153999999999996</v>
      </c>
      <c r="E50" s="36">
        <v>53.098999999999997</v>
      </c>
      <c r="F50" s="36">
        <v>21.439</v>
      </c>
      <c r="G50" s="36">
        <v>1.7</v>
      </c>
      <c r="H50" s="36">
        <v>185.96700000000001</v>
      </c>
      <c r="I50" s="36">
        <v>24.893000000000001</v>
      </c>
      <c r="J50" s="36">
        <v>131.28299999999999</v>
      </c>
      <c r="K50" s="36">
        <v>2.9750000000000001</v>
      </c>
      <c r="L50" s="36">
        <v>26.815999999999999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 x14ac:dyDescent="0.25">
      <c r="A51" s="5" t="s">
        <v>54</v>
      </c>
      <c r="B51" s="36">
        <v>854.23800000000006</v>
      </c>
      <c r="C51" s="36">
        <v>246.83500000000001</v>
      </c>
      <c r="D51" s="36">
        <v>134.827</v>
      </c>
      <c r="E51" s="36">
        <v>96.620999999999995</v>
      </c>
      <c r="F51" s="36">
        <v>112.008</v>
      </c>
      <c r="G51" s="36">
        <v>0.79200000000000004</v>
      </c>
      <c r="H51" s="36">
        <v>607.40300000000002</v>
      </c>
      <c r="I51" s="36">
        <v>34.805999999999997</v>
      </c>
      <c r="J51" s="36">
        <v>399.26299999999998</v>
      </c>
      <c r="K51" s="36">
        <v>5.7110000000000003</v>
      </c>
      <c r="L51" s="36">
        <v>167.62299999999999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 x14ac:dyDescent="0.25">
      <c r="A53" s="31" t="s">
        <v>55</v>
      </c>
      <c r="B53" s="34">
        <v>2021.046</v>
      </c>
      <c r="C53" s="34">
        <v>888.84299999999996</v>
      </c>
      <c r="D53" s="34">
        <v>683.50400000000002</v>
      </c>
      <c r="E53" s="34">
        <v>235.505</v>
      </c>
      <c r="F53" s="34">
        <v>205.339</v>
      </c>
      <c r="G53" s="34">
        <v>6.5609999999999999</v>
      </c>
      <c r="H53" s="34">
        <v>1132.203</v>
      </c>
      <c r="I53" s="34">
        <v>75.869</v>
      </c>
      <c r="J53" s="34">
        <v>780.13499999999999</v>
      </c>
      <c r="K53" s="34">
        <v>9.1110000000000007</v>
      </c>
      <c r="L53" s="34">
        <v>267.08800000000002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 x14ac:dyDescent="0.25">
      <c r="A55" s="46" t="s">
        <v>56</v>
      </c>
      <c r="B55" s="36">
        <v>1387.605</v>
      </c>
      <c r="C55" s="36">
        <v>1288.135</v>
      </c>
      <c r="D55" s="36">
        <v>1104.0840000000001</v>
      </c>
      <c r="E55" s="36">
        <v>5.45</v>
      </c>
      <c r="F55" s="36">
        <v>184.05099999999999</v>
      </c>
      <c r="G55" s="36">
        <v>0</v>
      </c>
      <c r="H55" s="36">
        <v>99.47</v>
      </c>
      <c r="I55" s="36">
        <v>99.47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1.1" customHeight="1" x14ac:dyDescent="0.25">
      <c r="A57" s="50" t="s">
        <v>75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1.1" customHeight="1" x14ac:dyDescent="0.25">
      <c r="A58" s="66" t="s">
        <v>76</v>
      </c>
      <c r="B58" s="36"/>
      <c r="C58" s="36"/>
      <c r="D58" s="36"/>
      <c r="E58" s="36"/>
      <c r="F58" s="36"/>
      <c r="G58" s="6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1.1" customHeight="1" x14ac:dyDescent="0.25">
      <c r="A59" s="50" t="s">
        <v>77</v>
      </c>
      <c r="B59" s="36"/>
      <c r="C59" s="36"/>
      <c r="D59" s="36"/>
      <c r="E59" s="36"/>
      <c r="F59" s="36"/>
      <c r="G59" s="5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8.1" customHeight="1" x14ac:dyDescent="0.25">
      <c r="A60" s="5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 x14ac:dyDescent="0.25">
      <c r="A61" s="50" t="s">
        <v>59</v>
      </c>
      <c r="B61" s="36"/>
      <c r="C61" s="36"/>
      <c r="D61" s="36"/>
      <c r="E61" s="36"/>
      <c r="F61" s="36"/>
      <c r="G61" s="50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 x14ac:dyDescent="0.25">
      <c r="A62" s="5" t="s">
        <v>64</v>
      </c>
      <c r="B62" s="51"/>
      <c r="C62" s="51"/>
      <c r="E62" s="36"/>
      <c r="F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 x14ac:dyDescent="0.25">
      <c r="A63" s="52" t="s">
        <v>61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6" customHeight="1" x14ac:dyDescent="0.25">
      <c r="A106" s="50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</sheetData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Z106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6" s="1" customFormat="1" ht="12.6" customHeight="1" x14ac:dyDescent="0.2">
      <c r="A1" s="2" t="s">
        <v>73</v>
      </c>
      <c r="L1" s="3" t="s">
        <v>1</v>
      </c>
    </row>
    <row r="2" spans="1:26" s="1" customFormat="1" ht="12.6" customHeight="1" x14ac:dyDescent="0.2">
      <c r="A2" s="1" t="s">
        <v>78</v>
      </c>
      <c r="L2" s="3"/>
    </row>
    <row r="3" spans="1:26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6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6" s="9" customFormat="1" ht="12.6" customHeight="1" x14ac:dyDescent="0.25">
      <c r="A6" s="11"/>
      <c r="B6" s="59" t="s">
        <v>6</v>
      </c>
      <c r="H6" s="18"/>
    </row>
    <row r="7" spans="1:26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6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6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6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6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6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6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6" ht="3.75" customHeight="1" x14ac:dyDescent="0.25"/>
    <row r="15" spans="1:26" ht="12.6" customHeight="1" x14ac:dyDescent="0.25">
      <c r="A15" s="31" t="s">
        <v>7</v>
      </c>
      <c r="B15" s="34">
        <v>43859.036</v>
      </c>
      <c r="C15" s="34">
        <v>15544.06</v>
      </c>
      <c r="D15" s="34">
        <v>9436.3189999999995</v>
      </c>
      <c r="E15" s="34">
        <v>4289.1899999999996</v>
      </c>
      <c r="F15" s="34">
        <v>6107.741</v>
      </c>
      <c r="G15" s="34">
        <v>270.18599999999998</v>
      </c>
      <c r="H15" s="34">
        <v>28314.975999999999</v>
      </c>
      <c r="I15" s="34">
        <v>3238.163</v>
      </c>
      <c r="J15" s="34">
        <v>17021.12</v>
      </c>
      <c r="K15" s="34">
        <v>671.34400000000005</v>
      </c>
      <c r="L15" s="34">
        <v>7384.3490000000002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s="42" customFormat="1" ht="12.6" customHeight="1" x14ac:dyDescent="0.25">
      <c r="A17" s="31" t="s">
        <v>25</v>
      </c>
      <c r="B17" s="34">
        <v>7152.4319999999998</v>
      </c>
      <c r="C17" s="34">
        <v>2503.1550000000002</v>
      </c>
      <c r="D17" s="34">
        <v>1293.319</v>
      </c>
      <c r="E17" s="34">
        <v>684.625</v>
      </c>
      <c r="F17" s="34">
        <v>1209.836</v>
      </c>
      <c r="G17" s="34">
        <v>65.733000000000004</v>
      </c>
      <c r="H17" s="34">
        <v>4649.277</v>
      </c>
      <c r="I17" s="34">
        <v>491.93299999999999</v>
      </c>
      <c r="J17" s="34">
        <v>2808.0419999999999</v>
      </c>
      <c r="K17" s="34">
        <v>72.417999999999992</v>
      </c>
      <c r="L17" s="34">
        <v>1276.884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s="42" customFormat="1" ht="12.6" customHeight="1" x14ac:dyDescent="0.25">
      <c r="A18" s="5" t="s">
        <v>26</v>
      </c>
      <c r="B18" s="36">
        <v>2908.3969999999999</v>
      </c>
      <c r="C18" s="36">
        <v>1090.7950000000001</v>
      </c>
      <c r="D18" s="36">
        <v>613.15300000000002</v>
      </c>
      <c r="E18" s="36">
        <v>315.42500000000001</v>
      </c>
      <c r="F18" s="36">
        <v>477.642</v>
      </c>
      <c r="G18" s="36">
        <v>16.318000000000001</v>
      </c>
      <c r="H18" s="36">
        <v>1817.6020000000001</v>
      </c>
      <c r="I18" s="36">
        <v>169.75</v>
      </c>
      <c r="J18" s="36">
        <v>1230.77</v>
      </c>
      <c r="K18" s="36">
        <v>31.053999999999998</v>
      </c>
      <c r="L18" s="36">
        <v>386.02800000000002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s="42" customFormat="1" ht="12.6" customHeight="1" x14ac:dyDescent="0.25">
      <c r="A19" s="5" t="s">
        <v>27</v>
      </c>
      <c r="B19" s="36">
        <v>1538.144</v>
      </c>
      <c r="C19" s="36">
        <v>583.96900000000005</v>
      </c>
      <c r="D19" s="36">
        <v>418.03899999999999</v>
      </c>
      <c r="E19" s="36">
        <v>258.96699999999998</v>
      </c>
      <c r="F19" s="36">
        <v>165.93</v>
      </c>
      <c r="G19" s="36">
        <v>1.377</v>
      </c>
      <c r="H19" s="36">
        <v>954.17499999999995</v>
      </c>
      <c r="I19" s="36">
        <v>130.81800000000001</v>
      </c>
      <c r="J19" s="36">
        <v>669.28599999999994</v>
      </c>
      <c r="K19" s="36">
        <v>31.536999999999999</v>
      </c>
      <c r="L19" s="36">
        <v>122.53400000000001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42" customFormat="1" ht="12.6" customHeight="1" x14ac:dyDescent="0.25">
      <c r="A20" s="5" t="s">
        <v>28</v>
      </c>
      <c r="B20" s="36">
        <v>2705.8910000000001</v>
      </c>
      <c r="C20" s="36">
        <v>828.39099999999996</v>
      </c>
      <c r="D20" s="36">
        <v>262.12700000000001</v>
      </c>
      <c r="E20" s="36">
        <v>110.233</v>
      </c>
      <c r="F20" s="36">
        <v>566.26400000000001</v>
      </c>
      <c r="G20" s="36">
        <v>48.037999999999997</v>
      </c>
      <c r="H20" s="36">
        <v>1877.5</v>
      </c>
      <c r="I20" s="36">
        <v>191.36500000000001</v>
      </c>
      <c r="J20" s="36">
        <v>907.98599999999999</v>
      </c>
      <c r="K20" s="36">
        <v>9.827</v>
      </c>
      <c r="L20" s="36">
        <v>768.322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42" customFormat="1" ht="12.6" customHeight="1" x14ac:dyDescent="0.25">
      <c r="A22" s="31" t="s">
        <v>29</v>
      </c>
      <c r="B22" s="34">
        <v>8593.018</v>
      </c>
      <c r="C22" s="34">
        <v>3414.9590000000003</v>
      </c>
      <c r="D22" s="34">
        <v>2158.7620000000002</v>
      </c>
      <c r="E22" s="34">
        <v>1002.1959999999999</v>
      </c>
      <c r="F22" s="34">
        <v>1256.1969999999999</v>
      </c>
      <c r="G22" s="34">
        <v>51.891000000000005</v>
      </c>
      <c r="H22" s="34">
        <v>5178.0590000000002</v>
      </c>
      <c r="I22" s="34">
        <v>541.17099999999994</v>
      </c>
      <c r="J22" s="34">
        <v>3102.0920000000001</v>
      </c>
      <c r="K22" s="34">
        <v>226.40300000000002</v>
      </c>
      <c r="L22" s="34">
        <v>1308.393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2" customFormat="1" ht="12.6" customHeight="1" x14ac:dyDescent="0.25">
      <c r="A23" s="5" t="s">
        <v>30</v>
      </c>
      <c r="B23" s="36">
        <v>4950.4009999999998</v>
      </c>
      <c r="C23" s="36">
        <v>1856.4770000000001</v>
      </c>
      <c r="D23" s="36">
        <v>1135.731</v>
      </c>
      <c r="E23" s="36">
        <v>418.85300000000001</v>
      </c>
      <c r="F23" s="36">
        <v>720.74599999999998</v>
      </c>
      <c r="G23" s="36">
        <v>24.998000000000001</v>
      </c>
      <c r="H23" s="36">
        <v>3093.924</v>
      </c>
      <c r="I23" s="36">
        <v>350.83100000000002</v>
      </c>
      <c r="J23" s="36">
        <v>1827.982</v>
      </c>
      <c r="K23" s="36">
        <v>139.78700000000001</v>
      </c>
      <c r="L23" s="36">
        <v>775.32399999999996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2" customFormat="1" ht="12.6" customHeight="1" x14ac:dyDescent="0.25">
      <c r="A24" s="5" t="s">
        <v>31</v>
      </c>
      <c r="B24" s="36">
        <v>1350.942</v>
      </c>
      <c r="C24" s="36">
        <v>513.41</v>
      </c>
      <c r="D24" s="36">
        <v>294.149</v>
      </c>
      <c r="E24" s="36">
        <v>129.11099999999999</v>
      </c>
      <c r="F24" s="36">
        <v>219.261</v>
      </c>
      <c r="G24" s="36">
        <v>7.8520000000000003</v>
      </c>
      <c r="H24" s="36">
        <v>837.53200000000004</v>
      </c>
      <c r="I24" s="36">
        <v>90.231999999999999</v>
      </c>
      <c r="J24" s="36">
        <v>546.22</v>
      </c>
      <c r="K24" s="36">
        <v>52.62</v>
      </c>
      <c r="L24" s="36">
        <v>148.46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42" customFormat="1" ht="12.6" customHeight="1" x14ac:dyDescent="0.25">
      <c r="A25" s="5" t="s">
        <v>32</v>
      </c>
      <c r="B25" s="36">
        <v>1213.4259999999999</v>
      </c>
      <c r="C25" s="36">
        <v>428.93799999999999</v>
      </c>
      <c r="D25" s="36">
        <v>294.666</v>
      </c>
      <c r="E25" s="36">
        <v>167.238</v>
      </c>
      <c r="F25" s="36">
        <v>134.27199999999999</v>
      </c>
      <c r="G25" s="36">
        <v>7.7670000000000003</v>
      </c>
      <c r="H25" s="36">
        <v>784.48800000000006</v>
      </c>
      <c r="I25" s="36">
        <v>52.396000000000001</v>
      </c>
      <c r="J25" s="36">
        <v>492.471</v>
      </c>
      <c r="K25" s="36">
        <v>11.916</v>
      </c>
      <c r="L25" s="36">
        <v>227.70500000000001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42" customFormat="1" ht="12.6" customHeight="1" x14ac:dyDescent="0.25">
      <c r="A26" s="5" t="s">
        <v>33</v>
      </c>
      <c r="B26" s="36">
        <v>689.053</v>
      </c>
      <c r="C26" s="36">
        <v>405.09</v>
      </c>
      <c r="D26" s="36">
        <v>262.53199999999998</v>
      </c>
      <c r="E26" s="36">
        <v>147.81399999999999</v>
      </c>
      <c r="F26" s="36">
        <v>142.55799999999999</v>
      </c>
      <c r="G26" s="36">
        <v>9.0549999999999997</v>
      </c>
      <c r="H26" s="36">
        <v>283.96300000000002</v>
      </c>
      <c r="I26" s="36">
        <v>26.491</v>
      </c>
      <c r="J26" s="36">
        <v>150.96799999999999</v>
      </c>
      <c r="K26" s="36">
        <v>8.9060000000000006</v>
      </c>
      <c r="L26" s="36">
        <v>97.597999999999999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2" customFormat="1" ht="12.6" customHeight="1" x14ac:dyDescent="0.25">
      <c r="A27" s="19" t="s">
        <v>34</v>
      </c>
      <c r="B27" s="36">
        <v>389.19600000000003</v>
      </c>
      <c r="C27" s="36">
        <v>211.04400000000001</v>
      </c>
      <c r="D27" s="36">
        <v>171.684</v>
      </c>
      <c r="E27" s="36">
        <v>139.18</v>
      </c>
      <c r="F27" s="36">
        <v>39.36</v>
      </c>
      <c r="G27" s="36">
        <v>2.2189999999999999</v>
      </c>
      <c r="H27" s="36">
        <v>178.15199999999999</v>
      </c>
      <c r="I27" s="36">
        <v>21.221</v>
      </c>
      <c r="J27" s="36">
        <v>84.450999999999993</v>
      </c>
      <c r="K27" s="36">
        <v>13.173999999999999</v>
      </c>
      <c r="L27" s="36">
        <v>59.305999999999997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42" customFormat="1" ht="12.6" customHeight="1" x14ac:dyDescent="0.25">
      <c r="A29" s="31" t="s">
        <v>35</v>
      </c>
      <c r="B29" s="34">
        <v>5706.8240000000005</v>
      </c>
      <c r="C29" s="34">
        <v>1641.4559999999999</v>
      </c>
      <c r="D29" s="34">
        <v>1000.221</v>
      </c>
      <c r="E29" s="34">
        <v>605.55799999999999</v>
      </c>
      <c r="F29" s="34">
        <v>641.23500000000001</v>
      </c>
      <c r="G29" s="34">
        <v>22.448</v>
      </c>
      <c r="H29" s="34">
        <v>4065.3680000000004</v>
      </c>
      <c r="I29" s="34">
        <v>411.10299999999995</v>
      </c>
      <c r="J29" s="34">
        <v>2335.2350000000001</v>
      </c>
      <c r="K29" s="34">
        <v>52.866</v>
      </c>
      <c r="L29" s="34">
        <v>1266.164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42" customFormat="1" ht="12.6" customHeight="1" x14ac:dyDescent="0.25">
      <c r="A30" s="5" t="s">
        <v>36</v>
      </c>
      <c r="B30" s="36">
        <v>1321.8489999999999</v>
      </c>
      <c r="C30" s="36">
        <v>502.33</v>
      </c>
      <c r="D30" s="36">
        <v>303.66699999999997</v>
      </c>
      <c r="E30" s="36">
        <v>182.45500000000001</v>
      </c>
      <c r="F30" s="36">
        <v>198.66300000000001</v>
      </c>
      <c r="G30" s="36">
        <v>4.5010000000000003</v>
      </c>
      <c r="H30" s="36">
        <v>819.51900000000001</v>
      </c>
      <c r="I30" s="36">
        <v>173.434</v>
      </c>
      <c r="J30" s="36">
        <v>236.846</v>
      </c>
      <c r="K30" s="65">
        <v>0</v>
      </c>
      <c r="L30" s="36">
        <v>409.23899999999998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42" customFormat="1" ht="12.6" customHeight="1" x14ac:dyDescent="0.25">
      <c r="A31" s="5" t="s">
        <v>37</v>
      </c>
      <c r="B31" s="36">
        <v>1546.7239999999999</v>
      </c>
      <c r="C31" s="36">
        <v>377.18700000000001</v>
      </c>
      <c r="D31" s="36">
        <v>252.63</v>
      </c>
      <c r="E31" s="36">
        <v>150.11500000000001</v>
      </c>
      <c r="F31" s="36">
        <v>124.557</v>
      </c>
      <c r="G31" s="36">
        <v>8.68</v>
      </c>
      <c r="H31" s="36">
        <v>1169.537</v>
      </c>
      <c r="I31" s="36">
        <v>100.896</v>
      </c>
      <c r="J31" s="36">
        <v>731.53</v>
      </c>
      <c r="K31" s="36">
        <v>16.937000000000001</v>
      </c>
      <c r="L31" s="36">
        <v>320.17399999999998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42" customFormat="1" ht="12.6" customHeight="1" x14ac:dyDescent="0.25">
      <c r="A32" s="5" t="s">
        <v>38</v>
      </c>
      <c r="B32" s="36">
        <v>2838.2510000000002</v>
      </c>
      <c r="C32" s="36">
        <v>761.93899999999996</v>
      </c>
      <c r="D32" s="36">
        <v>443.92399999999998</v>
      </c>
      <c r="E32" s="36">
        <v>272.988</v>
      </c>
      <c r="F32" s="36">
        <v>318.01499999999999</v>
      </c>
      <c r="G32" s="36">
        <v>9.2669999999999995</v>
      </c>
      <c r="H32" s="36">
        <v>2076.3119999999999</v>
      </c>
      <c r="I32" s="36">
        <v>136.773</v>
      </c>
      <c r="J32" s="36">
        <v>1366.8589999999999</v>
      </c>
      <c r="K32" s="36">
        <v>35.929000000000002</v>
      </c>
      <c r="L32" s="36">
        <v>536.75099999999998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42" customFormat="1" ht="12.6" customHeight="1" x14ac:dyDescent="0.25">
      <c r="A34" s="31" t="s">
        <v>39</v>
      </c>
      <c r="B34" s="34">
        <v>8524.3490000000002</v>
      </c>
      <c r="C34" s="34">
        <v>2599.3919999999998</v>
      </c>
      <c r="D34" s="34">
        <v>1307.473</v>
      </c>
      <c r="E34" s="34">
        <v>589.86300000000006</v>
      </c>
      <c r="F34" s="34">
        <v>1291.9190000000001</v>
      </c>
      <c r="G34" s="34">
        <v>57.008000000000003</v>
      </c>
      <c r="H34" s="34">
        <v>5924.9570000000003</v>
      </c>
      <c r="I34" s="34">
        <v>881.03700000000003</v>
      </c>
      <c r="J34" s="34">
        <v>3517.2959999999998</v>
      </c>
      <c r="K34" s="34">
        <v>45.776000000000003</v>
      </c>
      <c r="L34" s="34">
        <v>1480.848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42" customFormat="1" ht="12.6" customHeight="1" x14ac:dyDescent="0.25">
      <c r="A36" s="31" t="s">
        <v>40</v>
      </c>
      <c r="B36" s="34">
        <v>6410.2970000000005</v>
      </c>
      <c r="C36" s="34">
        <v>2075.4969999999998</v>
      </c>
      <c r="D36" s="34">
        <v>1301.2620000000002</v>
      </c>
      <c r="E36" s="34">
        <v>646.9</v>
      </c>
      <c r="F36" s="34">
        <v>774.23500000000001</v>
      </c>
      <c r="G36" s="34">
        <v>36.107999999999997</v>
      </c>
      <c r="H36" s="34">
        <v>4334.8</v>
      </c>
      <c r="I36" s="34">
        <v>385.185</v>
      </c>
      <c r="J36" s="34">
        <v>2666.6840000000002</v>
      </c>
      <c r="K36" s="34">
        <v>157.55699999999999</v>
      </c>
      <c r="L36" s="34">
        <v>1125.374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2" customFormat="1" ht="12.6" customHeight="1" x14ac:dyDescent="0.25">
      <c r="A37" s="5" t="s">
        <v>41</v>
      </c>
      <c r="B37" s="36">
        <v>200.68600000000001</v>
      </c>
      <c r="C37" s="36">
        <v>74.759</v>
      </c>
      <c r="D37" s="36">
        <v>46.674999999999997</v>
      </c>
      <c r="E37" s="36">
        <v>15.583</v>
      </c>
      <c r="F37" s="36">
        <v>28.084</v>
      </c>
      <c r="G37" s="36">
        <v>3.0000000000000001E-3</v>
      </c>
      <c r="H37" s="36">
        <v>125.92700000000001</v>
      </c>
      <c r="I37" s="36">
        <v>8.65</v>
      </c>
      <c r="J37" s="36">
        <v>62.371000000000002</v>
      </c>
      <c r="K37" s="36">
        <v>4.9000000000000004</v>
      </c>
      <c r="L37" s="36">
        <v>50.006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42" customFormat="1" ht="12.6" customHeight="1" x14ac:dyDescent="0.25">
      <c r="A38" s="5" t="s">
        <v>42</v>
      </c>
      <c r="B38" s="36">
        <v>342.77300000000002</v>
      </c>
      <c r="C38" s="36">
        <v>96.69</v>
      </c>
      <c r="D38" s="36">
        <v>53.188000000000002</v>
      </c>
      <c r="E38" s="36">
        <v>17.472999999999999</v>
      </c>
      <c r="F38" s="36">
        <v>43.502000000000002</v>
      </c>
      <c r="G38" s="36">
        <v>0.873</v>
      </c>
      <c r="H38" s="36">
        <v>246.083</v>
      </c>
      <c r="I38" s="36">
        <v>21.401</v>
      </c>
      <c r="J38" s="36">
        <v>130.679</v>
      </c>
      <c r="K38" s="36">
        <v>4.9359999999999999</v>
      </c>
      <c r="L38" s="36">
        <v>89.066999999999993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42" customFormat="1" ht="12.6" customHeight="1" x14ac:dyDescent="0.25">
      <c r="A39" s="5" t="s">
        <v>43</v>
      </c>
      <c r="B39" s="36">
        <v>180.85400000000001</v>
      </c>
      <c r="C39" s="36">
        <v>52.13</v>
      </c>
      <c r="D39" s="36">
        <v>37.716999999999999</v>
      </c>
      <c r="E39" s="36">
        <v>27.565000000000001</v>
      </c>
      <c r="F39" s="36">
        <v>14.413</v>
      </c>
      <c r="G39" s="36">
        <v>1.79</v>
      </c>
      <c r="H39" s="36">
        <v>128.72399999999999</v>
      </c>
      <c r="I39" s="36">
        <v>8.9949999999999992</v>
      </c>
      <c r="J39" s="36">
        <v>83.034999999999997</v>
      </c>
      <c r="K39" s="36">
        <v>6.298</v>
      </c>
      <c r="L39" s="36">
        <v>30.396000000000001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42" customFormat="1" ht="12.6" customHeight="1" x14ac:dyDescent="0.25">
      <c r="A40" s="5" t="s">
        <v>44</v>
      </c>
      <c r="B40" s="36">
        <v>68.894000000000005</v>
      </c>
      <c r="C40" s="36">
        <v>22.844000000000001</v>
      </c>
      <c r="D40" s="36">
        <v>16.202999999999999</v>
      </c>
      <c r="E40" s="36">
        <v>6.34</v>
      </c>
      <c r="F40" s="36">
        <v>6.641</v>
      </c>
      <c r="G40" s="65">
        <v>0</v>
      </c>
      <c r="H40" s="36">
        <v>46.05</v>
      </c>
      <c r="I40" s="36">
        <v>6.657</v>
      </c>
      <c r="J40" s="36">
        <v>29.407</v>
      </c>
      <c r="K40" s="36">
        <v>4.0549999999999997</v>
      </c>
      <c r="L40" s="36">
        <v>5.931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42" customFormat="1" ht="12.6" customHeight="1" x14ac:dyDescent="0.25">
      <c r="A41" s="5" t="s">
        <v>45</v>
      </c>
      <c r="B41" s="36">
        <v>2715.9560000000001</v>
      </c>
      <c r="C41" s="36">
        <v>839.726</v>
      </c>
      <c r="D41" s="36">
        <v>426.81200000000001</v>
      </c>
      <c r="E41" s="36">
        <v>188.494</v>
      </c>
      <c r="F41" s="36">
        <v>412.91399999999999</v>
      </c>
      <c r="G41" s="36">
        <v>21.911999999999999</v>
      </c>
      <c r="H41" s="36">
        <v>1876.23</v>
      </c>
      <c r="I41" s="36">
        <v>123.911</v>
      </c>
      <c r="J41" s="36">
        <v>1134.653</v>
      </c>
      <c r="K41" s="36">
        <v>52.33</v>
      </c>
      <c r="L41" s="36">
        <v>565.33600000000001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42" customFormat="1" ht="12.6" customHeight="1" x14ac:dyDescent="0.25">
      <c r="A42" s="5" t="s">
        <v>46</v>
      </c>
      <c r="B42" s="36">
        <v>1848.8989999999999</v>
      </c>
      <c r="C42" s="36">
        <v>682.81299999999999</v>
      </c>
      <c r="D42" s="36">
        <v>506.42599999999999</v>
      </c>
      <c r="E42" s="36">
        <v>288.54199999999997</v>
      </c>
      <c r="F42" s="36">
        <v>176.387</v>
      </c>
      <c r="G42" s="36">
        <v>5.93</v>
      </c>
      <c r="H42" s="36">
        <v>1166.086</v>
      </c>
      <c r="I42" s="36">
        <v>161.745</v>
      </c>
      <c r="J42" s="36">
        <v>755.56299999999999</v>
      </c>
      <c r="K42" s="36">
        <v>56.746000000000002</v>
      </c>
      <c r="L42" s="36">
        <v>192.03200000000001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s="42" customFormat="1" ht="12.6" customHeight="1" x14ac:dyDescent="0.25">
      <c r="A43" s="5" t="s">
        <v>47</v>
      </c>
      <c r="B43" s="36">
        <v>1052.2349999999999</v>
      </c>
      <c r="C43" s="36">
        <v>306.53500000000003</v>
      </c>
      <c r="D43" s="36">
        <v>214.24100000000001</v>
      </c>
      <c r="E43" s="36">
        <v>102.90300000000001</v>
      </c>
      <c r="F43" s="36">
        <v>92.293999999999997</v>
      </c>
      <c r="G43" s="36">
        <v>5.6</v>
      </c>
      <c r="H43" s="36">
        <v>745.7</v>
      </c>
      <c r="I43" s="36">
        <v>53.826000000000001</v>
      </c>
      <c r="J43" s="36">
        <v>470.976</v>
      </c>
      <c r="K43" s="36">
        <v>28.292000000000002</v>
      </c>
      <c r="L43" s="36">
        <v>192.60599999999999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42" customFormat="1" ht="12.6" customHeight="1" x14ac:dyDescent="0.25">
      <c r="A45" s="31" t="s">
        <v>48</v>
      </c>
      <c r="B45" s="34">
        <v>4434.3869999999997</v>
      </c>
      <c r="C45" s="34">
        <v>1477.93</v>
      </c>
      <c r="D45" s="34">
        <v>922.49299999999994</v>
      </c>
      <c r="E45" s="34">
        <v>538.84900000000005</v>
      </c>
      <c r="F45" s="34">
        <v>555.4369999999999</v>
      </c>
      <c r="G45" s="34">
        <v>29.611000000000001</v>
      </c>
      <c r="H45" s="34">
        <v>2956.4569999999999</v>
      </c>
      <c r="I45" s="34">
        <v>232.35</v>
      </c>
      <c r="J45" s="34">
        <v>1907.3109999999997</v>
      </c>
      <c r="K45" s="34">
        <v>111.92</v>
      </c>
      <c r="L45" s="34">
        <v>704.87599999999998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 x14ac:dyDescent="0.25">
      <c r="A46" s="5" t="s">
        <v>49</v>
      </c>
      <c r="B46" s="36">
        <v>1824.0650000000001</v>
      </c>
      <c r="C46" s="36">
        <v>583.04999999999995</v>
      </c>
      <c r="D46" s="36">
        <v>302.916</v>
      </c>
      <c r="E46" s="36">
        <v>164.846</v>
      </c>
      <c r="F46" s="36">
        <v>280.13400000000001</v>
      </c>
      <c r="G46" s="36">
        <v>6.0289999999999999</v>
      </c>
      <c r="H46" s="36">
        <v>1241.0150000000001</v>
      </c>
      <c r="I46" s="36">
        <v>112.65300000000001</v>
      </c>
      <c r="J46" s="36">
        <v>708.95899999999995</v>
      </c>
      <c r="K46" s="36">
        <v>62.197000000000003</v>
      </c>
      <c r="L46" s="36">
        <v>357.20600000000002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42" customFormat="1" ht="12.6" customHeight="1" x14ac:dyDescent="0.25">
      <c r="A47" s="5" t="s">
        <v>50</v>
      </c>
      <c r="B47" s="36">
        <v>366.017</v>
      </c>
      <c r="C47" s="36">
        <v>248.79900000000001</v>
      </c>
      <c r="D47" s="36">
        <v>219.58199999999999</v>
      </c>
      <c r="E47" s="36">
        <v>137.078</v>
      </c>
      <c r="F47" s="36">
        <v>29.216999999999999</v>
      </c>
      <c r="G47" s="36">
        <v>0.54400000000000004</v>
      </c>
      <c r="H47" s="36">
        <v>117.218</v>
      </c>
      <c r="I47" s="36">
        <v>17.518000000000001</v>
      </c>
      <c r="J47" s="36">
        <v>61.415999999999997</v>
      </c>
      <c r="K47" s="36">
        <v>12.241</v>
      </c>
      <c r="L47" s="36">
        <v>26.042999999999999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42" customFormat="1" ht="12.6" customHeight="1" x14ac:dyDescent="0.25">
      <c r="A48" s="5" t="s">
        <v>51</v>
      </c>
      <c r="B48" s="36">
        <v>881.726</v>
      </c>
      <c r="C48" s="36">
        <v>229.047</v>
      </c>
      <c r="D48" s="36">
        <v>144.077</v>
      </c>
      <c r="E48" s="36">
        <v>82.536000000000001</v>
      </c>
      <c r="F48" s="36">
        <v>84.97</v>
      </c>
      <c r="G48" s="36">
        <v>2.37</v>
      </c>
      <c r="H48" s="36">
        <v>652.67899999999997</v>
      </c>
      <c r="I48" s="36">
        <v>46.326999999999998</v>
      </c>
      <c r="J48" s="36">
        <v>485.19200000000001</v>
      </c>
      <c r="K48" s="36">
        <v>18.852</v>
      </c>
      <c r="L48" s="36">
        <v>102.30800000000001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42" customFormat="1" ht="12.6" customHeight="1" x14ac:dyDescent="0.25">
      <c r="A49" s="5" t="s">
        <v>52</v>
      </c>
      <c r="B49" s="36">
        <v>213.63300000000001</v>
      </c>
      <c r="C49" s="36">
        <v>98.373000000000005</v>
      </c>
      <c r="D49" s="36">
        <v>80.463999999999999</v>
      </c>
      <c r="E49" s="36">
        <v>35.688000000000002</v>
      </c>
      <c r="F49" s="36">
        <v>17.908999999999999</v>
      </c>
      <c r="G49" s="36">
        <v>10.702</v>
      </c>
      <c r="H49" s="36">
        <v>115.26</v>
      </c>
      <c r="I49" s="36">
        <v>6.8460000000000001</v>
      </c>
      <c r="J49" s="36">
        <v>83.712999999999994</v>
      </c>
      <c r="K49" s="36">
        <v>6.2919999999999998</v>
      </c>
      <c r="L49" s="36">
        <v>18.408999999999999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42" customFormat="1" ht="12.6" customHeight="1" x14ac:dyDescent="0.25">
      <c r="A50" s="5" t="s">
        <v>53</v>
      </c>
      <c r="B50" s="36">
        <v>238.28700000000001</v>
      </c>
      <c r="C50" s="36">
        <v>91.498000000000005</v>
      </c>
      <c r="D50" s="36">
        <v>74.683000000000007</v>
      </c>
      <c r="E50" s="36">
        <v>59.201999999999998</v>
      </c>
      <c r="F50" s="36">
        <v>16.815000000000001</v>
      </c>
      <c r="G50" s="36">
        <v>4.74</v>
      </c>
      <c r="H50" s="36">
        <v>146.78899999999999</v>
      </c>
      <c r="I50" s="36">
        <v>20.475999999999999</v>
      </c>
      <c r="J50" s="36">
        <v>109.33799999999999</v>
      </c>
      <c r="K50" s="36">
        <v>4.2060000000000004</v>
      </c>
      <c r="L50" s="36">
        <v>12.769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 x14ac:dyDescent="0.25">
      <c r="A51" s="5" t="s">
        <v>54</v>
      </c>
      <c r="B51" s="36">
        <v>910.65899999999999</v>
      </c>
      <c r="C51" s="36">
        <v>227.16300000000001</v>
      </c>
      <c r="D51" s="36">
        <v>100.771</v>
      </c>
      <c r="E51" s="36">
        <v>59.499000000000002</v>
      </c>
      <c r="F51" s="36">
        <v>126.392</v>
      </c>
      <c r="G51" s="36">
        <v>5.226</v>
      </c>
      <c r="H51" s="36">
        <v>683.49599999999998</v>
      </c>
      <c r="I51" s="36">
        <v>28.53</v>
      </c>
      <c r="J51" s="36">
        <v>458.69299999999998</v>
      </c>
      <c r="K51" s="36">
        <v>8.1319999999999997</v>
      </c>
      <c r="L51" s="36">
        <v>188.14099999999999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 x14ac:dyDescent="0.25">
      <c r="A53" s="31" t="s">
        <v>55</v>
      </c>
      <c r="B53" s="34">
        <v>1766.7080000000001</v>
      </c>
      <c r="C53" s="34">
        <v>760.56899999999996</v>
      </c>
      <c r="D53" s="34">
        <v>586.51700000000005</v>
      </c>
      <c r="E53" s="34">
        <v>212.16</v>
      </c>
      <c r="F53" s="34">
        <v>174.05199999999999</v>
      </c>
      <c r="G53" s="34">
        <v>7.3869999999999996</v>
      </c>
      <c r="H53" s="34">
        <v>1006.139</v>
      </c>
      <c r="I53" s="34">
        <v>95.465000000000003</v>
      </c>
      <c r="J53" s="34">
        <v>684.46</v>
      </c>
      <c r="K53" s="34">
        <v>4.4039999999999999</v>
      </c>
      <c r="L53" s="34">
        <v>221.81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 x14ac:dyDescent="0.25">
      <c r="A55" s="46" t="s">
        <v>56</v>
      </c>
      <c r="B55" s="36">
        <v>1271.021</v>
      </c>
      <c r="C55" s="36">
        <v>1071.1020000000001</v>
      </c>
      <c r="D55" s="36">
        <v>866.27200000000005</v>
      </c>
      <c r="E55" s="36">
        <v>9.0389999999999997</v>
      </c>
      <c r="F55" s="36">
        <v>204.83</v>
      </c>
      <c r="G55" s="36">
        <v>0</v>
      </c>
      <c r="H55" s="36">
        <v>199.91900000000001</v>
      </c>
      <c r="I55" s="36">
        <v>199.91900000000001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1.1" customHeight="1" x14ac:dyDescent="0.25">
      <c r="A57" s="50" t="s">
        <v>75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1.1" customHeight="1" x14ac:dyDescent="0.25">
      <c r="A58" s="66" t="s">
        <v>76</v>
      </c>
      <c r="B58" s="36"/>
      <c r="C58" s="36"/>
      <c r="D58" s="36"/>
      <c r="E58" s="36"/>
      <c r="F58" s="36"/>
      <c r="G58" s="6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1.1" customHeight="1" x14ac:dyDescent="0.25">
      <c r="A59" s="50" t="s">
        <v>77</v>
      </c>
      <c r="B59" s="36"/>
      <c r="C59" s="36"/>
      <c r="D59" s="36"/>
      <c r="E59" s="36"/>
      <c r="F59" s="36"/>
      <c r="G59" s="5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8.1" customHeight="1" x14ac:dyDescent="0.25">
      <c r="A60" s="5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 x14ac:dyDescent="0.25">
      <c r="A61" s="50" t="s">
        <v>59</v>
      </c>
      <c r="B61" s="36"/>
      <c r="C61" s="36"/>
      <c r="D61" s="36"/>
      <c r="E61" s="36"/>
      <c r="F61" s="36"/>
      <c r="G61" s="50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 x14ac:dyDescent="0.25">
      <c r="A62" s="5" t="s">
        <v>64</v>
      </c>
      <c r="B62" s="51"/>
      <c r="C62" s="51"/>
      <c r="E62" s="36"/>
      <c r="F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 x14ac:dyDescent="0.25">
      <c r="A63" s="52" t="s">
        <v>61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6" customHeight="1" x14ac:dyDescent="0.25">
      <c r="A106" s="50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AW106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5" s="1" customFormat="1" ht="12.6" customHeight="1" x14ac:dyDescent="0.2">
      <c r="A1" s="2" t="s">
        <v>73</v>
      </c>
      <c r="L1" s="3" t="s">
        <v>1</v>
      </c>
    </row>
    <row r="2" spans="1:25" s="1" customFormat="1" ht="12.6" customHeight="1" x14ac:dyDescent="0.2">
      <c r="A2" s="1" t="s">
        <v>79</v>
      </c>
      <c r="L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5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5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5" s="9" customFormat="1" ht="12.6" customHeight="1" x14ac:dyDescent="0.25">
      <c r="A6" s="11"/>
      <c r="B6" s="59" t="s">
        <v>6</v>
      </c>
      <c r="H6" s="18"/>
    </row>
    <row r="7" spans="1:25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5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5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5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5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5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5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5" ht="3.75" customHeight="1" x14ac:dyDescent="0.25"/>
    <row r="15" spans="1:25" ht="12.6" customHeight="1" x14ac:dyDescent="0.25">
      <c r="A15" s="31" t="s">
        <v>7</v>
      </c>
      <c r="B15" s="34">
        <v>43708</v>
      </c>
      <c r="C15" s="34">
        <v>15983</v>
      </c>
      <c r="D15" s="34">
        <v>10060</v>
      </c>
      <c r="E15" s="34">
        <v>5221</v>
      </c>
      <c r="F15" s="34">
        <v>5923</v>
      </c>
      <c r="G15" s="34">
        <v>297</v>
      </c>
      <c r="H15" s="34">
        <v>27725</v>
      </c>
      <c r="I15" s="34">
        <v>3198</v>
      </c>
      <c r="J15" s="34">
        <v>17147</v>
      </c>
      <c r="K15" s="34">
        <v>646</v>
      </c>
      <c r="L15" s="34">
        <v>6734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42" customFormat="1" ht="12.6" customHeight="1" x14ac:dyDescent="0.25">
      <c r="A17" s="31" t="s">
        <v>25</v>
      </c>
      <c r="B17" s="34">
        <v>6637.8539999999994</v>
      </c>
      <c r="C17" s="34">
        <v>2339.7979999999998</v>
      </c>
      <c r="D17" s="34">
        <v>1242.682</v>
      </c>
      <c r="E17" s="34">
        <v>619.13</v>
      </c>
      <c r="F17" s="34">
        <v>1097.116</v>
      </c>
      <c r="G17" s="34">
        <v>88.472999999999999</v>
      </c>
      <c r="H17" s="34">
        <v>4298.0560000000005</v>
      </c>
      <c r="I17" s="34">
        <v>395.01300000000003</v>
      </c>
      <c r="J17" s="34">
        <v>2637.3580000000002</v>
      </c>
      <c r="K17" s="34">
        <v>65.2</v>
      </c>
      <c r="L17" s="34">
        <v>1200.4849999999999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s="42" customFormat="1" ht="12.6" customHeight="1" x14ac:dyDescent="0.25">
      <c r="A18" s="5" t="s">
        <v>26</v>
      </c>
      <c r="B18" s="36">
        <v>2730.6410000000001</v>
      </c>
      <c r="C18" s="36">
        <v>1025.019</v>
      </c>
      <c r="D18" s="36">
        <v>597.96100000000001</v>
      </c>
      <c r="E18" s="36">
        <v>311.73500000000001</v>
      </c>
      <c r="F18" s="36">
        <v>427.05799999999999</v>
      </c>
      <c r="G18" s="36">
        <v>22.946999999999999</v>
      </c>
      <c r="H18" s="36">
        <v>1705.6220000000001</v>
      </c>
      <c r="I18" s="36">
        <v>162.89400000000001</v>
      </c>
      <c r="J18" s="36">
        <v>1130.3230000000001</v>
      </c>
      <c r="K18" s="36">
        <v>25.31</v>
      </c>
      <c r="L18" s="36">
        <v>387.09500000000003</v>
      </c>
    </row>
    <row r="19" spans="1:25" s="42" customFormat="1" ht="12.6" customHeight="1" x14ac:dyDescent="0.25">
      <c r="A19" s="5" t="s">
        <v>27</v>
      </c>
      <c r="B19" s="36">
        <v>1467.425</v>
      </c>
      <c r="C19" s="36">
        <v>590.72</v>
      </c>
      <c r="D19" s="36">
        <v>446.33</v>
      </c>
      <c r="E19" s="36">
        <v>237.92699999999999</v>
      </c>
      <c r="F19" s="36">
        <v>144.38999999999999</v>
      </c>
      <c r="G19" s="36">
        <v>0.16</v>
      </c>
      <c r="H19" s="36">
        <v>876.70500000000004</v>
      </c>
      <c r="I19" s="36">
        <v>108.901</v>
      </c>
      <c r="J19" s="36">
        <v>606.755</v>
      </c>
      <c r="K19" s="36">
        <v>31.902000000000001</v>
      </c>
      <c r="L19" s="36">
        <v>129.14699999999999</v>
      </c>
    </row>
    <row r="20" spans="1:25" s="42" customFormat="1" ht="12.6" customHeight="1" x14ac:dyDescent="0.25">
      <c r="A20" s="5" t="s">
        <v>28</v>
      </c>
      <c r="B20" s="36">
        <v>2439.788</v>
      </c>
      <c r="C20" s="36">
        <v>724.05899999999997</v>
      </c>
      <c r="D20" s="36">
        <v>198.39099999999999</v>
      </c>
      <c r="E20" s="36">
        <v>69.468000000000004</v>
      </c>
      <c r="F20" s="36">
        <v>525.66800000000001</v>
      </c>
      <c r="G20" s="36">
        <v>65.366</v>
      </c>
      <c r="H20" s="36">
        <v>1715.729</v>
      </c>
      <c r="I20" s="36">
        <v>123.218</v>
      </c>
      <c r="J20" s="36">
        <v>900.28</v>
      </c>
      <c r="K20" s="36">
        <v>7.9880000000000004</v>
      </c>
      <c r="L20" s="36">
        <v>684.24300000000005</v>
      </c>
    </row>
    <row r="21" spans="1:25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25" s="42" customFormat="1" ht="12.6" customHeight="1" x14ac:dyDescent="0.25">
      <c r="A22" s="31" t="s">
        <v>29</v>
      </c>
      <c r="B22" s="34">
        <v>9582.85</v>
      </c>
      <c r="C22" s="34">
        <v>4272.74</v>
      </c>
      <c r="D22" s="34">
        <v>3058.76</v>
      </c>
      <c r="E22" s="34">
        <v>2093.5309999999999</v>
      </c>
      <c r="F22" s="34">
        <v>1213.98</v>
      </c>
      <c r="G22" s="34">
        <v>55.562999999999995</v>
      </c>
      <c r="H22" s="34">
        <v>5310.11</v>
      </c>
      <c r="I22" s="34">
        <v>465.53</v>
      </c>
      <c r="J22" s="34">
        <v>3431.1759999999999</v>
      </c>
      <c r="K22" s="34">
        <v>189.02799999999996</v>
      </c>
      <c r="L22" s="34">
        <v>1224.376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42" customFormat="1" ht="12.6" customHeight="1" x14ac:dyDescent="0.25">
      <c r="A23" s="5" t="s">
        <v>30</v>
      </c>
      <c r="B23" s="36">
        <v>4854.47</v>
      </c>
      <c r="C23" s="36">
        <v>1611.5160000000001</v>
      </c>
      <c r="D23" s="36">
        <v>967.13400000000001</v>
      </c>
      <c r="E23" s="36">
        <v>393.48200000000003</v>
      </c>
      <c r="F23" s="36">
        <v>644.38199999999995</v>
      </c>
      <c r="G23" s="36">
        <v>22.690999999999999</v>
      </c>
      <c r="H23" s="36">
        <v>3242.9540000000002</v>
      </c>
      <c r="I23" s="36">
        <v>263.55399999999997</v>
      </c>
      <c r="J23" s="36">
        <v>2125.4209999999998</v>
      </c>
      <c r="K23" s="36">
        <v>118.854</v>
      </c>
      <c r="L23" s="36">
        <v>735.125</v>
      </c>
    </row>
    <row r="24" spans="1:25" s="42" customFormat="1" ht="12.6" customHeight="1" x14ac:dyDescent="0.25">
      <c r="A24" s="5" t="s">
        <v>31</v>
      </c>
      <c r="B24" s="36">
        <v>1257.2819999999999</v>
      </c>
      <c r="C24" s="36">
        <v>476.52199999999999</v>
      </c>
      <c r="D24" s="36">
        <v>264.73399999999998</v>
      </c>
      <c r="E24" s="36">
        <v>160.887</v>
      </c>
      <c r="F24" s="36">
        <v>211.78800000000001</v>
      </c>
      <c r="G24" s="36">
        <v>15.073</v>
      </c>
      <c r="H24" s="36">
        <v>780.76</v>
      </c>
      <c r="I24" s="36">
        <v>78.448999999999998</v>
      </c>
      <c r="J24" s="36">
        <v>551.08900000000006</v>
      </c>
      <c r="K24" s="36">
        <v>43.475999999999999</v>
      </c>
      <c r="L24" s="36">
        <v>107.746</v>
      </c>
    </row>
    <row r="25" spans="1:25" s="42" customFormat="1" ht="12.6" customHeight="1" x14ac:dyDescent="0.25">
      <c r="A25" s="5" t="s">
        <v>32</v>
      </c>
      <c r="B25" s="36">
        <v>1329.913</v>
      </c>
      <c r="C25" s="36">
        <v>498.15499999999997</v>
      </c>
      <c r="D25" s="36">
        <v>318.63299999999998</v>
      </c>
      <c r="E25" s="36">
        <v>181.274</v>
      </c>
      <c r="F25" s="36">
        <v>179.52199999999999</v>
      </c>
      <c r="G25" s="36">
        <v>7.9290000000000003</v>
      </c>
      <c r="H25" s="36">
        <v>831.75800000000004</v>
      </c>
      <c r="I25" s="36">
        <v>91.281999999999996</v>
      </c>
      <c r="J25" s="36">
        <v>494.65600000000001</v>
      </c>
      <c r="K25" s="36">
        <v>10.718</v>
      </c>
      <c r="L25" s="36">
        <v>235.102</v>
      </c>
    </row>
    <row r="26" spans="1:25" s="42" customFormat="1" ht="12.6" customHeight="1" x14ac:dyDescent="0.25">
      <c r="A26" s="5" t="s">
        <v>33</v>
      </c>
      <c r="B26" s="36">
        <v>785.32399999999996</v>
      </c>
      <c r="C26" s="36">
        <v>495.24599999999998</v>
      </c>
      <c r="D26" s="36">
        <v>350.39699999999999</v>
      </c>
      <c r="E26" s="36">
        <v>238.15799999999999</v>
      </c>
      <c r="F26" s="36">
        <v>144.84899999999999</v>
      </c>
      <c r="G26" s="36">
        <v>6.8760000000000003</v>
      </c>
      <c r="H26" s="36">
        <v>290.07799999999997</v>
      </c>
      <c r="I26" s="36">
        <v>18.259</v>
      </c>
      <c r="J26" s="36">
        <v>171.69499999999999</v>
      </c>
      <c r="K26" s="36">
        <v>5.452</v>
      </c>
      <c r="L26" s="36">
        <v>94.671999999999997</v>
      </c>
    </row>
    <row r="27" spans="1:25" s="42" customFormat="1" ht="12.6" customHeight="1" x14ac:dyDescent="0.25">
      <c r="A27" s="19" t="s">
        <v>34</v>
      </c>
      <c r="B27" s="36">
        <v>1355.8610000000001</v>
      </c>
      <c r="C27" s="36">
        <v>1191.3009999999999</v>
      </c>
      <c r="D27" s="36">
        <v>1157.8620000000001</v>
      </c>
      <c r="E27" s="36">
        <v>1119.73</v>
      </c>
      <c r="F27" s="36">
        <v>33.439</v>
      </c>
      <c r="G27" s="36">
        <v>2.9940000000000002</v>
      </c>
      <c r="H27" s="36">
        <v>164.56</v>
      </c>
      <c r="I27" s="36">
        <v>13.986000000000001</v>
      </c>
      <c r="J27" s="36">
        <v>88.314999999999998</v>
      </c>
      <c r="K27" s="36">
        <v>10.528</v>
      </c>
      <c r="L27" s="36">
        <v>51.731000000000002</v>
      </c>
    </row>
    <row r="28" spans="1:25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42" customFormat="1" ht="12.6" customHeight="1" x14ac:dyDescent="0.25">
      <c r="A29" s="31" t="s">
        <v>35</v>
      </c>
      <c r="B29" s="34">
        <v>6047.08</v>
      </c>
      <c r="C29" s="34">
        <v>1786.4089999999999</v>
      </c>
      <c r="D29" s="34">
        <v>1106.4949999999999</v>
      </c>
      <c r="E29" s="34">
        <v>571.05499999999995</v>
      </c>
      <c r="F29" s="34">
        <v>679.91399999999999</v>
      </c>
      <c r="G29" s="34">
        <v>18.643000000000001</v>
      </c>
      <c r="H29" s="34">
        <v>4260.6710000000003</v>
      </c>
      <c r="I29" s="34">
        <v>468.29399999999998</v>
      </c>
      <c r="J29" s="34">
        <v>2563.4560000000001</v>
      </c>
      <c r="K29" s="34">
        <v>53.608999999999995</v>
      </c>
      <c r="L29" s="34">
        <v>1175.3119999999999</v>
      </c>
    </row>
    <row r="30" spans="1:25" s="42" customFormat="1" ht="12.6" customHeight="1" x14ac:dyDescent="0.25">
      <c r="A30" s="5" t="s">
        <v>36</v>
      </c>
      <c r="B30" s="36">
        <v>1213.7360000000001</v>
      </c>
      <c r="C30" s="36">
        <v>460.96199999999999</v>
      </c>
      <c r="D30" s="36">
        <v>256.63200000000001</v>
      </c>
      <c r="E30" s="36">
        <v>152.203</v>
      </c>
      <c r="F30" s="36">
        <v>204.33</v>
      </c>
      <c r="G30" s="36">
        <v>3.9460000000000002</v>
      </c>
      <c r="H30" s="36">
        <v>752.774</v>
      </c>
      <c r="I30" s="36">
        <v>204.755</v>
      </c>
      <c r="J30" s="36">
        <v>217.327</v>
      </c>
      <c r="K30" s="36">
        <v>1.75</v>
      </c>
      <c r="L30" s="36">
        <v>328.94200000000001</v>
      </c>
    </row>
    <row r="31" spans="1:25" s="42" customFormat="1" ht="12.6" customHeight="1" x14ac:dyDescent="0.25">
      <c r="A31" s="5" t="s">
        <v>37</v>
      </c>
      <c r="B31" s="36">
        <v>1770.287</v>
      </c>
      <c r="C31" s="36">
        <v>461.44</v>
      </c>
      <c r="D31" s="36">
        <v>320.70499999999998</v>
      </c>
      <c r="E31" s="36">
        <v>147.71100000000001</v>
      </c>
      <c r="F31" s="36">
        <v>140.73500000000001</v>
      </c>
      <c r="G31" s="36">
        <v>10.704000000000001</v>
      </c>
      <c r="H31" s="36">
        <v>1308.847</v>
      </c>
      <c r="I31" s="36">
        <v>73.888999999999996</v>
      </c>
      <c r="J31" s="36">
        <v>887.18799999999999</v>
      </c>
      <c r="K31" s="36">
        <v>15.084</v>
      </c>
      <c r="L31" s="36">
        <v>332.68599999999998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s="42" customFormat="1" ht="12.6" customHeight="1" x14ac:dyDescent="0.25">
      <c r="A32" s="5" t="s">
        <v>38</v>
      </c>
      <c r="B32" s="36">
        <v>3063.0569999999998</v>
      </c>
      <c r="C32" s="36">
        <v>864.00699999999995</v>
      </c>
      <c r="D32" s="36">
        <v>529.15800000000002</v>
      </c>
      <c r="E32" s="36">
        <v>271.14100000000002</v>
      </c>
      <c r="F32" s="36">
        <v>334.84899999999999</v>
      </c>
      <c r="G32" s="36">
        <v>3.9929999999999999</v>
      </c>
      <c r="H32" s="36">
        <v>2199.0500000000002</v>
      </c>
      <c r="I32" s="36">
        <v>189.65</v>
      </c>
      <c r="J32" s="36">
        <v>1458.941</v>
      </c>
      <c r="K32" s="36">
        <v>36.774999999999999</v>
      </c>
      <c r="L32" s="36">
        <v>513.68399999999997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26" s="42" customFormat="1" ht="12.6" customHeight="1" x14ac:dyDescent="0.25">
      <c r="A34" s="31" t="s">
        <v>39</v>
      </c>
      <c r="B34" s="34">
        <v>8360.8420000000006</v>
      </c>
      <c r="C34" s="34">
        <v>2644.741</v>
      </c>
      <c r="D34" s="34">
        <v>1404.963</v>
      </c>
      <c r="E34" s="34">
        <v>626.53800000000001</v>
      </c>
      <c r="F34" s="34">
        <v>1239.778</v>
      </c>
      <c r="G34" s="34">
        <v>79.018000000000001</v>
      </c>
      <c r="H34" s="34">
        <v>5716.1009999999997</v>
      </c>
      <c r="I34" s="34">
        <v>867.29200000000003</v>
      </c>
      <c r="J34" s="34">
        <v>3326.3319999999999</v>
      </c>
      <c r="K34" s="34">
        <v>45.942</v>
      </c>
      <c r="L34" s="34">
        <v>1476.5350000000001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26" s="42" customFormat="1" ht="12.6" customHeight="1" x14ac:dyDescent="0.25">
      <c r="A36" s="31" t="s">
        <v>40</v>
      </c>
      <c r="B36" s="34">
        <v>5991.8729999999996</v>
      </c>
      <c r="C36" s="34">
        <v>2012.4179999999997</v>
      </c>
      <c r="D36" s="34">
        <v>1247.4179999999999</v>
      </c>
      <c r="E36" s="34">
        <v>632.55900000000008</v>
      </c>
      <c r="F36" s="34">
        <v>765</v>
      </c>
      <c r="G36" s="34">
        <v>21.481000000000002</v>
      </c>
      <c r="H36" s="34">
        <v>3979.4550000000004</v>
      </c>
      <c r="I36" s="34">
        <v>348.86</v>
      </c>
      <c r="J36" s="34">
        <v>2610.7459999999996</v>
      </c>
      <c r="K36" s="34">
        <v>158.18900000000002</v>
      </c>
      <c r="L36" s="34">
        <v>861.66</v>
      </c>
    </row>
    <row r="37" spans="1:26" s="42" customFormat="1" ht="12.6" customHeight="1" x14ac:dyDescent="0.25">
      <c r="A37" s="5" t="s">
        <v>41</v>
      </c>
      <c r="B37" s="36">
        <v>200.79300000000001</v>
      </c>
      <c r="C37" s="36">
        <v>72.567999999999998</v>
      </c>
      <c r="D37" s="36">
        <v>43.155999999999999</v>
      </c>
      <c r="E37" s="36">
        <v>13.603</v>
      </c>
      <c r="F37" s="36">
        <v>29.411999999999999</v>
      </c>
      <c r="G37" s="36">
        <v>0.79700000000000004</v>
      </c>
      <c r="H37" s="36">
        <v>128.22499999999999</v>
      </c>
      <c r="I37" s="36">
        <v>7.1040000000000001</v>
      </c>
      <c r="J37" s="36">
        <v>73.650000000000006</v>
      </c>
      <c r="K37" s="36">
        <v>6.4560000000000004</v>
      </c>
      <c r="L37" s="36">
        <v>41.015000000000001</v>
      </c>
    </row>
    <row r="38" spans="1:26" s="42" customFormat="1" ht="12.6" customHeight="1" x14ac:dyDescent="0.25">
      <c r="A38" s="5" t="s">
        <v>42</v>
      </c>
      <c r="B38" s="36">
        <v>401.73599999999999</v>
      </c>
      <c r="C38" s="36">
        <v>112.92700000000001</v>
      </c>
      <c r="D38" s="36">
        <v>53.731999999999999</v>
      </c>
      <c r="E38" s="36">
        <v>24.173999999999999</v>
      </c>
      <c r="F38" s="36">
        <v>59.195</v>
      </c>
      <c r="G38" s="36">
        <v>1.056</v>
      </c>
      <c r="H38" s="36">
        <v>288.80900000000003</v>
      </c>
      <c r="I38" s="36">
        <v>36.314</v>
      </c>
      <c r="J38" s="36">
        <v>169.614</v>
      </c>
      <c r="K38" s="36">
        <v>7.29</v>
      </c>
      <c r="L38" s="36">
        <v>75.590999999999994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6" s="42" customFormat="1" ht="12.6" customHeight="1" x14ac:dyDescent="0.25">
      <c r="A39" s="5" t="s">
        <v>43</v>
      </c>
      <c r="B39" s="36">
        <v>175.733</v>
      </c>
      <c r="C39" s="36">
        <v>56.15</v>
      </c>
      <c r="D39" s="36">
        <v>44.009</v>
      </c>
      <c r="E39" s="36">
        <v>32.357999999999997</v>
      </c>
      <c r="F39" s="36">
        <v>12.141</v>
      </c>
      <c r="G39" s="36">
        <v>0.39</v>
      </c>
      <c r="H39" s="36">
        <v>119.583</v>
      </c>
      <c r="I39" s="36">
        <v>11.257</v>
      </c>
      <c r="J39" s="36">
        <v>78.379000000000005</v>
      </c>
      <c r="K39" s="36">
        <v>10.079000000000001</v>
      </c>
      <c r="L39" s="36">
        <v>19.867999999999999</v>
      </c>
    </row>
    <row r="40" spans="1:26" s="42" customFormat="1" ht="12.6" customHeight="1" x14ac:dyDescent="0.25">
      <c r="A40" s="5" t="s">
        <v>44</v>
      </c>
      <c r="B40" s="36">
        <v>79.959000000000003</v>
      </c>
      <c r="C40" s="36">
        <v>21.783000000000001</v>
      </c>
      <c r="D40" s="36">
        <v>18.030999999999999</v>
      </c>
      <c r="E40" s="36">
        <v>8.2889999999999997</v>
      </c>
      <c r="F40" s="36">
        <v>3.7519999999999998</v>
      </c>
      <c r="G40" s="36">
        <v>4.2999999999999997E-2</v>
      </c>
      <c r="H40" s="36">
        <v>58.176000000000002</v>
      </c>
      <c r="I40" s="36">
        <v>6.7949999999999999</v>
      </c>
      <c r="J40" s="36">
        <v>34.930999999999997</v>
      </c>
      <c r="K40" s="36">
        <v>7.1369999999999996</v>
      </c>
      <c r="L40" s="36">
        <v>9.3130000000000006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6" s="42" customFormat="1" ht="12.6" customHeight="1" x14ac:dyDescent="0.25">
      <c r="A41" s="5" t="s">
        <v>45</v>
      </c>
      <c r="B41" s="36">
        <v>2288.482</v>
      </c>
      <c r="C41" s="36">
        <v>783.25900000000001</v>
      </c>
      <c r="D41" s="36">
        <v>418.93599999999998</v>
      </c>
      <c r="E41" s="36">
        <v>194.62799999999999</v>
      </c>
      <c r="F41" s="36">
        <v>364.32299999999998</v>
      </c>
      <c r="G41" s="36">
        <v>11.634</v>
      </c>
      <c r="H41" s="36">
        <v>1505.223</v>
      </c>
      <c r="I41" s="36">
        <v>75.900999999999996</v>
      </c>
      <c r="J41" s="36">
        <v>1050.4079999999999</v>
      </c>
      <c r="K41" s="36">
        <v>49.436</v>
      </c>
      <c r="L41" s="36">
        <v>329.47800000000001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spans="1:26" s="42" customFormat="1" ht="12.6" customHeight="1" x14ac:dyDescent="0.25">
      <c r="A42" s="5" t="s">
        <v>46</v>
      </c>
      <c r="B42" s="36">
        <v>1749.819</v>
      </c>
      <c r="C42" s="36">
        <v>642.822</v>
      </c>
      <c r="D42" s="36">
        <v>456.95800000000003</v>
      </c>
      <c r="E42" s="36">
        <v>255.28299999999999</v>
      </c>
      <c r="F42" s="36">
        <v>185.864</v>
      </c>
      <c r="G42" s="36">
        <v>4.4390000000000001</v>
      </c>
      <c r="H42" s="36">
        <v>1106.9970000000001</v>
      </c>
      <c r="I42" s="36">
        <v>165.27799999999999</v>
      </c>
      <c r="J42" s="36">
        <v>692.37599999999998</v>
      </c>
      <c r="K42" s="36">
        <v>44.999000000000002</v>
      </c>
      <c r="L42" s="36">
        <v>204.34399999999999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6" s="42" customFormat="1" ht="12.6" customHeight="1" x14ac:dyDescent="0.25">
      <c r="A43" s="5" t="s">
        <v>47</v>
      </c>
      <c r="B43" s="36">
        <v>1095.3510000000001</v>
      </c>
      <c r="C43" s="36">
        <v>322.90899999999999</v>
      </c>
      <c r="D43" s="36">
        <v>212.596</v>
      </c>
      <c r="E43" s="36">
        <v>104.224</v>
      </c>
      <c r="F43" s="36">
        <v>110.313</v>
      </c>
      <c r="G43" s="36">
        <v>3.1219999999999999</v>
      </c>
      <c r="H43" s="36">
        <v>772.44200000000001</v>
      </c>
      <c r="I43" s="36">
        <v>46.210999999999999</v>
      </c>
      <c r="J43" s="36">
        <v>511.38799999999998</v>
      </c>
      <c r="K43" s="36">
        <v>32.792000000000002</v>
      </c>
      <c r="L43" s="36">
        <v>182.05099999999999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6" s="42" customFormat="1" ht="12.6" customHeight="1" x14ac:dyDescent="0.25">
      <c r="A45" s="31" t="s">
        <v>48</v>
      </c>
      <c r="B45" s="34">
        <v>4254.0929999999998</v>
      </c>
      <c r="C45" s="34">
        <v>1382.8510000000001</v>
      </c>
      <c r="D45" s="34">
        <v>866.37699999999995</v>
      </c>
      <c r="E45" s="34">
        <v>491.80099999999999</v>
      </c>
      <c r="F45" s="34">
        <v>516.47399999999993</v>
      </c>
      <c r="G45" s="34">
        <v>21.473000000000003</v>
      </c>
      <c r="H45" s="34">
        <v>2871.2420000000002</v>
      </c>
      <c r="I45" s="34">
        <v>232.80500000000001</v>
      </c>
      <c r="J45" s="34">
        <v>1913.8360000000002</v>
      </c>
      <c r="K45" s="34">
        <v>124.575</v>
      </c>
      <c r="L45" s="34">
        <v>600.02600000000007</v>
      </c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6" ht="12.6" customHeight="1" x14ac:dyDescent="0.25">
      <c r="A46" s="5" t="s">
        <v>49</v>
      </c>
      <c r="B46" s="36">
        <v>1774.355</v>
      </c>
      <c r="C46" s="36">
        <v>513.04700000000003</v>
      </c>
      <c r="D46" s="36">
        <v>281.92899999999997</v>
      </c>
      <c r="E46" s="36">
        <v>158.22200000000001</v>
      </c>
      <c r="F46" s="36">
        <v>231.11799999999999</v>
      </c>
      <c r="G46" s="36">
        <v>5.8570000000000002</v>
      </c>
      <c r="H46" s="36">
        <v>1261.308</v>
      </c>
      <c r="I46" s="36">
        <v>121.619</v>
      </c>
      <c r="J46" s="36">
        <v>793.476</v>
      </c>
      <c r="K46" s="36">
        <v>54.908000000000001</v>
      </c>
      <c r="L46" s="36">
        <v>291.30500000000001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6" s="42" customFormat="1" ht="12.6" customHeight="1" x14ac:dyDescent="0.25">
      <c r="A47" s="5" t="s">
        <v>50</v>
      </c>
      <c r="B47" s="36">
        <v>357.79899999999998</v>
      </c>
      <c r="C47" s="36">
        <v>258.17099999999999</v>
      </c>
      <c r="D47" s="36">
        <v>239.14699999999999</v>
      </c>
      <c r="E47" s="36">
        <v>147.839</v>
      </c>
      <c r="F47" s="36">
        <v>19.024000000000001</v>
      </c>
      <c r="G47" s="36">
        <v>0.51400000000000001</v>
      </c>
      <c r="H47" s="36">
        <v>99.628</v>
      </c>
      <c r="I47" s="36">
        <v>10.387</v>
      </c>
      <c r="J47" s="36">
        <v>59.305</v>
      </c>
      <c r="K47" s="36">
        <v>11.996</v>
      </c>
      <c r="L47" s="36">
        <v>17.940000000000001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6" s="42" customFormat="1" ht="12.6" customHeight="1" x14ac:dyDescent="0.25">
      <c r="A48" s="5" t="s">
        <v>51</v>
      </c>
      <c r="B48" s="36">
        <v>822.39499999999998</v>
      </c>
      <c r="C48" s="36">
        <v>184.52600000000001</v>
      </c>
      <c r="D48" s="36">
        <v>106.926</v>
      </c>
      <c r="E48" s="36">
        <v>54.747</v>
      </c>
      <c r="F48" s="36">
        <v>77.599999999999994</v>
      </c>
      <c r="G48" s="36">
        <v>3.9689999999999999</v>
      </c>
      <c r="H48" s="36">
        <v>637.86900000000003</v>
      </c>
      <c r="I48" s="36">
        <v>57.527999999999999</v>
      </c>
      <c r="J48" s="36">
        <v>488.13900000000001</v>
      </c>
      <c r="K48" s="36">
        <v>21.472000000000001</v>
      </c>
      <c r="L48" s="36">
        <v>70.73</v>
      </c>
      <c r="M48" s="36"/>
      <c r="Z48" s="36"/>
    </row>
    <row r="49" spans="1:49" s="42" customFormat="1" ht="12.6" customHeight="1" x14ac:dyDescent="0.25">
      <c r="A49" s="5" t="s">
        <v>52</v>
      </c>
      <c r="B49" s="36">
        <v>212.74299999999999</v>
      </c>
      <c r="C49" s="36">
        <v>77.013000000000005</v>
      </c>
      <c r="D49" s="36">
        <v>53.957999999999998</v>
      </c>
      <c r="E49" s="36">
        <v>31.847000000000001</v>
      </c>
      <c r="F49" s="36">
        <v>23.055</v>
      </c>
      <c r="G49" s="36">
        <v>7.9240000000000004</v>
      </c>
      <c r="H49" s="36">
        <v>135.72999999999999</v>
      </c>
      <c r="I49" s="36">
        <v>13.138999999999999</v>
      </c>
      <c r="J49" s="36">
        <v>92.165000000000006</v>
      </c>
      <c r="K49" s="36">
        <v>6.34</v>
      </c>
      <c r="L49" s="36">
        <v>24.085999999999999</v>
      </c>
    </row>
    <row r="50" spans="1:49" s="42" customFormat="1" ht="12.6" customHeight="1" x14ac:dyDescent="0.25">
      <c r="A50" s="5" t="s">
        <v>53</v>
      </c>
      <c r="B50" s="36">
        <v>245.572</v>
      </c>
      <c r="C50" s="36">
        <v>85.212999999999994</v>
      </c>
      <c r="D50" s="36">
        <v>67.531000000000006</v>
      </c>
      <c r="E50" s="36">
        <v>54.54</v>
      </c>
      <c r="F50" s="36">
        <v>17.681999999999999</v>
      </c>
      <c r="G50" s="36">
        <v>8.0000000000000002E-3</v>
      </c>
      <c r="H50" s="36">
        <v>160.35900000000001</v>
      </c>
      <c r="I50" s="36">
        <v>7.86</v>
      </c>
      <c r="J50" s="36">
        <v>120.80500000000001</v>
      </c>
      <c r="K50" s="36">
        <v>7.5759999999999996</v>
      </c>
      <c r="L50" s="36">
        <v>24.117999999999999</v>
      </c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49" ht="12.6" customHeight="1" x14ac:dyDescent="0.25">
      <c r="A51" s="5" t="s">
        <v>54</v>
      </c>
      <c r="B51" s="36">
        <v>841.22900000000004</v>
      </c>
      <c r="C51" s="36">
        <v>264.88099999999997</v>
      </c>
      <c r="D51" s="36">
        <v>116.886</v>
      </c>
      <c r="E51" s="36">
        <v>44.606000000000002</v>
      </c>
      <c r="F51" s="36">
        <v>147.995</v>
      </c>
      <c r="G51" s="36">
        <v>3.2010000000000001</v>
      </c>
      <c r="H51" s="36">
        <v>576.34799999999996</v>
      </c>
      <c r="I51" s="36">
        <v>22.271999999999998</v>
      </c>
      <c r="J51" s="36">
        <v>359.94600000000003</v>
      </c>
      <c r="K51" s="36">
        <v>22.283000000000001</v>
      </c>
      <c r="L51" s="36">
        <v>171.84700000000001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</row>
    <row r="52" spans="1:49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49" ht="12.6" customHeight="1" x14ac:dyDescent="0.25">
      <c r="A53" s="31" t="s">
        <v>55</v>
      </c>
      <c r="B53" s="34">
        <v>1619.461</v>
      </c>
      <c r="C53" s="34">
        <v>654.15599999999995</v>
      </c>
      <c r="D53" s="34">
        <v>460.21600000000001</v>
      </c>
      <c r="E53" s="34">
        <v>179.767</v>
      </c>
      <c r="F53" s="34">
        <v>193.94</v>
      </c>
      <c r="G53" s="34">
        <v>12.544</v>
      </c>
      <c r="H53" s="34">
        <v>965.30499999999995</v>
      </c>
      <c r="I53" s="34">
        <v>96.314999999999998</v>
      </c>
      <c r="J53" s="34">
        <v>663.90499999999997</v>
      </c>
      <c r="K53" s="34">
        <v>9.0670000000000002</v>
      </c>
      <c r="L53" s="34">
        <v>196.018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1:49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</row>
    <row r="55" spans="1:49" ht="12.6" customHeight="1" x14ac:dyDescent="0.25">
      <c r="A55" s="46" t="s">
        <v>56</v>
      </c>
      <c r="B55" s="36">
        <v>1213.752</v>
      </c>
      <c r="C55" s="36">
        <v>889.87699999999995</v>
      </c>
      <c r="D55" s="36">
        <v>672.86099999999999</v>
      </c>
      <c r="E55" s="36">
        <v>6.9790000000000001</v>
      </c>
      <c r="F55" s="36">
        <v>217.01599999999999</v>
      </c>
      <c r="G55" s="36">
        <v>0</v>
      </c>
      <c r="H55" s="36">
        <v>323.875</v>
      </c>
      <c r="I55" s="36">
        <v>323.875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</row>
    <row r="56" spans="1:49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49" ht="11.1" customHeight="1" x14ac:dyDescent="0.25">
      <c r="A57" s="50" t="s">
        <v>75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49" ht="11.1" customHeight="1" x14ac:dyDescent="0.25">
      <c r="A58" s="66" t="s">
        <v>76</v>
      </c>
      <c r="B58" s="36"/>
      <c r="C58" s="36"/>
      <c r="D58" s="36"/>
      <c r="E58" s="36"/>
      <c r="F58" s="36"/>
      <c r="G58" s="6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49" ht="11.1" customHeight="1" x14ac:dyDescent="0.25">
      <c r="A59" s="50" t="s">
        <v>77</v>
      </c>
      <c r="B59" s="36"/>
      <c r="C59" s="36"/>
      <c r="D59" s="36"/>
      <c r="E59" s="36"/>
      <c r="F59" s="36"/>
      <c r="G59" s="5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49" ht="8.1" customHeight="1" x14ac:dyDescent="0.25">
      <c r="A60" s="5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Z60" s="36"/>
    </row>
    <row r="61" spans="1:49" ht="12.6" customHeight="1" x14ac:dyDescent="0.25">
      <c r="A61" s="50" t="s">
        <v>59</v>
      </c>
      <c r="B61" s="36"/>
      <c r="C61" s="36"/>
      <c r="D61" s="36"/>
      <c r="E61" s="36"/>
      <c r="F61" s="36"/>
      <c r="G61" s="50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49" ht="12.6" customHeight="1" x14ac:dyDescent="0.25">
      <c r="A62" s="5" t="s">
        <v>64</v>
      </c>
      <c r="B62" s="51"/>
      <c r="C62" s="51"/>
      <c r="E62" s="36"/>
      <c r="F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49" ht="12.6" customHeight="1" x14ac:dyDescent="0.25">
      <c r="A63" s="52" t="s">
        <v>61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49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6" customHeight="1" x14ac:dyDescent="0.25">
      <c r="A106" s="50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AW106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25" s="1" customFormat="1" ht="12.6" customHeight="1" x14ac:dyDescent="0.2">
      <c r="A1" s="2" t="s">
        <v>73</v>
      </c>
      <c r="L1" s="3" t="s">
        <v>1</v>
      </c>
    </row>
    <row r="2" spans="1:25" s="1" customFormat="1" ht="12.6" customHeight="1" x14ac:dyDescent="0.2">
      <c r="A2" s="1" t="s">
        <v>80</v>
      </c>
      <c r="L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5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25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25" s="9" customFormat="1" ht="12.6" customHeight="1" x14ac:dyDescent="0.25">
      <c r="A6" s="11"/>
      <c r="B6" s="59" t="s">
        <v>6</v>
      </c>
      <c r="H6" s="18"/>
    </row>
    <row r="7" spans="1:25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25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25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25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25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25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25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25" ht="3.75" customHeight="1" x14ac:dyDescent="0.25"/>
    <row r="15" spans="1:25" ht="12.6" customHeight="1" x14ac:dyDescent="0.25">
      <c r="A15" s="31" t="s">
        <v>7</v>
      </c>
      <c r="B15" s="34">
        <v>40916.589</v>
      </c>
      <c r="C15" s="34">
        <v>14835.141999999998</v>
      </c>
      <c r="D15" s="34">
        <v>8616.1710000000003</v>
      </c>
      <c r="E15" s="34">
        <v>4349.3100000000004</v>
      </c>
      <c r="F15" s="34">
        <v>6218.9710000000005</v>
      </c>
      <c r="G15" s="34">
        <v>313.00199999999995</v>
      </c>
      <c r="H15" s="34">
        <v>26081.447</v>
      </c>
      <c r="I15" s="34">
        <v>2542.9340000000002</v>
      </c>
      <c r="J15" s="34">
        <v>16782.594000000001</v>
      </c>
      <c r="K15" s="34">
        <v>618.97199999999998</v>
      </c>
      <c r="L15" s="34">
        <v>6136.9470000000019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42" customFormat="1" ht="12.6" customHeight="1" x14ac:dyDescent="0.25">
      <c r="A17" s="31" t="s">
        <v>25</v>
      </c>
      <c r="B17" s="34">
        <v>6198.6040000000003</v>
      </c>
      <c r="C17" s="34">
        <v>2324.25</v>
      </c>
      <c r="D17" s="34">
        <v>1193.7840000000001</v>
      </c>
      <c r="E17" s="34">
        <v>541.83799999999997</v>
      </c>
      <c r="F17" s="34">
        <v>1130.4659999999999</v>
      </c>
      <c r="G17" s="34">
        <v>97.222999999999999</v>
      </c>
      <c r="H17" s="34">
        <v>3874.3539999999998</v>
      </c>
      <c r="I17" s="34">
        <v>353.49299999999999</v>
      </c>
      <c r="J17" s="34">
        <v>2486.2939999999999</v>
      </c>
      <c r="K17" s="34">
        <v>67.344999999999999</v>
      </c>
      <c r="L17" s="34">
        <v>967.22199999999998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s="42" customFormat="1" ht="12.6" customHeight="1" x14ac:dyDescent="0.25">
      <c r="A18" s="5" t="s">
        <v>26</v>
      </c>
      <c r="B18" s="36">
        <v>2617.54</v>
      </c>
      <c r="C18" s="36">
        <v>1077.1990000000001</v>
      </c>
      <c r="D18" s="36">
        <v>606.89</v>
      </c>
      <c r="E18" s="36">
        <v>269.02999999999997</v>
      </c>
      <c r="F18" s="36">
        <v>470.30900000000003</v>
      </c>
      <c r="G18" s="36">
        <v>33.351999999999997</v>
      </c>
      <c r="H18" s="36">
        <v>1540.3409999999999</v>
      </c>
      <c r="I18" s="36">
        <v>158.88499999999999</v>
      </c>
      <c r="J18" s="36">
        <v>1026.337</v>
      </c>
      <c r="K18" s="36">
        <v>25.039000000000001</v>
      </c>
      <c r="L18" s="36">
        <v>330.08</v>
      </c>
    </row>
    <row r="19" spans="1:25" s="42" customFormat="1" ht="12.6" customHeight="1" x14ac:dyDescent="0.25">
      <c r="A19" s="5" t="s">
        <v>27</v>
      </c>
      <c r="B19" s="36">
        <v>1371.425</v>
      </c>
      <c r="C19" s="36">
        <v>522.928</v>
      </c>
      <c r="D19" s="36">
        <v>393.25400000000002</v>
      </c>
      <c r="E19" s="36">
        <v>218.429</v>
      </c>
      <c r="F19" s="36">
        <v>129.67400000000001</v>
      </c>
      <c r="G19" s="36">
        <v>0.45700000000000002</v>
      </c>
      <c r="H19" s="36">
        <v>848.49699999999996</v>
      </c>
      <c r="I19" s="36">
        <v>115.879</v>
      </c>
      <c r="J19" s="36">
        <v>580.38499999999999</v>
      </c>
      <c r="K19" s="36">
        <v>33.043999999999997</v>
      </c>
      <c r="L19" s="36">
        <v>119.18899999999999</v>
      </c>
    </row>
    <row r="20" spans="1:25" s="42" customFormat="1" ht="12.6" customHeight="1" x14ac:dyDescent="0.25">
      <c r="A20" s="5" t="s">
        <v>28</v>
      </c>
      <c r="B20" s="36">
        <v>2209.6390000000001</v>
      </c>
      <c r="C20" s="36">
        <v>724.12300000000005</v>
      </c>
      <c r="D20" s="36">
        <v>193.64</v>
      </c>
      <c r="E20" s="36">
        <v>54.378999999999998</v>
      </c>
      <c r="F20" s="36">
        <v>530.48299999999995</v>
      </c>
      <c r="G20" s="36">
        <v>63.414000000000001</v>
      </c>
      <c r="H20" s="36">
        <v>1485.5160000000001</v>
      </c>
      <c r="I20" s="36">
        <v>78.728999999999999</v>
      </c>
      <c r="J20" s="36">
        <v>879.572</v>
      </c>
      <c r="K20" s="36">
        <v>9.2620000000000005</v>
      </c>
      <c r="L20" s="36">
        <v>517.95299999999997</v>
      </c>
    </row>
    <row r="21" spans="1:25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25" s="42" customFormat="1" ht="12.6" customHeight="1" x14ac:dyDescent="0.25">
      <c r="A22" s="31" t="s">
        <v>29</v>
      </c>
      <c r="B22" s="34">
        <v>8414.2669999999998</v>
      </c>
      <c r="C22" s="34">
        <v>3418.7380000000007</v>
      </c>
      <c r="D22" s="34">
        <v>2169.7750000000001</v>
      </c>
      <c r="E22" s="34">
        <v>1326.2779999999998</v>
      </c>
      <c r="F22" s="34">
        <v>1248.963</v>
      </c>
      <c r="G22" s="34">
        <v>54.861999999999995</v>
      </c>
      <c r="H22" s="34">
        <v>4995.5289999999995</v>
      </c>
      <c r="I22" s="34">
        <v>461.649</v>
      </c>
      <c r="J22" s="34">
        <v>3187.7260000000006</v>
      </c>
      <c r="K22" s="34">
        <v>190.11599999999999</v>
      </c>
      <c r="L22" s="34">
        <v>1156.038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42" customFormat="1" ht="12.6" customHeight="1" x14ac:dyDescent="0.25">
      <c r="A23" s="5" t="s">
        <v>30</v>
      </c>
      <c r="B23" s="36">
        <v>4470.4840000000004</v>
      </c>
      <c r="C23" s="36">
        <v>1560.366</v>
      </c>
      <c r="D23" s="36">
        <v>854.11099999999999</v>
      </c>
      <c r="E23" s="36">
        <v>402.767</v>
      </c>
      <c r="F23" s="36">
        <v>706.255</v>
      </c>
      <c r="G23" s="36">
        <v>20.251999999999999</v>
      </c>
      <c r="H23" s="36">
        <v>2910.1179999999999</v>
      </c>
      <c r="I23" s="36">
        <v>244.65299999999999</v>
      </c>
      <c r="J23" s="36">
        <v>1867.28</v>
      </c>
      <c r="K23" s="36">
        <v>115.354</v>
      </c>
      <c r="L23" s="36">
        <v>682.83100000000002</v>
      </c>
    </row>
    <row r="24" spans="1:25" s="42" customFormat="1" ht="12.6" customHeight="1" x14ac:dyDescent="0.25">
      <c r="A24" s="5" t="s">
        <v>31</v>
      </c>
      <c r="B24" s="36">
        <v>1276.5250000000001</v>
      </c>
      <c r="C24" s="36">
        <v>500.06799999999998</v>
      </c>
      <c r="D24" s="36">
        <v>279.822</v>
      </c>
      <c r="E24" s="36">
        <v>161.47</v>
      </c>
      <c r="F24" s="36">
        <v>220.24600000000001</v>
      </c>
      <c r="G24" s="36">
        <v>26.286000000000001</v>
      </c>
      <c r="H24" s="36">
        <v>776.45699999999999</v>
      </c>
      <c r="I24" s="36">
        <v>72.784000000000006</v>
      </c>
      <c r="J24" s="36">
        <v>527.72699999999998</v>
      </c>
      <c r="K24" s="36">
        <v>45.298000000000002</v>
      </c>
      <c r="L24" s="36">
        <v>130.648</v>
      </c>
    </row>
    <row r="25" spans="1:25" s="42" customFormat="1" ht="12.6" customHeight="1" x14ac:dyDescent="0.25">
      <c r="A25" s="5" t="s">
        <v>32</v>
      </c>
      <c r="B25" s="36">
        <v>1365.569</v>
      </c>
      <c r="C25" s="36">
        <v>539.77499999999998</v>
      </c>
      <c r="D25" s="36">
        <v>358.41899999999998</v>
      </c>
      <c r="E25" s="36">
        <v>199.167</v>
      </c>
      <c r="F25" s="36">
        <v>181.35599999999999</v>
      </c>
      <c r="G25" s="36">
        <v>1.054</v>
      </c>
      <c r="H25" s="36">
        <v>825.79399999999998</v>
      </c>
      <c r="I25" s="36">
        <v>98.775000000000006</v>
      </c>
      <c r="J25" s="36">
        <v>517.23299999999995</v>
      </c>
      <c r="K25" s="36">
        <v>13.101000000000001</v>
      </c>
      <c r="L25" s="36">
        <v>196.685</v>
      </c>
    </row>
    <row r="26" spans="1:25" s="42" customFormat="1" ht="12.6" customHeight="1" x14ac:dyDescent="0.25">
      <c r="A26" s="5" t="s">
        <v>33</v>
      </c>
      <c r="B26" s="36">
        <v>748.28499999999997</v>
      </c>
      <c r="C26" s="36">
        <v>422.93400000000003</v>
      </c>
      <c r="D26" s="36">
        <v>316.13400000000001</v>
      </c>
      <c r="E26" s="36">
        <v>231.37299999999999</v>
      </c>
      <c r="F26" s="36">
        <v>106.8</v>
      </c>
      <c r="G26" s="36">
        <v>5.15</v>
      </c>
      <c r="H26" s="36">
        <v>325.351</v>
      </c>
      <c r="I26" s="36">
        <v>33.634</v>
      </c>
      <c r="J26" s="36">
        <v>181.22399999999999</v>
      </c>
      <c r="K26" s="36">
        <v>5.96</v>
      </c>
      <c r="L26" s="36">
        <v>104.533</v>
      </c>
    </row>
    <row r="27" spans="1:25" s="42" customFormat="1" ht="12.6" customHeight="1" x14ac:dyDescent="0.25">
      <c r="A27" s="19" t="s">
        <v>34</v>
      </c>
      <c r="B27" s="36">
        <v>553.404</v>
      </c>
      <c r="C27" s="36">
        <v>395.59500000000003</v>
      </c>
      <c r="D27" s="36">
        <v>361.28899999999999</v>
      </c>
      <c r="E27" s="36">
        <v>331.50099999999998</v>
      </c>
      <c r="F27" s="36">
        <v>34.305999999999997</v>
      </c>
      <c r="G27" s="36">
        <v>2.12</v>
      </c>
      <c r="H27" s="36">
        <v>157.809</v>
      </c>
      <c r="I27" s="36">
        <v>11.803000000000001</v>
      </c>
      <c r="J27" s="36">
        <v>94.262</v>
      </c>
      <c r="K27" s="36">
        <v>10.403</v>
      </c>
      <c r="L27" s="36">
        <v>41.341000000000001</v>
      </c>
    </row>
    <row r="28" spans="1:25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42" customFormat="1" ht="12.6" customHeight="1" x14ac:dyDescent="0.25">
      <c r="A29" s="31" t="s">
        <v>35</v>
      </c>
      <c r="B29" s="34">
        <v>5816.94</v>
      </c>
      <c r="C29" s="34">
        <v>1737.607</v>
      </c>
      <c r="D29" s="34">
        <v>1027.2570000000001</v>
      </c>
      <c r="E29" s="34">
        <v>555.48099999999999</v>
      </c>
      <c r="F29" s="34">
        <v>710.35</v>
      </c>
      <c r="G29" s="34">
        <v>14.554</v>
      </c>
      <c r="H29" s="34">
        <v>4079.3330000000001</v>
      </c>
      <c r="I29" s="34">
        <v>361.67200000000003</v>
      </c>
      <c r="J29" s="34">
        <v>2588.4479999999999</v>
      </c>
      <c r="K29" s="34">
        <v>52.448999999999998</v>
      </c>
      <c r="L29" s="34">
        <v>1076.7640000000001</v>
      </c>
    </row>
    <row r="30" spans="1:25" s="42" customFormat="1" ht="12.6" customHeight="1" x14ac:dyDescent="0.25">
      <c r="A30" s="5" t="s">
        <v>36</v>
      </c>
      <c r="B30" s="36">
        <v>1313.836</v>
      </c>
      <c r="C30" s="36">
        <v>537.05100000000004</v>
      </c>
      <c r="D30" s="36">
        <v>264.20699999999999</v>
      </c>
      <c r="E30" s="36">
        <v>176.38499999999999</v>
      </c>
      <c r="F30" s="36">
        <v>272.84399999999999</v>
      </c>
      <c r="G30" s="36">
        <v>6.9610000000000003</v>
      </c>
      <c r="H30" s="36">
        <v>776.78499999999997</v>
      </c>
      <c r="I30" s="36">
        <v>142.56700000000001</v>
      </c>
      <c r="J30" s="36">
        <v>216.36099999999999</v>
      </c>
      <c r="K30" s="36">
        <v>1</v>
      </c>
      <c r="L30" s="36">
        <v>416.85700000000003</v>
      </c>
    </row>
    <row r="31" spans="1:25" s="42" customFormat="1" ht="12.6" customHeight="1" x14ac:dyDescent="0.25">
      <c r="A31" s="5" t="s">
        <v>37</v>
      </c>
      <c r="B31" s="36">
        <v>1559.2529999999999</v>
      </c>
      <c r="C31" s="36">
        <v>424.57400000000001</v>
      </c>
      <c r="D31" s="36">
        <v>286.33800000000002</v>
      </c>
      <c r="E31" s="36">
        <v>149.43199999999999</v>
      </c>
      <c r="F31" s="36">
        <v>138.23599999999999</v>
      </c>
      <c r="G31" s="36">
        <v>3.22</v>
      </c>
      <c r="H31" s="36">
        <v>1134.6790000000001</v>
      </c>
      <c r="I31" s="36">
        <v>44.104999999999997</v>
      </c>
      <c r="J31" s="36">
        <v>868.36099999999999</v>
      </c>
      <c r="K31" s="36">
        <v>14.228</v>
      </c>
      <c r="L31" s="36">
        <v>207.98500000000001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s="42" customFormat="1" ht="12.6" customHeight="1" x14ac:dyDescent="0.25">
      <c r="A32" s="5" t="s">
        <v>38</v>
      </c>
      <c r="B32" s="36">
        <v>2943.8510000000001</v>
      </c>
      <c r="C32" s="36">
        <v>775.98199999999997</v>
      </c>
      <c r="D32" s="36">
        <v>476.71199999999999</v>
      </c>
      <c r="E32" s="36">
        <v>229.66399999999999</v>
      </c>
      <c r="F32" s="36">
        <v>299.27</v>
      </c>
      <c r="G32" s="36">
        <v>4.3730000000000002</v>
      </c>
      <c r="H32" s="36">
        <v>2167.8690000000001</v>
      </c>
      <c r="I32" s="36">
        <v>175</v>
      </c>
      <c r="J32" s="36">
        <v>1503.7260000000001</v>
      </c>
      <c r="K32" s="36">
        <v>37.220999999999997</v>
      </c>
      <c r="L32" s="36">
        <v>451.92200000000003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6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26" s="42" customFormat="1" ht="12.6" customHeight="1" x14ac:dyDescent="0.25">
      <c r="A34" s="31" t="s">
        <v>39</v>
      </c>
      <c r="B34" s="34">
        <v>7887.4120000000003</v>
      </c>
      <c r="C34" s="34">
        <v>2648.8879999999999</v>
      </c>
      <c r="D34" s="34">
        <v>1406.796</v>
      </c>
      <c r="E34" s="34">
        <v>565.86900000000003</v>
      </c>
      <c r="F34" s="34">
        <v>1242.0920000000001</v>
      </c>
      <c r="G34" s="34">
        <v>71.981999999999999</v>
      </c>
      <c r="H34" s="34">
        <v>5238.5240000000003</v>
      </c>
      <c r="I34" s="34">
        <v>378.06799999999998</v>
      </c>
      <c r="J34" s="34">
        <v>3449.7849999999999</v>
      </c>
      <c r="K34" s="34">
        <v>36.03</v>
      </c>
      <c r="L34" s="34">
        <v>1374.6410000000001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6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26" s="42" customFormat="1" ht="12.6" customHeight="1" x14ac:dyDescent="0.25">
      <c r="A36" s="31" t="s">
        <v>40</v>
      </c>
      <c r="B36" s="34">
        <v>5974.7160000000003</v>
      </c>
      <c r="C36" s="34">
        <v>2128.0839999999998</v>
      </c>
      <c r="D36" s="34">
        <v>1229.4949999999999</v>
      </c>
      <c r="E36" s="34">
        <v>697.81</v>
      </c>
      <c r="F36" s="34">
        <v>898.58899999999994</v>
      </c>
      <c r="G36" s="34">
        <v>39.045999999999999</v>
      </c>
      <c r="H36" s="34">
        <v>3846.6320000000001</v>
      </c>
      <c r="I36" s="34">
        <v>332.42800000000005</v>
      </c>
      <c r="J36" s="34">
        <v>2520.8890000000001</v>
      </c>
      <c r="K36" s="34">
        <v>141.24199999999999</v>
      </c>
      <c r="L36" s="34">
        <v>852.07299999999998</v>
      </c>
    </row>
    <row r="37" spans="1:26" s="42" customFormat="1" ht="12.6" customHeight="1" x14ac:dyDescent="0.25">
      <c r="A37" s="5" t="s">
        <v>41</v>
      </c>
      <c r="B37" s="36">
        <v>236.136</v>
      </c>
      <c r="C37" s="36">
        <v>108.83799999999999</v>
      </c>
      <c r="D37" s="36">
        <v>39.28</v>
      </c>
      <c r="E37" s="36">
        <v>11.868</v>
      </c>
      <c r="F37" s="36">
        <v>69.558000000000007</v>
      </c>
      <c r="G37" s="36">
        <v>0.51700000000000002</v>
      </c>
      <c r="H37" s="36">
        <v>127.298</v>
      </c>
      <c r="I37" s="36">
        <v>11.257</v>
      </c>
      <c r="J37" s="36">
        <v>73.465999999999994</v>
      </c>
      <c r="K37" s="36">
        <v>5.468</v>
      </c>
      <c r="L37" s="36">
        <v>37.106999999999999</v>
      </c>
    </row>
    <row r="38" spans="1:26" s="42" customFormat="1" ht="12.6" customHeight="1" x14ac:dyDescent="0.25">
      <c r="A38" s="5" t="s">
        <v>42</v>
      </c>
      <c r="B38" s="36">
        <v>309.32499999999999</v>
      </c>
      <c r="C38" s="36">
        <v>95.608999999999995</v>
      </c>
      <c r="D38" s="36">
        <v>38.572000000000003</v>
      </c>
      <c r="E38" s="36">
        <v>22.827999999999999</v>
      </c>
      <c r="F38" s="36">
        <v>57.036999999999999</v>
      </c>
      <c r="G38" s="36">
        <v>3.02</v>
      </c>
      <c r="H38" s="36">
        <v>213.71600000000001</v>
      </c>
      <c r="I38" s="36">
        <v>9.8209999999999997</v>
      </c>
      <c r="J38" s="36">
        <v>144.584</v>
      </c>
      <c r="K38" s="36">
        <v>6.5220000000000002</v>
      </c>
      <c r="L38" s="36">
        <v>52.789000000000001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6" s="42" customFormat="1" ht="12.6" customHeight="1" x14ac:dyDescent="0.25">
      <c r="A39" s="5" t="s">
        <v>43</v>
      </c>
      <c r="B39" s="36">
        <v>188.52600000000001</v>
      </c>
      <c r="C39" s="36">
        <v>63.192999999999998</v>
      </c>
      <c r="D39" s="36">
        <v>48.618000000000002</v>
      </c>
      <c r="E39" s="36">
        <v>31.457999999999998</v>
      </c>
      <c r="F39" s="36">
        <v>14.574999999999999</v>
      </c>
      <c r="G39" s="36">
        <v>0.36</v>
      </c>
      <c r="H39" s="36">
        <v>125.333</v>
      </c>
      <c r="I39" s="36">
        <v>7.8540000000000001</v>
      </c>
      <c r="J39" s="36">
        <v>83.789000000000001</v>
      </c>
      <c r="K39" s="36">
        <v>8.1739999999999995</v>
      </c>
      <c r="L39" s="36">
        <v>25.515999999999998</v>
      </c>
    </row>
    <row r="40" spans="1:26" s="42" customFormat="1" ht="12.6" customHeight="1" x14ac:dyDescent="0.25">
      <c r="A40" s="5" t="s">
        <v>44</v>
      </c>
      <c r="B40" s="36">
        <v>77.691999999999993</v>
      </c>
      <c r="C40" s="36">
        <v>22.742999999999999</v>
      </c>
      <c r="D40" s="36">
        <v>19.108000000000001</v>
      </c>
      <c r="E40" s="36">
        <v>11.782</v>
      </c>
      <c r="F40" s="36">
        <v>3.6349999999999998</v>
      </c>
      <c r="G40" s="36">
        <v>0.03</v>
      </c>
      <c r="H40" s="36">
        <v>54.948999999999998</v>
      </c>
      <c r="I40" s="36">
        <v>3.3849999999999998</v>
      </c>
      <c r="J40" s="36">
        <v>41.076999999999998</v>
      </c>
      <c r="K40" s="36">
        <v>4.367</v>
      </c>
      <c r="L40" s="36">
        <v>6.12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6" s="42" customFormat="1" ht="12.6" customHeight="1" x14ac:dyDescent="0.25">
      <c r="A41" s="5" t="s">
        <v>45</v>
      </c>
      <c r="B41" s="36">
        <v>2183.931</v>
      </c>
      <c r="C41" s="36">
        <v>786.51400000000001</v>
      </c>
      <c r="D41" s="36">
        <v>369.46</v>
      </c>
      <c r="E41" s="36">
        <v>185.52199999999999</v>
      </c>
      <c r="F41" s="36">
        <v>417.05399999999997</v>
      </c>
      <c r="G41" s="36">
        <v>25.515999999999998</v>
      </c>
      <c r="H41" s="36">
        <v>1397.4169999999999</v>
      </c>
      <c r="I41" s="36">
        <v>74.930000000000007</v>
      </c>
      <c r="J41" s="36">
        <v>905.87599999999998</v>
      </c>
      <c r="K41" s="36">
        <v>42.863999999999997</v>
      </c>
      <c r="L41" s="36">
        <v>373.74700000000001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spans="1:26" s="42" customFormat="1" ht="12.6" customHeight="1" x14ac:dyDescent="0.25">
      <c r="A42" s="5" t="s">
        <v>46</v>
      </c>
      <c r="B42" s="36">
        <v>1838.4390000000001</v>
      </c>
      <c r="C42" s="36">
        <v>719.52499999999998</v>
      </c>
      <c r="D42" s="36">
        <v>492.46499999999997</v>
      </c>
      <c r="E42" s="36">
        <v>290.334</v>
      </c>
      <c r="F42" s="36">
        <v>227.06</v>
      </c>
      <c r="G42" s="36">
        <v>6.2770000000000001</v>
      </c>
      <c r="H42" s="36">
        <v>1118.914</v>
      </c>
      <c r="I42" s="36">
        <v>166.648</v>
      </c>
      <c r="J42" s="36">
        <v>698.053</v>
      </c>
      <c r="K42" s="36">
        <v>43.582999999999998</v>
      </c>
      <c r="L42" s="36">
        <v>210.63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6" s="42" customFormat="1" ht="12.6" customHeight="1" x14ac:dyDescent="0.25">
      <c r="A43" s="5" t="s">
        <v>47</v>
      </c>
      <c r="B43" s="36">
        <v>1140.6669999999999</v>
      </c>
      <c r="C43" s="36">
        <v>331.66199999999998</v>
      </c>
      <c r="D43" s="36">
        <v>221.99199999999999</v>
      </c>
      <c r="E43" s="36">
        <v>144.018</v>
      </c>
      <c r="F43" s="36">
        <v>109.67</v>
      </c>
      <c r="G43" s="36">
        <v>3.3260000000000001</v>
      </c>
      <c r="H43" s="36">
        <v>809.005</v>
      </c>
      <c r="I43" s="36">
        <v>58.533000000000001</v>
      </c>
      <c r="J43" s="36">
        <v>574.04399999999998</v>
      </c>
      <c r="K43" s="36">
        <v>30.263999999999999</v>
      </c>
      <c r="L43" s="36">
        <v>146.16399999999999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6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6" s="42" customFormat="1" ht="12.6" customHeight="1" x14ac:dyDescent="0.25">
      <c r="A45" s="31" t="s">
        <v>48</v>
      </c>
      <c r="B45" s="34">
        <v>4214.6289999999999</v>
      </c>
      <c r="C45" s="34">
        <v>1309.8</v>
      </c>
      <c r="D45" s="34">
        <v>769.73099999999999</v>
      </c>
      <c r="E45" s="34">
        <v>439.06</v>
      </c>
      <c r="F45" s="34">
        <v>540.06900000000007</v>
      </c>
      <c r="G45" s="34">
        <v>25.977999999999998</v>
      </c>
      <c r="H45" s="34">
        <v>2904.8289999999997</v>
      </c>
      <c r="I45" s="34">
        <v>295.31400000000008</v>
      </c>
      <c r="J45" s="34">
        <v>1936.201</v>
      </c>
      <c r="K45" s="34">
        <v>120.10699999999997</v>
      </c>
      <c r="L45" s="34">
        <v>553.20699999999999</v>
      </c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6" ht="12.6" customHeight="1" x14ac:dyDescent="0.25">
      <c r="A46" s="5" t="s">
        <v>49</v>
      </c>
      <c r="B46" s="36">
        <v>1935.33</v>
      </c>
      <c r="C46" s="36">
        <v>551.32399999999996</v>
      </c>
      <c r="D46" s="36">
        <v>284.27100000000002</v>
      </c>
      <c r="E46" s="36">
        <v>161.148</v>
      </c>
      <c r="F46" s="36">
        <v>267.053</v>
      </c>
      <c r="G46" s="36">
        <v>10.334</v>
      </c>
      <c r="H46" s="36">
        <v>1384.0060000000001</v>
      </c>
      <c r="I46" s="36">
        <v>185.91800000000001</v>
      </c>
      <c r="J46" s="36">
        <v>839.44200000000001</v>
      </c>
      <c r="K46" s="36">
        <v>69.319999999999993</v>
      </c>
      <c r="L46" s="36">
        <v>289.32600000000002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6" s="42" customFormat="1" ht="12.6" customHeight="1" x14ac:dyDescent="0.25">
      <c r="A47" s="5" t="s">
        <v>50</v>
      </c>
      <c r="B47" s="36">
        <v>305.58600000000001</v>
      </c>
      <c r="C47" s="36">
        <v>191.988</v>
      </c>
      <c r="D47" s="36">
        <v>163.48099999999999</v>
      </c>
      <c r="E47" s="36">
        <v>91.396000000000001</v>
      </c>
      <c r="F47" s="36">
        <v>28.507000000000001</v>
      </c>
      <c r="G47" s="36">
        <v>0.56000000000000005</v>
      </c>
      <c r="H47" s="36">
        <v>113.598</v>
      </c>
      <c r="I47" s="36">
        <v>12.959</v>
      </c>
      <c r="J47" s="36">
        <v>80.861999999999995</v>
      </c>
      <c r="K47" s="36">
        <v>10.57</v>
      </c>
      <c r="L47" s="36">
        <v>9.2070000000000007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6" s="42" customFormat="1" ht="12.6" customHeight="1" x14ac:dyDescent="0.25">
      <c r="A48" s="5" t="s">
        <v>51</v>
      </c>
      <c r="B48" s="36">
        <v>818.23599999999999</v>
      </c>
      <c r="C48" s="36">
        <v>215.126</v>
      </c>
      <c r="D48" s="36">
        <v>128.93199999999999</v>
      </c>
      <c r="E48" s="36">
        <v>76.653999999999996</v>
      </c>
      <c r="F48" s="36">
        <v>86.194000000000003</v>
      </c>
      <c r="G48" s="36">
        <v>9.6760000000000002</v>
      </c>
      <c r="H48" s="36">
        <v>603.11</v>
      </c>
      <c r="I48" s="36">
        <v>50.767000000000003</v>
      </c>
      <c r="J48" s="36">
        <v>444.93599999999998</v>
      </c>
      <c r="K48" s="36">
        <v>21.396999999999998</v>
      </c>
      <c r="L48" s="36">
        <v>86.01</v>
      </c>
      <c r="M48" s="36"/>
      <c r="Z48" s="36"/>
    </row>
    <row r="49" spans="1:49" s="42" customFormat="1" ht="12.6" customHeight="1" x14ac:dyDescent="0.25">
      <c r="A49" s="5" t="s">
        <v>52</v>
      </c>
      <c r="B49" s="36">
        <v>197.74700000000001</v>
      </c>
      <c r="C49" s="36">
        <v>65.069999999999993</v>
      </c>
      <c r="D49" s="36">
        <v>48.798000000000002</v>
      </c>
      <c r="E49" s="36">
        <v>26.834</v>
      </c>
      <c r="F49" s="36">
        <v>16.271999999999998</v>
      </c>
      <c r="G49" s="36">
        <v>4.3999999999999997E-2</v>
      </c>
      <c r="H49" s="36">
        <v>132.67699999999999</v>
      </c>
      <c r="I49" s="36">
        <v>21.443000000000001</v>
      </c>
      <c r="J49" s="36">
        <v>73.33</v>
      </c>
      <c r="K49" s="36">
        <v>8.2249999999999996</v>
      </c>
      <c r="L49" s="36">
        <v>29.678999999999998</v>
      </c>
    </row>
    <row r="50" spans="1:49" s="42" customFormat="1" ht="12.6" customHeight="1" x14ac:dyDescent="0.25">
      <c r="A50" s="5" t="s">
        <v>53</v>
      </c>
      <c r="B50" s="36">
        <v>258.935</v>
      </c>
      <c r="C50" s="36">
        <v>79.207999999999998</v>
      </c>
      <c r="D50" s="36">
        <v>57.401000000000003</v>
      </c>
      <c r="E50" s="36">
        <v>37.442999999999998</v>
      </c>
      <c r="F50" s="36">
        <v>21.806999999999999</v>
      </c>
      <c r="G50" s="36">
        <v>0.20499999999999999</v>
      </c>
      <c r="H50" s="36">
        <v>179.727</v>
      </c>
      <c r="I50" s="36">
        <v>4.6559999999999997</v>
      </c>
      <c r="J50" s="36">
        <v>138.81299999999999</v>
      </c>
      <c r="K50" s="36">
        <v>5.4640000000000004</v>
      </c>
      <c r="L50" s="36">
        <v>30.794</v>
      </c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49" ht="12.6" customHeight="1" x14ac:dyDescent="0.25">
      <c r="A51" s="5" t="s">
        <v>54</v>
      </c>
      <c r="B51" s="36">
        <v>698.79499999999996</v>
      </c>
      <c r="C51" s="36">
        <v>207.084</v>
      </c>
      <c r="D51" s="36">
        <v>86.847999999999999</v>
      </c>
      <c r="E51" s="36">
        <v>45.585000000000001</v>
      </c>
      <c r="F51" s="36">
        <v>120.236</v>
      </c>
      <c r="G51" s="36">
        <v>5.1589999999999998</v>
      </c>
      <c r="H51" s="36">
        <v>491.71100000000001</v>
      </c>
      <c r="I51" s="36">
        <v>19.571000000000002</v>
      </c>
      <c r="J51" s="36">
        <v>358.81799999999998</v>
      </c>
      <c r="K51" s="36">
        <v>5.1310000000000002</v>
      </c>
      <c r="L51" s="36">
        <v>108.191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</row>
    <row r="52" spans="1:49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49" ht="12.6" customHeight="1" x14ac:dyDescent="0.25">
      <c r="A53" s="31" t="s">
        <v>55</v>
      </c>
      <c r="B53" s="34">
        <v>1520.4559999999999</v>
      </c>
      <c r="C53" s="34">
        <v>666.09900000000005</v>
      </c>
      <c r="D53" s="34">
        <v>442.476</v>
      </c>
      <c r="E53" s="34">
        <v>215.96</v>
      </c>
      <c r="F53" s="34">
        <v>223.62299999999999</v>
      </c>
      <c r="G53" s="34">
        <v>9.3569999999999993</v>
      </c>
      <c r="H53" s="34">
        <v>854.35699999999997</v>
      </c>
      <c r="I53" s="34">
        <v>72.421000000000006</v>
      </c>
      <c r="J53" s="34">
        <v>613.25099999999998</v>
      </c>
      <c r="K53" s="34">
        <v>11.683</v>
      </c>
      <c r="L53" s="34">
        <v>157.00200000000001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1:49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</row>
    <row r="55" spans="1:49" ht="12.6" customHeight="1" x14ac:dyDescent="0.25">
      <c r="A55" s="46" t="s">
        <v>56</v>
      </c>
      <c r="B55" s="36">
        <v>889.56500000000005</v>
      </c>
      <c r="C55" s="36">
        <v>601.67600000000004</v>
      </c>
      <c r="D55" s="36">
        <v>376.85700000000003</v>
      </c>
      <c r="E55" s="36">
        <v>7.0140000000000002</v>
      </c>
      <c r="F55" s="36">
        <v>224.81899999999999</v>
      </c>
      <c r="G55" s="36">
        <v>0</v>
      </c>
      <c r="H55" s="36">
        <v>287.88900000000001</v>
      </c>
      <c r="I55" s="36">
        <v>287.88900000000001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</row>
    <row r="56" spans="1:49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49" ht="11.1" customHeight="1" x14ac:dyDescent="0.25">
      <c r="A57" s="50" t="s">
        <v>75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49" ht="11.1" customHeight="1" x14ac:dyDescent="0.25">
      <c r="A58" s="66" t="s">
        <v>76</v>
      </c>
      <c r="B58" s="36"/>
      <c r="C58" s="36"/>
      <c r="D58" s="36"/>
      <c r="E58" s="36"/>
      <c r="F58" s="36"/>
      <c r="G58" s="6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49" ht="11.1" customHeight="1" x14ac:dyDescent="0.25">
      <c r="A59" s="50" t="s">
        <v>77</v>
      </c>
      <c r="B59" s="36"/>
      <c r="C59" s="36"/>
      <c r="D59" s="36"/>
      <c r="E59" s="36"/>
      <c r="F59" s="36"/>
      <c r="G59" s="5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49" ht="8.1" customHeight="1" x14ac:dyDescent="0.25">
      <c r="A60" s="5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Z60" s="36"/>
    </row>
    <row r="61" spans="1:49" ht="12.6" customHeight="1" x14ac:dyDescent="0.25">
      <c r="A61" s="50" t="s">
        <v>59</v>
      </c>
      <c r="B61" s="36"/>
      <c r="C61" s="36"/>
      <c r="D61" s="36"/>
      <c r="E61" s="36"/>
      <c r="F61" s="36"/>
      <c r="G61" s="50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49" ht="12.6" customHeight="1" x14ac:dyDescent="0.25">
      <c r="A62" s="5" t="s">
        <v>64</v>
      </c>
      <c r="B62" s="51"/>
      <c r="C62" s="51"/>
      <c r="E62" s="36"/>
      <c r="F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49" ht="12.6" customHeight="1" x14ac:dyDescent="0.25">
      <c r="A63" s="52" t="s">
        <v>61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49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6" customHeight="1" x14ac:dyDescent="0.25">
      <c r="A106" s="50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Y108"/>
  <sheetViews>
    <sheetView zoomScaleNormal="100" workbookViewId="0">
      <pane xSplit="2" ySplit="13" topLeftCell="C14" activePane="bottomRight" state="frozen"/>
      <selection pane="topRight"/>
      <selection pane="bottomLeft"/>
      <selection pane="bottomRight" activeCell="AD34" sqref="AD34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95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82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83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84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67">
        <v>66310.373999999996</v>
      </c>
      <c r="E15" s="68"/>
      <c r="F15" s="67">
        <v>21847.074999999997</v>
      </c>
      <c r="G15" s="68"/>
      <c r="H15" s="68">
        <v>12805.921</v>
      </c>
      <c r="I15" s="68"/>
      <c r="J15" s="68">
        <v>5588.1219999999985</v>
      </c>
      <c r="K15" s="68"/>
      <c r="L15" s="68">
        <v>9041.1539999999986</v>
      </c>
      <c r="M15" s="68"/>
      <c r="N15" s="68">
        <v>694.35799999999995</v>
      </c>
      <c r="O15" s="69"/>
      <c r="P15" s="70">
        <v>44463.298999999999</v>
      </c>
      <c r="Q15" s="69"/>
      <c r="R15" s="69">
        <v>4903.6140000000005</v>
      </c>
      <c r="S15" s="69"/>
      <c r="T15" s="69">
        <v>30577.549999999996</v>
      </c>
      <c r="U15" s="69"/>
      <c r="V15" s="69">
        <v>694.08200000000011</v>
      </c>
      <c r="W15" s="69"/>
      <c r="X15" s="69">
        <v>8288.0529999999999</v>
      </c>
      <c r="Y15" s="36"/>
    </row>
    <row r="16" spans="1:25" s="42" customFormat="1" ht="8.1" customHeight="1" x14ac:dyDescent="0.25">
      <c r="A16" s="37"/>
      <c r="B16" s="38"/>
      <c r="C16" s="39"/>
      <c r="D16" s="71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2"/>
      <c r="R16" s="72"/>
      <c r="S16" s="72"/>
      <c r="T16" s="72"/>
      <c r="U16" s="72"/>
      <c r="V16" s="72"/>
      <c r="W16" s="72"/>
      <c r="X16" s="72"/>
      <c r="Y16" s="36"/>
    </row>
    <row r="17" spans="1:25" s="42" customFormat="1" ht="12.6" customHeight="1" x14ac:dyDescent="0.25">
      <c r="A17" s="43"/>
      <c r="B17" s="44" t="s">
        <v>25</v>
      </c>
      <c r="C17" s="31"/>
      <c r="D17" s="67">
        <v>13251.666999999999</v>
      </c>
      <c r="E17" s="69"/>
      <c r="F17" s="67">
        <v>4579.4530000000004</v>
      </c>
      <c r="G17" s="69"/>
      <c r="H17" s="69">
        <v>2490.1770000000001</v>
      </c>
      <c r="I17" s="69"/>
      <c r="J17" s="69">
        <v>1119.778</v>
      </c>
      <c r="K17" s="69"/>
      <c r="L17" s="69">
        <v>2089.2759999999998</v>
      </c>
      <c r="M17" s="69"/>
      <c r="N17" s="69">
        <v>225.53700000000001</v>
      </c>
      <c r="O17" s="69"/>
      <c r="P17" s="70">
        <v>8672.2139999999999</v>
      </c>
      <c r="Q17" s="69"/>
      <c r="R17" s="69">
        <v>945.90300000000002</v>
      </c>
      <c r="S17" s="69"/>
      <c r="T17" s="69">
        <v>5952.223</v>
      </c>
      <c r="U17" s="69"/>
      <c r="V17" s="69">
        <v>95.114999999999995</v>
      </c>
      <c r="W17" s="69"/>
      <c r="X17" s="69">
        <v>1678.973</v>
      </c>
      <c r="Y17" s="36"/>
    </row>
    <row r="18" spans="1:25" s="42" customFormat="1" ht="12.6" customHeight="1" x14ac:dyDescent="0.25">
      <c r="B18" s="5" t="s">
        <v>26</v>
      </c>
      <c r="C18" s="5"/>
      <c r="D18" s="71">
        <v>5771.9439999999995</v>
      </c>
      <c r="E18" s="72"/>
      <c r="F18" s="71">
        <v>1817.8870000000002</v>
      </c>
      <c r="G18" s="72"/>
      <c r="H18" s="72">
        <v>1052.046</v>
      </c>
      <c r="I18" s="72"/>
      <c r="J18" s="72">
        <v>493.15600000000001</v>
      </c>
      <c r="K18" s="72"/>
      <c r="L18" s="72">
        <v>765.84100000000001</v>
      </c>
      <c r="M18" s="72"/>
      <c r="N18" s="72">
        <v>78.272000000000006</v>
      </c>
      <c r="O18" s="72"/>
      <c r="P18" s="73">
        <v>3954.0569999999998</v>
      </c>
      <c r="Q18" s="72"/>
      <c r="R18" s="72">
        <v>436.28800000000001</v>
      </c>
      <c r="S18" s="72"/>
      <c r="T18" s="72">
        <v>2721.913</v>
      </c>
      <c r="U18" s="72"/>
      <c r="V18" s="72">
        <v>60.201000000000001</v>
      </c>
      <c r="W18" s="72"/>
      <c r="X18" s="72">
        <v>735.65499999999997</v>
      </c>
      <c r="Y18" s="36"/>
    </row>
    <row r="19" spans="1:25" s="42" customFormat="1" ht="12.6" customHeight="1" x14ac:dyDescent="0.25">
      <c r="B19" s="5" t="s">
        <v>27</v>
      </c>
      <c r="C19" s="5"/>
      <c r="D19" s="71">
        <v>3153.8589999999999</v>
      </c>
      <c r="E19" s="72"/>
      <c r="F19" s="71">
        <v>946.07599999999991</v>
      </c>
      <c r="G19" s="72"/>
      <c r="H19" s="72">
        <v>732.05499999999995</v>
      </c>
      <c r="I19" s="72"/>
      <c r="J19" s="72">
        <v>508.50299999999999</v>
      </c>
      <c r="K19" s="72"/>
      <c r="L19" s="72">
        <v>214.02099999999999</v>
      </c>
      <c r="M19" s="72"/>
      <c r="N19" s="72">
        <v>2.42</v>
      </c>
      <c r="O19" s="72"/>
      <c r="P19" s="73">
        <v>2207.7829999999999</v>
      </c>
      <c r="Q19" s="72"/>
      <c r="R19" s="72">
        <v>311.74200000000002</v>
      </c>
      <c r="S19" s="72"/>
      <c r="T19" s="72">
        <v>1638.7819999999999</v>
      </c>
      <c r="U19" s="72"/>
      <c r="V19" s="72">
        <v>24.567</v>
      </c>
      <c r="W19" s="72"/>
      <c r="X19" s="72">
        <v>232.69200000000001</v>
      </c>
      <c r="Y19" s="36"/>
    </row>
    <row r="20" spans="1:25" s="42" customFormat="1" ht="12.6" customHeight="1" x14ac:dyDescent="0.25">
      <c r="B20" s="5" t="s">
        <v>28</v>
      </c>
      <c r="C20" s="5"/>
      <c r="D20" s="71">
        <v>4325.8639999999996</v>
      </c>
      <c r="E20" s="72"/>
      <c r="F20" s="71">
        <v>1815.49</v>
      </c>
      <c r="G20" s="72"/>
      <c r="H20" s="72">
        <v>706.07600000000002</v>
      </c>
      <c r="I20" s="72"/>
      <c r="J20" s="72">
        <v>118.119</v>
      </c>
      <c r="K20" s="72"/>
      <c r="L20" s="72">
        <v>1109.414</v>
      </c>
      <c r="M20" s="72"/>
      <c r="N20" s="72">
        <v>144.845</v>
      </c>
      <c r="O20" s="72"/>
      <c r="P20" s="73">
        <v>2510.3739999999998</v>
      </c>
      <c r="Q20" s="72"/>
      <c r="R20" s="72">
        <v>197.87299999999999</v>
      </c>
      <c r="S20" s="72"/>
      <c r="T20" s="72">
        <v>1591.528</v>
      </c>
      <c r="U20" s="72"/>
      <c r="V20" s="72">
        <v>10.347</v>
      </c>
      <c r="W20" s="72"/>
      <c r="X20" s="72">
        <v>710.62599999999998</v>
      </c>
      <c r="Y20" s="36"/>
    </row>
    <row r="21" spans="1:25" s="42" customFormat="1" ht="8.1" customHeight="1" x14ac:dyDescent="0.25">
      <c r="A21" s="45"/>
      <c r="B21" s="5"/>
      <c r="C21" s="5"/>
      <c r="D21" s="71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2"/>
      <c r="R21" s="72"/>
      <c r="S21" s="72"/>
      <c r="T21" s="72"/>
      <c r="U21" s="72"/>
      <c r="V21" s="72"/>
      <c r="W21" s="72"/>
      <c r="X21" s="72"/>
      <c r="Y21" s="36"/>
    </row>
    <row r="22" spans="1:25" s="42" customFormat="1" ht="12.6" customHeight="1" x14ac:dyDescent="0.25">
      <c r="A22" s="43"/>
      <c r="B22" s="31" t="s">
        <v>29</v>
      </c>
      <c r="C22" s="31"/>
      <c r="D22" s="67">
        <v>13213.508999999998</v>
      </c>
      <c r="E22" s="69"/>
      <c r="F22" s="67">
        <v>4281.3100000000004</v>
      </c>
      <c r="G22" s="69"/>
      <c r="H22" s="69">
        <v>2507.3310000000001</v>
      </c>
      <c r="I22" s="69"/>
      <c r="J22" s="69">
        <v>1450.5030000000002</v>
      </c>
      <c r="K22" s="69"/>
      <c r="L22" s="69">
        <v>1773.979</v>
      </c>
      <c r="M22" s="69"/>
      <c r="N22" s="69">
        <v>110.244</v>
      </c>
      <c r="O22" s="69"/>
      <c r="P22" s="70">
        <v>8932.1989999999987</v>
      </c>
      <c r="Q22" s="69"/>
      <c r="R22" s="69">
        <v>1420.6679999999999</v>
      </c>
      <c r="S22" s="69"/>
      <c r="T22" s="69">
        <v>5744.0199999999995</v>
      </c>
      <c r="U22" s="69"/>
      <c r="V22" s="69">
        <v>210.32300000000001</v>
      </c>
      <c r="W22" s="69"/>
      <c r="X22" s="69">
        <v>1557.1879999999999</v>
      </c>
      <c r="Y22" s="36"/>
    </row>
    <row r="23" spans="1:25" s="42" customFormat="1" ht="12.6" customHeight="1" x14ac:dyDescent="0.25">
      <c r="B23" s="5" t="s">
        <v>30</v>
      </c>
      <c r="C23" s="5"/>
      <c r="D23" s="71">
        <v>7637.6539999999995</v>
      </c>
      <c r="E23" s="72"/>
      <c r="F23" s="71">
        <v>2533.7470000000003</v>
      </c>
      <c r="G23" s="72"/>
      <c r="H23" s="72">
        <v>1495.6210000000001</v>
      </c>
      <c r="I23" s="72"/>
      <c r="J23" s="72">
        <v>939.78200000000004</v>
      </c>
      <c r="K23" s="72"/>
      <c r="L23" s="72">
        <v>1038.126</v>
      </c>
      <c r="M23" s="72"/>
      <c r="N23" s="72">
        <v>78.563000000000002</v>
      </c>
      <c r="O23" s="72"/>
      <c r="P23" s="73">
        <v>5103.9069999999992</v>
      </c>
      <c r="Q23" s="72"/>
      <c r="R23" s="72">
        <v>1062.6310000000001</v>
      </c>
      <c r="S23" s="72"/>
      <c r="T23" s="72">
        <v>3127.7739999999999</v>
      </c>
      <c r="U23" s="72"/>
      <c r="V23" s="72">
        <v>103.79300000000001</v>
      </c>
      <c r="W23" s="72"/>
      <c r="X23" s="72">
        <v>809.70899999999995</v>
      </c>
      <c r="Y23" s="36"/>
    </row>
    <row r="24" spans="1:25" s="42" customFormat="1" ht="12.6" customHeight="1" x14ac:dyDescent="0.25">
      <c r="B24" s="5" t="s">
        <v>31</v>
      </c>
      <c r="C24" s="5"/>
      <c r="D24" s="71">
        <v>2264.38</v>
      </c>
      <c r="E24" s="72"/>
      <c r="F24" s="71">
        <v>597.39099999999996</v>
      </c>
      <c r="G24" s="72"/>
      <c r="H24" s="72">
        <v>245.13399999999999</v>
      </c>
      <c r="I24" s="72"/>
      <c r="J24" s="72">
        <v>131.00399999999999</v>
      </c>
      <c r="K24" s="72"/>
      <c r="L24" s="72">
        <v>352.25700000000001</v>
      </c>
      <c r="M24" s="72"/>
      <c r="N24" s="72">
        <v>13.938000000000001</v>
      </c>
      <c r="O24" s="72"/>
      <c r="P24" s="73">
        <v>1666.989</v>
      </c>
      <c r="Q24" s="72"/>
      <c r="R24" s="72">
        <v>157.86600000000001</v>
      </c>
      <c r="S24" s="72"/>
      <c r="T24" s="72">
        <v>1162.2170000000001</v>
      </c>
      <c r="U24" s="72"/>
      <c r="V24" s="72">
        <v>59.308999999999997</v>
      </c>
      <c r="W24" s="72"/>
      <c r="X24" s="72">
        <v>287.59699999999998</v>
      </c>
      <c r="Y24" s="36"/>
    </row>
    <row r="25" spans="1:25" s="42" customFormat="1" ht="12.6" customHeight="1" x14ac:dyDescent="0.25">
      <c r="B25" s="5" t="s">
        <v>32</v>
      </c>
      <c r="C25" s="5"/>
      <c r="D25" s="71">
        <v>1872.9279999999999</v>
      </c>
      <c r="E25" s="72"/>
      <c r="F25" s="71">
        <v>561.43799999999999</v>
      </c>
      <c r="G25" s="72"/>
      <c r="H25" s="72">
        <v>361.9</v>
      </c>
      <c r="I25" s="72"/>
      <c r="J25" s="72">
        <v>122.913</v>
      </c>
      <c r="K25" s="72"/>
      <c r="L25" s="72">
        <v>199.53800000000001</v>
      </c>
      <c r="M25" s="72"/>
      <c r="N25" s="72">
        <v>9.66</v>
      </c>
      <c r="O25" s="72"/>
      <c r="P25" s="73">
        <v>1311.49</v>
      </c>
      <c r="Q25" s="72"/>
      <c r="R25" s="72">
        <v>114.27</v>
      </c>
      <c r="S25" s="72"/>
      <c r="T25" s="72">
        <v>927.30200000000002</v>
      </c>
      <c r="U25" s="72"/>
      <c r="V25" s="72">
        <v>12.500999999999999</v>
      </c>
      <c r="W25" s="72"/>
      <c r="X25" s="72">
        <v>257.41699999999997</v>
      </c>
      <c r="Y25" s="36"/>
    </row>
    <row r="26" spans="1:25" s="42" customFormat="1" ht="12.6" customHeight="1" x14ac:dyDescent="0.25">
      <c r="B26" s="5" t="s">
        <v>33</v>
      </c>
      <c r="C26" s="5"/>
      <c r="D26" s="71">
        <v>846.17399999999998</v>
      </c>
      <c r="E26" s="72"/>
      <c r="F26" s="71">
        <v>359.82</v>
      </c>
      <c r="G26" s="72"/>
      <c r="H26" s="72">
        <v>266.512</v>
      </c>
      <c r="I26" s="72"/>
      <c r="J26" s="72">
        <v>157.97800000000001</v>
      </c>
      <c r="K26" s="72"/>
      <c r="L26" s="72">
        <v>93.308000000000007</v>
      </c>
      <c r="M26" s="72"/>
      <c r="N26" s="72">
        <v>6.12</v>
      </c>
      <c r="O26" s="72"/>
      <c r="P26" s="73">
        <v>486.35400000000004</v>
      </c>
      <c r="Q26" s="72"/>
      <c r="R26" s="72">
        <v>37.945999999999998</v>
      </c>
      <c r="S26" s="72"/>
      <c r="T26" s="72">
        <v>320.08100000000002</v>
      </c>
      <c r="U26" s="72"/>
      <c r="V26" s="72">
        <v>20.640999999999998</v>
      </c>
      <c r="W26" s="72"/>
      <c r="X26" s="72">
        <v>107.68600000000001</v>
      </c>
      <c r="Y26" s="36"/>
    </row>
    <row r="27" spans="1:25" s="42" customFormat="1" ht="12.6" customHeight="1" x14ac:dyDescent="0.25">
      <c r="B27" s="19" t="s">
        <v>34</v>
      </c>
      <c r="C27" s="19"/>
      <c r="D27" s="71">
        <v>592.37300000000005</v>
      </c>
      <c r="E27" s="72"/>
      <c r="F27" s="71">
        <v>228.91399999999999</v>
      </c>
      <c r="G27" s="72"/>
      <c r="H27" s="72">
        <v>138.16399999999999</v>
      </c>
      <c r="I27" s="72"/>
      <c r="J27" s="72">
        <v>98.825999999999993</v>
      </c>
      <c r="K27" s="72"/>
      <c r="L27" s="72">
        <v>90.75</v>
      </c>
      <c r="M27" s="72"/>
      <c r="N27" s="72">
        <v>1.9630000000000001</v>
      </c>
      <c r="O27" s="72"/>
      <c r="P27" s="73">
        <v>363.459</v>
      </c>
      <c r="Q27" s="72"/>
      <c r="R27" s="72">
        <v>47.954999999999998</v>
      </c>
      <c r="S27" s="72"/>
      <c r="T27" s="72">
        <v>206.64599999999999</v>
      </c>
      <c r="U27" s="72"/>
      <c r="V27" s="72">
        <v>14.079000000000001</v>
      </c>
      <c r="W27" s="72"/>
      <c r="X27" s="72">
        <v>94.778999999999996</v>
      </c>
      <c r="Y27" s="36"/>
    </row>
    <row r="28" spans="1:25" s="42" customFormat="1" ht="8.1" customHeight="1" x14ac:dyDescent="0.25">
      <c r="A28" s="45"/>
      <c r="B28" s="5"/>
      <c r="C28" s="5"/>
      <c r="D28" s="71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2"/>
      <c r="T28" s="72"/>
      <c r="U28" s="72"/>
      <c r="V28" s="72"/>
      <c r="W28" s="72"/>
      <c r="X28" s="72"/>
      <c r="Y28" s="36"/>
    </row>
    <row r="29" spans="1:25" s="42" customFormat="1" ht="12.6" customHeight="1" x14ac:dyDescent="0.25">
      <c r="A29" s="43"/>
      <c r="B29" s="31" t="s">
        <v>35</v>
      </c>
      <c r="C29" s="31"/>
      <c r="D29" s="67">
        <v>8733.530999999999</v>
      </c>
      <c r="E29" s="69"/>
      <c r="F29" s="67">
        <v>2626.0529999999999</v>
      </c>
      <c r="G29" s="69"/>
      <c r="H29" s="69">
        <v>1394.5239999999999</v>
      </c>
      <c r="I29" s="69"/>
      <c r="J29" s="69">
        <v>678.53</v>
      </c>
      <c r="K29" s="69"/>
      <c r="L29" s="69">
        <v>1231.529</v>
      </c>
      <c r="M29" s="69"/>
      <c r="N29" s="69">
        <v>59.466999999999999</v>
      </c>
      <c r="O29" s="69"/>
      <c r="P29" s="70">
        <v>6107.4779999999992</v>
      </c>
      <c r="Q29" s="69"/>
      <c r="R29" s="69">
        <v>593.678</v>
      </c>
      <c r="S29" s="69"/>
      <c r="T29" s="69">
        <v>3918.5059999999999</v>
      </c>
      <c r="U29" s="69"/>
      <c r="V29" s="69">
        <v>51.687000000000005</v>
      </c>
      <c r="W29" s="69"/>
      <c r="X29" s="69">
        <v>1543.607</v>
      </c>
      <c r="Y29" s="36"/>
    </row>
    <row r="30" spans="1:25" s="42" customFormat="1" ht="12.6" customHeight="1" x14ac:dyDescent="0.25">
      <c r="B30" s="5" t="s">
        <v>36</v>
      </c>
      <c r="C30" s="5"/>
      <c r="D30" s="71">
        <v>1849.701</v>
      </c>
      <c r="E30" s="72"/>
      <c r="F30" s="71">
        <v>808.23400000000004</v>
      </c>
      <c r="G30" s="72"/>
      <c r="H30" s="72">
        <v>317.14600000000002</v>
      </c>
      <c r="I30" s="72"/>
      <c r="J30" s="72">
        <v>82.819000000000003</v>
      </c>
      <c r="K30" s="72"/>
      <c r="L30" s="72">
        <v>491.08800000000002</v>
      </c>
      <c r="M30" s="72"/>
      <c r="N30" s="72">
        <v>20.991</v>
      </c>
      <c r="O30" s="72"/>
      <c r="P30" s="73">
        <v>1041.4669999999999</v>
      </c>
      <c r="Q30" s="72"/>
      <c r="R30" s="72">
        <v>148.404</v>
      </c>
      <c r="S30" s="72"/>
      <c r="T30" s="72">
        <v>402.50299999999999</v>
      </c>
      <c r="U30" s="72"/>
      <c r="V30" s="72">
        <v>5.0000000000000001E-3</v>
      </c>
      <c r="W30" s="72"/>
      <c r="X30" s="72">
        <v>490.55500000000001</v>
      </c>
      <c r="Y30" s="36"/>
    </row>
    <row r="31" spans="1:25" s="42" customFormat="1" ht="12.6" customHeight="1" x14ac:dyDescent="0.25">
      <c r="B31" s="5" t="s">
        <v>37</v>
      </c>
      <c r="C31" s="5"/>
      <c r="D31" s="71">
        <v>1996.499</v>
      </c>
      <c r="E31" s="72"/>
      <c r="F31" s="71">
        <v>545.89300000000003</v>
      </c>
      <c r="G31" s="72"/>
      <c r="H31" s="72">
        <v>314.97300000000001</v>
      </c>
      <c r="I31" s="72"/>
      <c r="J31" s="72">
        <v>175.65199999999999</v>
      </c>
      <c r="K31" s="72"/>
      <c r="L31" s="72">
        <v>230.92</v>
      </c>
      <c r="M31" s="72"/>
      <c r="N31" s="72">
        <v>6.9059999999999997</v>
      </c>
      <c r="O31" s="72"/>
      <c r="P31" s="73">
        <v>1450.606</v>
      </c>
      <c r="Q31" s="72"/>
      <c r="R31" s="72">
        <v>58.268000000000001</v>
      </c>
      <c r="S31" s="72"/>
      <c r="T31" s="72">
        <v>1144.9069999999999</v>
      </c>
      <c r="U31" s="72"/>
      <c r="V31" s="72">
        <v>11.403</v>
      </c>
      <c r="W31" s="72"/>
      <c r="X31" s="72">
        <v>236.02799999999999</v>
      </c>
      <c r="Y31" s="36"/>
    </row>
    <row r="32" spans="1:25" s="42" customFormat="1" ht="12.6" customHeight="1" x14ac:dyDescent="0.25">
      <c r="B32" s="5" t="s">
        <v>38</v>
      </c>
      <c r="C32" s="5"/>
      <c r="D32" s="71">
        <v>4887.3310000000001</v>
      </c>
      <c r="E32" s="72"/>
      <c r="F32" s="71">
        <v>1271.9259999999999</v>
      </c>
      <c r="G32" s="72"/>
      <c r="H32" s="72">
        <v>762.40499999999997</v>
      </c>
      <c r="I32" s="72"/>
      <c r="J32" s="72">
        <v>420.05900000000003</v>
      </c>
      <c r="K32" s="72"/>
      <c r="L32" s="72">
        <v>509.52100000000002</v>
      </c>
      <c r="M32" s="72"/>
      <c r="N32" s="72">
        <v>31.57</v>
      </c>
      <c r="O32" s="72"/>
      <c r="P32" s="73">
        <v>3615.4049999999997</v>
      </c>
      <c r="Q32" s="72"/>
      <c r="R32" s="72">
        <v>387.00599999999997</v>
      </c>
      <c r="S32" s="72"/>
      <c r="T32" s="72">
        <v>2371.096</v>
      </c>
      <c r="U32" s="72"/>
      <c r="V32" s="72">
        <v>40.279000000000003</v>
      </c>
      <c r="W32" s="72"/>
      <c r="X32" s="72">
        <v>817.024</v>
      </c>
      <c r="Y32" s="36"/>
    </row>
    <row r="33" spans="1:25" s="42" customFormat="1" ht="8.1" customHeight="1" x14ac:dyDescent="0.25">
      <c r="A33" s="45"/>
      <c r="B33" s="4"/>
      <c r="C33" s="5"/>
      <c r="D33" s="71"/>
      <c r="E33" s="72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36"/>
    </row>
    <row r="34" spans="1:25" s="42" customFormat="1" ht="12.6" customHeight="1" x14ac:dyDescent="0.25">
      <c r="A34" s="43"/>
      <c r="B34" s="31" t="s">
        <v>39</v>
      </c>
      <c r="C34" s="31"/>
      <c r="D34" s="67">
        <v>10940.007</v>
      </c>
      <c r="E34" s="69"/>
      <c r="F34" s="67">
        <v>3647.221</v>
      </c>
      <c r="G34" s="69"/>
      <c r="H34" s="69">
        <v>1726.5139999999999</v>
      </c>
      <c r="I34" s="69"/>
      <c r="J34" s="69">
        <v>624.54</v>
      </c>
      <c r="K34" s="69"/>
      <c r="L34" s="69">
        <v>1920.7070000000001</v>
      </c>
      <c r="M34" s="69"/>
      <c r="N34" s="69">
        <v>167.63900000000001</v>
      </c>
      <c r="O34" s="69"/>
      <c r="P34" s="70">
        <v>7292.7860000000001</v>
      </c>
      <c r="Q34" s="69"/>
      <c r="R34" s="69">
        <v>440.02699999999999</v>
      </c>
      <c r="S34" s="69"/>
      <c r="T34" s="69">
        <v>5428.0020000000004</v>
      </c>
      <c r="U34" s="69"/>
      <c r="V34" s="69">
        <v>51.826000000000001</v>
      </c>
      <c r="W34" s="69"/>
      <c r="X34" s="69">
        <v>1372.931</v>
      </c>
      <c r="Y34" s="36"/>
    </row>
    <row r="35" spans="1:25" s="42" customFormat="1" ht="8.1" customHeight="1" x14ac:dyDescent="0.25">
      <c r="A35" s="37"/>
      <c r="B35" s="5"/>
      <c r="C35" s="5"/>
      <c r="D35" s="71"/>
      <c r="E35" s="72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36"/>
    </row>
    <row r="36" spans="1:25" s="42" customFormat="1" ht="12.6" customHeight="1" x14ac:dyDescent="0.25">
      <c r="A36" s="43"/>
      <c r="B36" s="31" t="s">
        <v>40</v>
      </c>
      <c r="C36" s="31"/>
      <c r="D36" s="67">
        <v>8896.232</v>
      </c>
      <c r="E36" s="69"/>
      <c r="F36" s="67">
        <v>2204.3920000000003</v>
      </c>
      <c r="G36" s="69"/>
      <c r="H36" s="69">
        <v>1368.6020000000001</v>
      </c>
      <c r="I36" s="69"/>
      <c r="J36" s="69">
        <v>790.49799999999993</v>
      </c>
      <c r="K36" s="69"/>
      <c r="L36" s="69">
        <v>835.79</v>
      </c>
      <c r="M36" s="69"/>
      <c r="N36" s="69">
        <v>48.152000000000001</v>
      </c>
      <c r="O36" s="69"/>
      <c r="P36" s="70">
        <v>6691.84</v>
      </c>
      <c r="Q36" s="69"/>
      <c r="R36" s="69">
        <v>960.21400000000006</v>
      </c>
      <c r="S36" s="69"/>
      <c r="T36" s="69">
        <v>4452.1659999999993</v>
      </c>
      <c r="U36" s="69"/>
      <c r="V36" s="69">
        <v>149.62299999999999</v>
      </c>
      <c r="W36" s="69"/>
      <c r="X36" s="69">
        <v>1129.837</v>
      </c>
      <c r="Y36" s="36"/>
    </row>
    <row r="37" spans="1:25" s="42" customFormat="1" ht="12.6" customHeight="1" x14ac:dyDescent="0.25">
      <c r="B37" s="5" t="s">
        <v>41</v>
      </c>
      <c r="C37" s="5"/>
      <c r="D37" s="71">
        <v>477.73500000000001</v>
      </c>
      <c r="E37" s="72"/>
      <c r="F37" s="71">
        <v>97.402999999999992</v>
      </c>
      <c r="G37" s="72"/>
      <c r="H37" s="72">
        <v>64.102999999999994</v>
      </c>
      <c r="I37" s="72"/>
      <c r="J37" s="72">
        <v>33.192999999999998</v>
      </c>
      <c r="K37" s="72"/>
      <c r="L37" s="72">
        <v>33.299999999999997</v>
      </c>
      <c r="M37" s="72"/>
      <c r="N37" s="72">
        <v>1.6619999999999999</v>
      </c>
      <c r="O37" s="72"/>
      <c r="P37" s="73">
        <v>380.33199999999999</v>
      </c>
      <c r="Q37" s="72"/>
      <c r="R37" s="72">
        <v>192.04</v>
      </c>
      <c r="S37" s="72"/>
      <c r="T37" s="72">
        <v>147.96299999999999</v>
      </c>
      <c r="U37" s="72"/>
      <c r="V37" s="72">
        <v>5.08</v>
      </c>
      <c r="W37" s="72"/>
      <c r="X37" s="72">
        <v>35.249000000000002</v>
      </c>
      <c r="Y37" s="36"/>
    </row>
    <row r="38" spans="1:25" s="42" customFormat="1" ht="12.6" customHeight="1" x14ac:dyDescent="0.25">
      <c r="B38" s="5" t="s">
        <v>42</v>
      </c>
      <c r="C38" s="5"/>
      <c r="D38" s="71">
        <v>494.03800000000001</v>
      </c>
      <c r="E38" s="72"/>
      <c r="F38" s="71">
        <v>149.74199999999999</v>
      </c>
      <c r="G38" s="72"/>
      <c r="H38" s="72">
        <v>104.678</v>
      </c>
      <c r="I38" s="72"/>
      <c r="J38" s="72">
        <v>66.542000000000002</v>
      </c>
      <c r="K38" s="72"/>
      <c r="L38" s="72">
        <v>45.064</v>
      </c>
      <c r="M38" s="72"/>
      <c r="N38" s="72">
        <v>3.9260000000000002</v>
      </c>
      <c r="O38" s="72"/>
      <c r="P38" s="73">
        <v>344.29599999999999</v>
      </c>
      <c r="Q38" s="72"/>
      <c r="R38" s="72">
        <v>22.507000000000001</v>
      </c>
      <c r="S38" s="72"/>
      <c r="T38" s="72">
        <v>242.36699999999999</v>
      </c>
      <c r="U38" s="72"/>
      <c r="V38" s="72">
        <v>6.2080000000000002</v>
      </c>
      <c r="W38" s="72"/>
      <c r="X38" s="72">
        <v>73.213999999999999</v>
      </c>
      <c r="Y38" s="36"/>
    </row>
    <row r="39" spans="1:25" s="42" customFormat="1" ht="12.6" customHeight="1" x14ac:dyDescent="0.25">
      <c r="B39" s="5" t="s">
        <v>43</v>
      </c>
      <c r="C39" s="5"/>
      <c r="D39" s="71">
        <v>396.13400000000001</v>
      </c>
      <c r="E39" s="72"/>
      <c r="F39" s="71">
        <v>83.019000000000005</v>
      </c>
      <c r="G39" s="72"/>
      <c r="H39" s="72">
        <v>55.704999999999998</v>
      </c>
      <c r="I39" s="72"/>
      <c r="J39" s="72">
        <v>30.044</v>
      </c>
      <c r="K39" s="72"/>
      <c r="L39" s="72">
        <v>27.314</v>
      </c>
      <c r="M39" s="72"/>
      <c r="N39" s="72">
        <v>3.8519999999999999</v>
      </c>
      <c r="O39" s="72"/>
      <c r="P39" s="73">
        <v>313.11500000000001</v>
      </c>
      <c r="Q39" s="72"/>
      <c r="R39" s="72">
        <v>60.161999999999999</v>
      </c>
      <c r="S39" s="72"/>
      <c r="T39" s="72">
        <v>214.404</v>
      </c>
      <c r="U39" s="72"/>
      <c r="V39" s="72">
        <v>7.7610000000000001</v>
      </c>
      <c r="W39" s="72"/>
      <c r="X39" s="72">
        <v>30.788</v>
      </c>
      <c r="Y39" s="36"/>
    </row>
    <row r="40" spans="1:25" s="42" customFormat="1" ht="12.6" customHeight="1" x14ac:dyDescent="0.25">
      <c r="B40" s="5" t="s">
        <v>44</v>
      </c>
      <c r="C40" s="5"/>
      <c r="D40" s="71">
        <v>138.51</v>
      </c>
      <c r="E40" s="72"/>
      <c r="F40" s="71">
        <v>29.015999999999998</v>
      </c>
      <c r="G40" s="72"/>
      <c r="H40" s="72">
        <v>13.901</v>
      </c>
      <c r="I40" s="72"/>
      <c r="J40" s="72">
        <v>7.8150000000000004</v>
      </c>
      <c r="K40" s="72"/>
      <c r="L40" s="72">
        <v>15.115</v>
      </c>
      <c r="M40" s="72"/>
      <c r="N40" s="72">
        <v>3.2559999999999998</v>
      </c>
      <c r="O40" s="72"/>
      <c r="P40" s="73">
        <v>109.494</v>
      </c>
      <c r="Q40" s="72"/>
      <c r="R40" s="72">
        <v>3.9580000000000002</v>
      </c>
      <c r="S40" s="72"/>
      <c r="T40" s="72">
        <v>85.905000000000001</v>
      </c>
      <c r="U40" s="72"/>
      <c r="V40" s="72">
        <v>4.2080000000000002</v>
      </c>
      <c r="W40" s="72"/>
      <c r="X40" s="72">
        <v>15.423</v>
      </c>
      <c r="Y40" s="36"/>
    </row>
    <row r="41" spans="1:25" s="42" customFormat="1" ht="12.6" customHeight="1" x14ac:dyDescent="0.25">
      <c r="B41" s="5" t="s">
        <v>62</v>
      </c>
      <c r="C41" s="5"/>
      <c r="D41" s="71">
        <v>2937.453</v>
      </c>
      <c r="E41" s="72"/>
      <c r="F41" s="71">
        <v>841.59799999999996</v>
      </c>
      <c r="G41" s="72"/>
      <c r="H41" s="72">
        <v>484.53500000000003</v>
      </c>
      <c r="I41" s="72"/>
      <c r="J41" s="72">
        <v>227.03</v>
      </c>
      <c r="K41" s="72"/>
      <c r="L41" s="72">
        <v>357.06299999999999</v>
      </c>
      <c r="M41" s="72"/>
      <c r="N41" s="72">
        <v>7.6929999999999996</v>
      </c>
      <c r="O41" s="72"/>
      <c r="P41" s="73">
        <v>2095.855</v>
      </c>
      <c r="Q41" s="72"/>
      <c r="R41" s="72">
        <v>140.56200000000001</v>
      </c>
      <c r="S41" s="72"/>
      <c r="T41" s="72">
        <v>1461.5719999999999</v>
      </c>
      <c r="U41" s="72"/>
      <c r="V41" s="72">
        <v>44.384999999999998</v>
      </c>
      <c r="W41" s="72"/>
      <c r="X41" s="72">
        <v>449.33600000000001</v>
      </c>
      <c r="Y41" s="36"/>
    </row>
    <row r="42" spans="1:25" s="42" customFormat="1" ht="12.6" customHeight="1" x14ac:dyDescent="0.25">
      <c r="B42" s="5" t="s">
        <v>46</v>
      </c>
      <c r="C42" s="5"/>
      <c r="D42" s="71">
        <v>2472.2309999999998</v>
      </c>
      <c r="E42" s="72"/>
      <c r="F42" s="71">
        <v>645.36099999999999</v>
      </c>
      <c r="G42" s="72"/>
      <c r="H42" s="72">
        <v>462.79300000000001</v>
      </c>
      <c r="I42" s="72"/>
      <c r="J42" s="72">
        <v>345.43599999999998</v>
      </c>
      <c r="K42" s="72"/>
      <c r="L42" s="72">
        <v>182.56800000000001</v>
      </c>
      <c r="M42" s="72"/>
      <c r="N42" s="72">
        <v>20.85</v>
      </c>
      <c r="O42" s="72"/>
      <c r="P42" s="73">
        <v>1826.8699999999997</v>
      </c>
      <c r="Q42" s="72"/>
      <c r="R42" s="72">
        <v>440.01100000000002</v>
      </c>
      <c r="S42" s="72"/>
      <c r="T42" s="72">
        <v>1097.2739999999999</v>
      </c>
      <c r="U42" s="72"/>
      <c r="V42" s="72">
        <v>33.936999999999998</v>
      </c>
      <c r="W42" s="72"/>
      <c r="X42" s="72">
        <v>255.648</v>
      </c>
      <c r="Y42" s="36"/>
    </row>
    <row r="43" spans="1:25" s="42" customFormat="1" ht="12.6" customHeight="1" x14ac:dyDescent="0.25">
      <c r="B43" s="5" t="s">
        <v>47</v>
      </c>
      <c r="C43" s="5"/>
      <c r="D43" s="71">
        <v>1980.1310000000003</v>
      </c>
      <c r="E43" s="72"/>
      <c r="F43" s="71">
        <v>358.25300000000004</v>
      </c>
      <c r="G43" s="72"/>
      <c r="H43" s="72">
        <v>182.887</v>
      </c>
      <c r="I43" s="72"/>
      <c r="J43" s="72">
        <v>80.438000000000002</v>
      </c>
      <c r="K43" s="72"/>
      <c r="L43" s="72">
        <v>175.36600000000001</v>
      </c>
      <c r="M43" s="72"/>
      <c r="N43" s="72">
        <v>6.9130000000000003</v>
      </c>
      <c r="O43" s="72"/>
      <c r="P43" s="73">
        <v>1621.8780000000002</v>
      </c>
      <c r="Q43" s="72"/>
      <c r="R43" s="72">
        <v>100.974</v>
      </c>
      <c r="S43" s="72"/>
      <c r="T43" s="72">
        <v>1202.681</v>
      </c>
      <c r="U43" s="72"/>
      <c r="V43" s="72">
        <v>48.043999999999997</v>
      </c>
      <c r="W43" s="72"/>
      <c r="X43" s="72">
        <v>270.17899999999997</v>
      </c>
      <c r="Y43" s="36"/>
    </row>
    <row r="44" spans="1:25" s="42" customFormat="1" ht="8.1" customHeight="1" x14ac:dyDescent="0.25">
      <c r="A44" s="45"/>
      <c r="B44" s="5"/>
      <c r="C44" s="5"/>
      <c r="D44" s="71"/>
      <c r="E44" s="72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36"/>
    </row>
    <row r="45" spans="1:25" s="42" customFormat="1" ht="12.6" customHeight="1" x14ac:dyDescent="0.25">
      <c r="A45" s="43"/>
      <c r="B45" s="31" t="s">
        <v>48</v>
      </c>
      <c r="C45" s="31"/>
      <c r="D45" s="67">
        <v>6417.0199999999995</v>
      </c>
      <c r="E45" s="69"/>
      <c r="F45" s="67">
        <v>1530.5660000000003</v>
      </c>
      <c r="G45" s="69"/>
      <c r="H45" s="69">
        <v>960.21600000000001</v>
      </c>
      <c r="I45" s="69"/>
      <c r="J45" s="69">
        <v>549.70000000000005</v>
      </c>
      <c r="K45" s="69"/>
      <c r="L45" s="69">
        <v>570.35</v>
      </c>
      <c r="M45" s="69"/>
      <c r="N45" s="69">
        <v>65.644000000000005</v>
      </c>
      <c r="O45" s="69"/>
      <c r="P45" s="70">
        <v>4886.4539999999997</v>
      </c>
      <c r="Q45" s="69"/>
      <c r="R45" s="69">
        <v>431.41099999999994</v>
      </c>
      <c r="S45" s="69"/>
      <c r="T45" s="69">
        <v>3546.027</v>
      </c>
      <c r="U45" s="69"/>
      <c r="V45" s="69">
        <v>119.71</v>
      </c>
      <c r="W45" s="69"/>
      <c r="X45" s="69">
        <v>789.30600000000004</v>
      </c>
      <c r="Y45" s="36"/>
    </row>
    <row r="46" spans="1:25" ht="12.6" customHeight="1" x14ac:dyDescent="0.25">
      <c r="B46" s="5" t="s">
        <v>49</v>
      </c>
      <c r="D46" s="71">
        <v>2993.0079999999998</v>
      </c>
      <c r="E46" s="72"/>
      <c r="F46" s="71">
        <v>556.44000000000005</v>
      </c>
      <c r="G46" s="72"/>
      <c r="H46" s="72">
        <v>281.29000000000002</v>
      </c>
      <c r="I46" s="72"/>
      <c r="J46" s="72">
        <v>176.65700000000001</v>
      </c>
      <c r="K46" s="72"/>
      <c r="L46" s="72">
        <v>275.14999999999998</v>
      </c>
      <c r="M46" s="72"/>
      <c r="N46" s="72">
        <v>18.62</v>
      </c>
      <c r="O46" s="72"/>
      <c r="P46" s="73">
        <v>2436.5679999999998</v>
      </c>
      <c r="Q46" s="72"/>
      <c r="R46" s="72">
        <v>208.40299999999999</v>
      </c>
      <c r="S46" s="72"/>
      <c r="T46" s="72">
        <v>1724.9179999999999</v>
      </c>
      <c r="U46" s="72"/>
      <c r="V46" s="72">
        <v>67.510000000000005</v>
      </c>
      <c r="W46" s="72"/>
      <c r="X46" s="72">
        <v>435.73700000000002</v>
      </c>
      <c r="Y46" s="36"/>
    </row>
    <row r="47" spans="1:25" s="42" customFormat="1" ht="12.6" customHeight="1" x14ac:dyDescent="0.25">
      <c r="B47" s="5" t="s">
        <v>50</v>
      </c>
      <c r="C47" s="5"/>
      <c r="D47" s="71">
        <v>447.56700000000001</v>
      </c>
      <c r="E47" s="72"/>
      <c r="F47" s="71">
        <v>241.62100000000001</v>
      </c>
      <c r="G47" s="72"/>
      <c r="H47" s="72">
        <v>219.78100000000001</v>
      </c>
      <c r="I47" s="72"/>
      <c r="J47" s="72">
        <v>127.18600000000001</v>
      </c>
      <c r="K47" s="72"/>
      <c r="L47" s="72">
        <v>21.84</v>
      </c>
      <c r="M47" s="72"/>
      <c r="N47" s="72">
        <v>0.317</v>
      </c>
      <c r="O47" s="72"/>
      <c r="P47" s="73">
        <v>205.94600000000003</v>
      </c>
      <c r="Q47" s="72"/>
      <c r="R47" s="72">
        <v>34.573999999999998</v>
      </c>
      <c r="S47" s="72"/>
      <c r="T47" s="72">
        <v>143.774</v>
      </c>
      <c r="U47" s="72"/>
      <c r="V47" s="72">
        <v>2.7280000000000002</v>
      </c>
      <c r="W47" s="72"/>
      <c r="X47" s="72">
        <v>24.87</v>
      </c>
      <c r="Y47" s="36"/>
    </row>
    <row r="48" spans="1:25" s="42" customFormat="1" ht="12.6" customHeight="1" x14ac:dyDescent="0.25">
      <c r="B48" s="5" t="s">
        <v>51</v>
      </c>
      <c r="C48" s="5"/>
      <c r="D48" s="71">
        <v>1286.174</v>
      </c>
      <c r="E48" s="72"/>
      <c r="F48" s="71">
        <v>267.69100000000003</v>
      </c>
      <c r="G48" s="72"/>
      <c r="H48" s="72">
        <v>152.315</v>
      </c>
      <c r="I48" s="72"/>
      <c r="J48" s="72">
        <v>64.578000000000003</v>
      </c>
      <c r="K48" s="72"/>
      <c r="L48" s="72">
        <v>115.376</v>
      </c>
      <c r="M48" s="72"/>
      <c r="N48" s="72">
        <v>20.588000000000001</v>
      </c>
      <c r="O48" s="72"/>
      <c r="P48" s="73">
        <v>1018.4829999999999</v>
      </c>
      <c r="Q48" s="72"/>
      <c r="R48" s="72">
        <v>69.102000000000004</v>
      </c>
      <c r="S48" s="72"/>
      <c r="T48" s="72">
        <v>775.10699999999997</v>
      </c>
      <c r="U48" s="72"/>
      <c r="V48" s="72">
        <v>23.228999999999999</v>
      </c>
      <c r="W48" s="72"/>
      <c r="X48" s="72">
        <v>151.04499999999999</v>
      </c>
      <c r="Y48" s="36"/>
    </row>
    <row r="49" spans="1:25" s="42" customFormat="1" ht="12.6" customHeight="1" x14ac:dyDescent="0.25">
      <c r="B49" s="5" t="s">
        <v>52</v>
      </c>
      <c r="C49" s="5"/>
      <c r="D49" s="71">
        <v>327.49399999999997</v>
      </c>
      <c r="E49" s="72"/>
      <c r="F49" s="71">
        <v>126.755</v>
      </c>
      <c r="G49" s="72"/>
      <c r="H49" s="72">
        <v>88.409000000000006</v>
      </c>
      <c r="I49" s="72"/>
      <c r="J49" s="72">
        <v>30.481999999999999</v>
      </c>
      <c r="K49" s="72"/>
      <c r="L49" s="72">
        <v>38.345999999999997</v>
      </c>
      <c r="M49" s="72"/>
      <c r="N49" s="72">
        <v>1.988</v>
      </c>
      <c r="O49" s="72"/>
      <c r="P49" s="73">
        <v>200.73899999999998</v>
      </c>
      <c r="Q49" s="72"/>
      <c r="R49" s="72">
        <v>12.428000000000001</v>
      </c>
      <c r="S49" s="72"/>
      <c r="T49" s="72">
        <v>147.59899999999999</v>
      </c>
      <c r="U49" s="72"/>
      <c r="V49" s="72">
        <v>8.3559999999999999</v>
      </c>
      <c r="W49" s="72"/>
      <c r="X49" s="72">
        <v>32.356000000000002</v>
      </c>
      <c r="Y49" s="36"/>
    </row>
    <row r="50" spans="1:25" s="42" customFormat="1" ht="12.6" customHeight="1" x14ac:dyDescent="0.25">
      <c r="B50" s="5" t="s">
        <v>53</v>
      </c>
      <c r="C50" s="5"/>
      <c r="D50" s="71">
        <v>371.161</v>
      </c>
      <c r="E50" s="72"/>
      <c r="F50" s="71">
        <v>126.20700000000001</v>
      </c>
      <c r="G50" s="72"/>
      <c r="H50" s="72">
        <v>113.298</v>
      </c>
      <c r="I50" s="72"/>
      <c r="J50" s="72">
        <v>97.33</v>
      </c>
      <c r="K50" s="72"/>
      <c r="L50" s="72">
        <v>12.909000000000001</v>
      </c>
      <c r="M50" s="72"/>
      <c r="N50" s="72">
        <v>2.367</v>
      </c>
      <c r="O50" s="72"/>
      <c r="P50" s="73">
        <v>244.95400000000001</v>
      </c>
      <c r="Q50" s="72"/>
      <c r="R50" s="72">
        <v>16.454000000000001</v>
      </c>
      <c r="S50" s="72"/>
      <c r="T50" s="72">
        <v>162.976</v>
      </c>
      <c r="U50" s="72"/>
      <c r="V50" s="72">
        <v>7.7060000000000004</v>
      </c>
      <c r="W50" s="72"/>
      <c r="X50" s="72">
        <v>57.817999999999998</v>
      </c>
      <c r="Y50" s="36"/>
    </row>
    <row r="51" spans="1:25" ht="12.6" customHeight="1" x14ac:dyDescent="0.25">
      <c r="B51" s="5" t="s">
        <v>54</v>
      </c>
      <c r="D51" s="71">
        <v>991.6160000000001</v>
      </c>
      <c r="E51" s="72"/>
      <c r="F51" s="71">
        <v>211.852</v>
      </c>
      <c r="G51" s="72"/>
      <c r="H51" s="72">
        <v>105.123</v>
      </c>
      <c r="I51" s="72"/>
      <c r="J51" s="72">
        <v>53.466999999999999</v>
      </c>
      <c r="K51" s="72"/>
      <c r="L51" s="72">
        <v>106.729</v>
      </c>
      <c r="M51" s="72"/>
      <c r="N51" s="72">
        <v>21.763999999999999</v>
      </c>
      <c r="O51" s="72"/>
      <c r="P51" s="73">
        <v>779.76400000000012</v>
      </c>
      <c r="Q51" s="72"/>
      <c r="R51" s="72">
        <v>90.45</v>
      </c>
      <c r="S51" s="72"/>
      <c r="T51" s="72">
        <v>591.65300000000002</v>
      </c>
      <c r="U51" s="72"/>
      <c r="V51" s="72">
        <v>10.180999999999999</v>
      </c>
      <c r="W51" s="72"/>
      <c r="X51" s="72">
        <v>87.48</v>
      </c>
      <c r="Y51" s="36"/>
    </row>
    <row r="52" spans="1:25" ht="8.1" customHeight="1" x14ac:dyDescent="0.25">
      <c r="A52" s="4"/>
      <c r="B52" s="4"/>
      <c r="D52" s="71"/>
      <c r="E52" s="72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36"/>
    </row>
    <row r="53" spans="1:25" ht="12.6" customHeight="1" x14ac:dyDescent="0.25">
      <c r="A53" s="31"/>
      <c r="B53" s="31" t="s">
        <v>55</v>
      </c>
      <c r="C53" s="31"/>
      <c r="D53" s="67">
        <v>3223.9459999999999</v>
      </c>
      <c r="E53" s="69"/>
      <c r="F53" s="67">
        <v>1358.981</v>
      </c>
      <c r="G53" s="69"/>
      <c r="H53" s="69">
        <v>1070.8389999999999</v>
      </c>
      <c r="I53" s="69"/>
      <c r="J53" s="69">
        <v>369.78399999999999</v>
      </c>
      <c r="K53" s="69"/>
      <c r="L53" s="69">
        <v>288.142</v>
      </c>
      <c r="M53" s="69"/>
      <c r="N53" s="69">
        <v>17.675000000000001</v>
      </c>
      <c r="O53" s="69"/>
      <c r="P53" s="70">
        <v>1864.9650000000001</v>
      </c>
      <c r="Q53" s="69"/>
      <c r="R53" s="69">
        <v>96.399000000000001</v>
      </c>
      <c r="S53" s="69"/>
      <c r="T53" s="69">
        <v>1536.557</v>
      </c>
      <c r="U53" s="69"/>
      <c r="V53" s="69">
        <v>15.798</v>
      </c>
      <c r="W53" s="69"/>
      <c r="X53" s="69">
        <v>216.21100000000001</v>
      </c>
      <c r="Y53" s="36"/>
    </row>
    <row r="54" spans="1:25" ht="8.1" customHeight="1" x14ac:dyDescent="0.25">
      <c r="D54" s="71"/>
      <c r="E54" s="72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36"/>
    </row>
    <row r="55" spans="1:25" ht="12.6" customHeight="1" x14ac:dyDescent="0.25">
      <c r="B55" s="46" t="s">
        <v>88</v>
      </c>
      <c r="C55" s="46"/>
      <c r="D55" s="71">
        <v>1634.4620000000002</v>
      </c>
      <c r="E55" s="72"/>
      <c r="F55" s="71">
        <v>1619.0990000000002</v>
      </c>
      <c r="G55" s="72"/>
      <c r="H55" s="72">
        <v>1287.7180000000001</v>
      </c>
      <c r="I55" s="72"/>
      <c r="J55" s="72">
        <v>4.7889999999999997</v>
      </c>
      <c r="K55" s="72"/>
      <c r="L55" s="72">
        <v>331.38099999999997</v>
      </c>
      <c r="M55" s="72"/>
      <c r="N55" s="72">
        <v>0</v>
      </c>
      <c r="O55" s="72"/>
      <c r="P55" s="73">
        <v>15.363</v>
      </c>
      <c r="Q55" s="72"/>
      <c r="R55" s="72">
        <v>15.314</v>
      </c>
      <c r="S55" s="72"/>
      <c r="T55" s="72">
        <v>4.9000000000000002E-2</v>
      </c>
      <c r="U55" s="72"/>
      <c r="V55" s="72">
        <v>0</v>
      </c>
      <c r="W55" s="72"/>
      <c r="X55" s="72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.75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2.75" customHeight="1" x14ac:dyDescent="0.25">
      <c r="B58" s="49" t="s">
        <v>85</v>
      </c>
      <c r="C58" s="4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2.75" customHeight="1" x14ac:dyDescent="0.25">
      <c r="B59" s="50" t="s">
        <v>86</v>
      </c>
      <c r="C59" s="4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50"/>
      <c r="O59" s="50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75" customHeight="1" x14ac:dyDescent="0.25">
      <c r="B60" s="49" t="s">
        <v>87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75" customHeight="1" x14ac:dyDescent="0.25">
      <c r="B61" s="49" t="s">
        <v>96</v>
      </c>
      <c r="C61" s="5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50"/>
      <c r="O61" s="50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2.75" customHeight="1" x14ac:dyDescent="0.25">
      <c r="B62" s="50"/>
      <c r="C62" s="5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75" customHeight="1" x14ac:dyDescent="0.25">
      <c r="B63" s="50" t="s">
        <v>59</v>
      </c>
      <c r="C63" s="5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0"/>
      <c r="O63" s="50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75" customHeight="1" x14ac:dyDescent="0.25">
      <c r="B64" s="5" t="s">
        <v>60</v>
      </c>
      <c r="D64" s="51"/>
      <c r="E64" s="51"/>
      <c r="F64" s="51"/>
      <c r="G64" s="51"/>
      <c r="J64" s="36"/>
      <c r="K64" s="36"/>
      <c r="L64" s="36"/>
      <c r="M64" s="36"/>
      <c r="T64" s="36"/>
      <c r="U64" s="36"/>
      <c r="V64" s="36"/>
      <c r="W64" s="36"/>
      <c r="X64" s="36"/>
      <c r="Y64" s="36"/>
    </row>
    <row r="65" spans="2:25" ht="12.75" customHeight="1" x14ac:dyDescent="0.25">
      <c r="B65" s="52" t="s">
        <v>61</v>
      </c>
      <c r="C65" s="52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ht="12.6" customHeight="1" x14ac:dyDescent="0.25">
      <c r="B106" s="50"/>
      <c r="C106" s="5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ht="12.6" customHeight="1" x14ac:dyDescent="0.25">
      <c r="B107" s="50"/>
      <c r="C107" s="5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ht="12.6" customHeight="1" x14ac:dyDescent="0.25">
      <c r="B108" s="50"/>
      <c r="C108" s="5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AO106"/>
  <sheetViews>
    <sheetView zoomScaleNormal="100" workbookViewId="0">
      <pane xSplit="1" ySplit="13" topLeftCell="B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13.5" style="5" customWidth="1"/>
    <col min="2" max="6" width="6.375" style="5" customWidth="1"/>
    <col min="7" max="7" width="8" style="5" customWidth="1"/>
    <col min="8" max="10" width="6.375" style="5" customWidth="1"/>
    <col min="11" max="11" width="7.125" style="5" customWidth="1"/>
    <col min="12" max="12" width="8" style="5" customWidth="1"/>
    <col min="13" max="16384" width="11" style="5"/>
  </cols>
  <sheetData>
    <row r="1" spans="1:41" s="1" customFormat="1" ht="12.6" customHeight="1" x14ac:dyDescent="0.2">
      <c r="A1" s="2" t="s">
        <v>73</v>
      </c>
      <c r="L1" s="3" t="s">
        <v>1</v>
      </c>
    </row>
    <row r="2" spans="1:41" s="1" customFormat="1" ht="12.6" customHeight="1" x14ac:dyDescent="0.2">
      <c r="A2" s="1" t="s">
        <v>81</v>
      </c>
      <c r="L2" s="3"/>
    </row>
    <row r="3" spans="1:41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41" ht="3.75" customHeight="1" x14ac:dyDescent="0.25">
      <c r="B4" s="57"/>
      <c r="C4" s="8"/>
      <c r="D4" s="8"/>
      <c r="E4" s="8"/>
      <c r="F4" s="8"/>
      <c r="G4" s="8"/>
      <c r="H4" s="58"/>
      <c r="I4" s="54"/>
      <c r="J4" s="8"/>
      <c r="K4" s="8"/>
      <c r="L4" s="8"/>
    </row>
    <row r="5" spans="1:41" s="9" customFormat="1" ht="12.6" customHeight="1" x14ac:dyDescent="0.25">
      <c r="A5" s="11"/>
      <c r="B5" s="59" t="s">
        <v>3</v>
      </c>
      <c r="C5" s="9" t="s">
        <v>4</v>
      </c>
      <c r="H5" s="18" t="s">
        <v>5</v>
      </c>
    </row>
    <row r="6" spans="1:41" s="9" customFormat="1" ht="12.6" customHeight="1" x14ac:dyDescent="0.25">
      <c r="A6" s="11"/>
      <c r="B6" s="59" t="s">
        <v>6</v>
      </c>
      <c r="H6" s="18"/>
    </row>
    <row r="7" spans="1:41" s="9" customFormat="1" ht="3.75" customHeight="1" x14ac:dyDescent="0.25">
      <c r="A7" s="11"/>
      <c r="B7" s="59"/>
      <c r="C7" s="14"/>
      <c r="D7" s="14"/>
      <c r="E7" s="14"/>
      <c r="F7" s="14"/>
      <c r="G7" s="14"/>
      <c r="H7" s="13"/>
      <c r="I7" s="14"/>
      <c r="J7" s="14"/>
      <c r="K7" s="14"/>
      <c r="L7" s="14"/>
    </row>
    <row r="8" spans="1:41" s="9" customFormat="1" ht="12.6" customHeight="1" x14ac:dyDescent="0.25">
      <c r="B8" s="59"/>
      <c r="C8" s="9" t="s">
        <v>7</v>
      </c>
      <c r="D8" s="17" t="s">
        <v>8</v>
      </c>
      <c r="F8" s="17" t="s">
        <v>9</v>
      </c>
      <c r="H8" s="59" t="s">
        <v>7</v>
      </c>
      <c r="I8" s="60" t="s">
        <v>10</v>
      </c>
      <c r="J8" s="60" t="s">
        <v>11</v>
      </c>
      <c r="K8" s="60" t="s">
        <v>12</v>
      </c>
      <c r="L8" s="9" t="s">
        <v>13</v>
      </c>
    </row>
    <row r="9" spans="1:41" s="9" customFormat="1" ht="15" customHeight="1" x14ac:dyDescent="0.25">
      <c r="B9" s="59"/>
      <c r="D9" s="13"/>
      <c r="E9" s="14"/>
      <c r="F9" s="13"/>
      <c r="G9" s="15"/>
      <c r="H9" s="59"/>
      <c r="I9" s="59" t="s">
        <v>14</v>
      </c>
      <c r="J9" s="59"/>
      <c r="K9" s="59" t="s">
        <v>15</v>
      </c>
      <c r="L9" s="9" t="s">
        <v>16</v>
      </c>
    </row>
    <row r="10" spans="1:41" s="19" customFormat="1" ht="12" customHeight="1" x14ac:dyDescent="0.25">
      <c r="A10" s="21"/>
      <c r="B10" s="61"/>
      <c r="C10" s="23"/>
      <c r="D10" s="25" t="s">
        <v>7</v>
      </c>
      <c r="E10" s="61" t="s">
        <v>17</v>
      </c>
      <c r="F10" s="25" t="s">
        <v>7</v>
      </c>
      <c r="G10" s="62" t="s">
        <v>18</v>
      </c>
      <c r="H10" s="61"/>
      <c r="I10" s="59"/>
      <c r="J10" s="61"/>
      <c r="K10" s="59" t="s">
        <v>19</v>
      </c>
      <c r="L10" s="9" t="s">
        <v>20</v>
      </c>
    </row>
    <row r="11" spans="1:41" s="19" customFormat="1" ht="12.6" customHeight="1" x14ac:dyDescent="0.25">
      <c r="B11" s="62"/>
      <c r="C11" s="21"/>
      <c r="D11" s="26"/>
      <c r="E11" s="25" t="s">
        <v>21</v>
      </c>
      <c r="F11" s="26"/>
      <c r="G11" s="26" t="s">
        <v>22</v>
      </c>
      <c r="H11" s="62"/>
      <c r="I11" s="59"/>
      <c r="J11" s="62"/>
      <c r="K11" s="62"/>
      <c r="L11" s="21" t="s">
        <v>23</v>
      </c>
    </row>
    <row r="12" spans="1:41" s="19" customFormat="1" ht="12.6" customHeight="1" x14ac:dyDescent="0.25">
      <c r="B12" s="62"/>
      <c r="C12" s="21"/>
      <c r="D12" s="26"/>
      <c r="E12" s="25"/>
      <c r="F12" s="26"/>
      <c r="G12" s="26" t="s">
        <v>24</v>
      </c>
      <c r="H12" s="62"/>
      <c r="I12" s="62"/>
      <c r="J12" s="62"/>
      <c r="K12" s="62"/>
      <c r="L12" s="21"/>
    </row>
    <row r="13" spans="1:41" ht="3.75" customHeight="1" x14ac:dyDescent="0.25">
      <c r="A13" s="4"/>
      <c r="B13" s="63"/>
      <c r="C13" s="4"/>
      <c r="D13" s="29"/>
      <c r="E13" s="29"/>
      <c r="F13" s="29"/>
      <c r="G13" s="29"/>
      <c r="H13" s="63"/>
      <c r="I13" s="63"/>
      <c r="J13" s="63"/>
      <c r="K13" s="63"/>
      <c r="L13" s="4"/>
    </row>
    <row r="14" spans="1:41" ht="3.75" customHeight="1" x14ac:dyDescent="0.25"/>
    <row r="15" spans="1:41" ht="12.6" customHeight="1" x14ac:dyDescent="0.25">
      <c r="A15" s="31" t="s">
        <v>7</v>
      </c>
      <c r="B15" s="34">
        <v>41542.379000000008</v>
      </c>
      <c r="C15" s="34">
        <v>15250.463</v>
      </c>
      <c r="D15" s="34">
        <v>8515.5529999999999</v>
      </c>
      <c r="E15" s="34">
        <v>4110.1580000000004</v>
      </c>
      <c r="F15" s="34">
        <v>6734.91</v>
      </c>
      <c r="G15" s="34">
        <v>343</v>
      </c>
      <c r="H15" s="34">
        <v>26291.916000000005</v>
      </c>
      <c r="I15" s="34">
        <v>2982.5640000000003</v>
      </c>
      <c r="J15" s="34">
        <v>17144.679</v>
      </c>
      <c r="K15" s="34">
        <v>661.23299999999995</v>
      </c>
      <c r="L15" s="34">
        <v>5503.44</v>
      </c>
      <c r="Z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s="42" customFormat="1" ht="8.1" customHeight="1" x14ac:dyDescent="0.25">
      <c r="A16" s="3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Z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1" s="42" customFormat="1" ht="12.6" customHeight="1" x14ac:dyDescent="0.25">
      <c r="A17" s="31" t="s">
        <v>25</v>
      </c>
      <c r="B17" s="34">
        <v>6627.6190000000006</v>
      </c>
      <c r="C17" s="34">
        <v>2358.4949999999999</v>
      </c>
      <c r="D17" s="34">
        <v>1204.6959999999999</v>
      </c>
      <c r="E17" s="34">
        <v>526.03899999999999</v>
      </c>
      <c r="F17" s="34">
        <v>1153.799</v>
      </c>
      <c r="G17" s="34">
        <v>121.628</v>
      </c>
      <c r="H17" s="34">
        <v>4269.1239999999998</v>
      </c>
      <c r="I17" s="34">
        <v>823.99</v>
      </c>
      <c r="J17" s="34">
        <v>2410.855</v>
      </c>
      <c r="K17" s="34">
        <v>70.268000000000001</v>
      </c>
      <c r="L17" s="34">
        <v>964.01099999999997</v>
      </c>
      <c r="Z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s="42" customFormat="1" ht="12.6" customHeight="1" x14ac:dyDescent="0.25">
      <c r="A18" s="5" t="s">
        <v>26</v>
      </c>
      <c r="B18" s="36">
        <v>2707.3890000000001</v>
      </c>
      <c r="C18" s="36">
        <v>1110.3599999999999</v>
      </c>
      <c r="D18" s="36">
        <v>623.57299999999998</v>
      </c>
      <c r="E18" s="36">
        <v>263.72699999999998</v>
      </c>
      <c r="F18" s="36">
        <v>486.78699999999998</v>
      </c>
      <c r="G18" s="36">
        <v>37.613</v>
      </c>
      <c r="H18" s="36">
        <v>1597.029</v>
      </c>
      <c r="I18" s="36">
        <v>216.46100000000001</v>
      </c>
      <c r="J18" s="36">
        <v>976.13400000000001</v>
      </c>
      <c r="K18" s="36">
        <v>27.579000000000001</v>
      </c>
      <c r="L18" s="36">
        <v>376.85500000000002</v>
      </c>
      <c r="Z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s="42" customFormat="1" ht="12.6" customHeight="1" x14ac:dyDescent="0.25">
      <c r="A19" s="5" t="s">
        <v>27</v>
      </c>
      <c r="B19" s="36">
        <v>1793.886</v>
      </c>
      <c r="C19" s="36">
        <v>528.21799999999996</v>
      </c>
      <c r="D19" s="36">
        <v>344.012</v>
      </c>
      <c r="E19" s="36">
        <v>184.99600000000001</v>
      </c>
      <c r="F19" s="36">
        <v>184.20599999999999</v>
      </c>
      <c r="G19" s="36">
        <v>3.9380000000000002</v>
      </c>
      <c r="H19" s="36">
        <v>1265.6679999999999</v>
      </c>
      <c r="I19" s="36">
        <v>524.24699999999996</v>
      </c>
      <c r="J19" s="36">
        <v>565.48299999999995</v>
      </c>
      <c r="K19" s="36">
        <v>33.637</v>
      </c>
      <c r="L19" s="36">
        <v>142.30099999999999</v>
      </c>
      <c r="Z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s="42" customFormat="1" ht="12.6" customHeight="1" x14ac:dyDescent="0.25">
      <c r="A20" s="5" t="s">
        <v>28</v>
      </c>
      <c r="B20" s="36">
        <v>2126.3440000000001</v>
      </c>
      <c r="C20" s="36">
        <v>719.91700000000003</v>
      </c>
      <c r="D20" s="36">
        <v>237.11099999999999</v>
      </c>
      <c r="E20" s="36">
        <v>77.316000000000003</v>
      </c>
      <c r="F20" s="36">
        <v>482.80599999999998</v>
      </c>
      <c r="G20" s="36">
        <v>80.076999999999998</v>
      </c>
      <c r="H20" s="36">
        <v>1406.4269999999999</v>
      </c>
      <c r="I20" s="36">
        <v>83.281999999999996</v>
      </c>
      <c r="J20" s="36">
        <v>869.23800000000006</v>
      </c>
      <c r="K20" s="36">
        <v>9.0519999999999996</v>
      </c>
      <c r="L20" s="36">
        <v>444.85500000000002</v>
      </c>
      <c r="Z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41" s="42" customFormat="1" ht="8.1" customHeight="1" x14ac:dyDescent="0.25">
      <c r="A21" s="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Z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1:41" s="42" customFormat="1" ht="12.6" customHeight="1" x14ac:dyDescent="0.25">
      <c r="A22" s="31" t="s">
        <v>29</v>
      </c>
      <c r="B22" s="34">
        <v>8462.8510000000006</v>
      </c>
      <c r="C22" s="34">
        <v>3519.79</v>
      </c>
      <c r="D22" s="34">
        <v>2200.6420000000003</v>
      </c>
      <c r="E22" s="34">
        <v>1276.5320000000002</v>
      </c>
      <c r="F22" s="34">
        <v>1319.1480000000001</v>
      </c>
      <c r="G22" s="34">
        <v>59.08</v>
      </c>
      <c r="H22" s="34">
        <v>4943.0610000000006</v>
      </c>
      <c r="I22" s="34">
        <v>578.84699999999998</v>
      </c>
      <c r="J22" s="34">
        <v>3172.8770000000004</v>
      </c>
      <c r="K22" s="34">
        <v>218.971</v>
      </c>
      <c r="L22" s="34">
        <v>972.36599999999999</v>
      </c>
      <c r="Z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1:41" s="42" customFormat="1" ht="12.6" customHeight="1" x14ac:dyDescent="0.25">
      <c r="A23" s="5" t="s">
        <v>30</v>
      </c>
      <c r="B23" s="36">
        <v>4624.6019999999999</v>
      </c>
      <c r="C23" s="36">
        <v>1655.4059999999999</v>
      </c>
      <c r="D23" s="36">
        <v>893.69799999999998</v>
      </c>
      <c r="E23" s="36">
        <v>364.28300000000002</v>
      </c>
      <c r="F23" s="36">
        <v>761.70799999999997</v>
      </c>
      <c r="G23" s="36">
        <v>19.611000000000001</v>
      </c>
      <c r="H23" s="36">
        <v>2969.1959999999999</v>
      </c>
      <c r="I23" s="36">
        <v>324.34199999999998</v>
      </c>
      <c r="J23" s="36">
        <v>1892.624</v>
      </c>
      <c r="K23" s="36">
        <v>159.84800000000001</v>
      </c>
      <c r="L23" s="36">
        <v>592.38199999999995</v>
      </c>
      <c r="Z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1:41" s="42" customFormat="1" ht="12.6" customHeight="1" x14ac:dyDescent="0.25">
      <c r="A24" s="5" t="s">
        <v>31</v>
      </c>
      <c r="B24" s="36">
        <v>1276.944</v>
      </c>
      <c r="C24" s="36">
        <v>534.88800000000003</v>
      </c>
      <c r="D24" s="36">
        <v>350.08600000000001</v>
      </c>
      <c r="E24" s="36">
        <v>208.93700000000001</v>
      </c>
      <c r="F24" s="36">
        <v>184.80199999999999</v>
      </c>
      <c r="G24" s="36">
        <v>21.36</v>
      </c>
      <c r="H24" s="36">
        <v>742.05600000000004</v>
      </c>
      <c r="I24" s="36">
        <v>77.751000000000005</v>
      </c>
      <c r="J24" s="36">
        <v>516.52200000000005</v>
      </c>
      <c r="K24" s="36">
        <v>34.042000000000002</v>
      </c>
      <c r="L24" s="36">
        <v>113.741</v>
      </c>
      <c r="Z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1:41" s="42" customFormat="1" ht="12.6" customHeight="1" x14ac:dyDescent="0.25">
      <c r="A25" s="5" t="s">
        <v>32</v>
      </c>
      <c r="B25" s="36">
        <v>1356.9390000000001</v>
      </c>
      <c r="C25" s="36">
        <v>524.26300000000003</v>
      </c>
      <c r="D25" s="36">
        <v>319.01400000000001</v>
      </c>
      <c r="E25" s="36">
        <v>174.43100000000001</v>
      </c>
      <c r="F25" s="36">
        <v>205.249</v>
      </c>
      <c r="G25" s="36">
        <v>4.9260000000000002</v>
      </c>
      <c r="H25" s="36">
        <v>832.67600000000004</v>
      </c>
      <c r="I25" s="36">
        <v>95.537999999999997</v>
      </c>
      <c r="J25" s="36">
        <v>545.38300000000004</v>
      </c>
      <c r="K25" s="36">
        <v>10.462</v>
      </c>
      <c r="L25" s="36">
        <v>181.29300000000001</v>
      </c>
      <c r="Z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1:41" s="42" customFormat="1" ht="12.6" customHeight="1" x14ac:dyDescent="0.25">
      <c r="A26" s="5" t="s">
        <v>33</v>
      </c>
      <c r="B26" s="36">
        <v>671.68299999999999</v>
      </c>
      <c r="C26" s="36">
        <v>403.017</v>
      </c>
      <c r="D26" s="36">
        <v>275.03899999999999</v>
      </c>
      <c r="E26" s="36">
        <v>192.89</v>
      </c>
      <c r="F26" s="36">
        <v>127.97799999999999</v>
      </c>
      <c r="G26" s="36">
        <v>9.7929999999999993</v>
      </c>
      <c r="H26" s="36">
        <v>268.666</v>
      </c>
      <c r="I26" s="36">
        <v>74.659000000000006</v>
      </c>
      <c r="J26" s="36">
        <v>131.071</v>
      </c>
      <c r="K26" s="36">
        <v>6.3250000000000002</v>
      </c>
      <c r="L26" s="36">
        <v>56.610999999999997</v>
      </c>
      <c r="Z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1:41" s="42" customFormat="1" ht="12.6" customHeight="1" x14ac:dyDescent="0.25">
      <c r="A27" s="19" t="s">
        <v>34</v>
      </c>
      <c r="B27" s="36">
        <v>532.68299999999999</v>
      </c>
      <c r="C27" s="36">
        <v>402.21600000000001</v>
      </c>
      <c r="D27" s="36">
        <v>362.80500000000001</v>
      </c>
      <c r="E27" s="36">
        <v>335.99099999999999</v>
      </c>
      <c r="F27" s="36">
        <v>39.411000000000001</v>
      </c>
      <c r="G27" s="36">
        <v>3.39</v>
      </c>
      <c r="H27" s="36">
        <v>130.46700000000001</v>
      </c>
      <c r="I27" s="36">
        <v>6.5570000000000004</v>
      </c>
      <c r="J27" s="36">
        <v>87.277000000000001</v>
      </c>
      <c r="K27" s="36">
        <v>8.2940000000000005</v>
      </c>
      <c r="L27" s="36">
        <v>28.338999999999999</v>
      </c>
      <c r="Z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1:41" s="42" customFormat="1" ht="8.1" customHeight="1" x14ac:dyDescent="0.25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Z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1:41" s="42" customFormat="1" ht="12.6" customHeight="1" x14ac:dyDescent="0.25">
      <c r="A29" s="31" t="s">
        <v>35</v>
      </c>
      <c r="B29" s="34">
        <v>5963.8440000000001</v>
      </c>
      <c r="C29" s="34">
        <v>1817.18</v>
      </c>
      <c r="D29" s="34">
        <v>1004.0039999999999</v>
      </c>
      <c r="E29" s="34">
        <v>512.51200000000006</v>
      </c>
      <c r="F29" s="34">
        <v>813.17600000000004</v>
      </c>
      <c r="G29" s="34">
        <v>17.34</v>
      </c>
      <c r="H29" s="34">
        <v>4146.6639999999998</v>
      </c>
      <c r="I29" s="34">
        <v>451.10199999999998</v>
      </c>
      <c r="J29" s="34">
        <v>2715.5219999999999</v>
      </c>
      <c r="K29" s="34">
        <v>46.727000000000004</v>
      </c>
      <c r="L29" s="34">
        <v>933.31299999999999</v>
      </c>
      <c r="Z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1:41" s="42" customFormat="1" ht="12.6" customHeight="1" x14ac:dyDescent="0.25">
      <c r="A30" s="5" t="s">
        <v>36</v>
      </c>
      <c r="B30" s="36">
        <v>1251.8920000000001</v>
      </c>
      <c r="C30" s="36">
        <v>592.24199999999996</v>
      </c>
      <c r="D30" s="36">
        <v>253.31899999999999</v>
      </c>
      <c r="E30" s="36">
        <v>176.893</v>
      </c>
      <c r="F30" s="36">
        <v>338.923</v>
      </c>
      <c r="G30" s="36">
        <v>10.316000000000001</v>
      </c>
      <c r="H30" s="36">
        <v>659.65</v>
      </c>
      <c r="I30" s="36">
        <v>148.643</v>
      </c>
      <c r="J30" s="36">
        <v>193.363</v>
      </c>
      <c r="K30" s="36">
        <v>0</v>
      </c>
      <c r="L30" s="36">
        <v>317.64400000000001</v>
      </c>
      <c r="Z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1:41" s="42" customFormat="1" ht="12.6" customHeight="1" x14ac:dyDescent="0.25">
      <c r="A31" s="5" t="s">
        <v>37</v>
      </c>
      <c r="B31" s="36">
        <v>1730.21</v>
      </c>
      <c r="C31" s="36">
        <v>472.24900000000002</v>
      </c>
      <c r="D31" s="36">
        <v>314.89</v>
      </c>
      <c r="E31" s="36">
        <v>163.779</v>
      </c>
      <c r="F31" s="36">
        <v>157.35900000000001</v>
      </c>
      <c r="G31" s="36">
        <v>1.3640000000000001</v>
      </c>
      <c r="H31" s="36">
        <v>1257.961</v>
      </c>
      <c r="I31" s="36">
        <v>84.760999999999996</v>
      </c>
      <c r="J31" s="36">
        <v>952.39300000000003</v>
      </c>
      <c r="K31" s="36">
        <v>13.510999999999999</v>
      </c>
      <c r="L31" s="36">
        <v>207.29599999999999</v>
      </c>
      <c r="Z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41" s="42" customFormat="1" ht="12.6" customHeight="1" x14ac:dyDescent="0.25">
      <c r="A32" s="5" t="s">
        <v>38</v>
      </c>
      <c r="B32" s="36">
        <v>2981.7420000000002</v>
      </c>
      <c r="C32" s="36">
        <v>752.68899999999996</v>
      </c>
      <c r="D32" s="36">
        <v>435.79500000000002</v>
      </c>
      <c r="E32" s="36">
        <v>171.84</v>
      </c>
      <c r="F32" s="36">
        <v>316.89400000000001</v>
      </c>
      <c r="G32" s="36">
        <v>5.66</v>
      </c>
      <c r="H32" s="36">
        <v>2229.0529999999999</v>
      </c>
      <c r="I32" s="36">
        <v>217.69800000000001</v>
      </c>
      <c r="J32" s="36">
        <v>1569.7660000000001</v>
      </c>
      <c r="K32" s="36">
        <v>33.216000000000001</v>
      </c>
      <c r="L32" s="36">
        <v>408.37299999999999</v>
      </c>
      <c r="Z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</row>
    <row r="33" spans="1:41" s="42" customFormat="1" ht="8.1" customHeight="1" x14ac:dyDescent="0.2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Z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1:41" s="42" customFormat="1" ht="12.6" customHeight="1" x14ac:dyDescent="0.25">
      <c r="A34" s="31" t="s">
        <v>39</v>
      </c>
      <c r="B34" s="34">
        <v>7362.9870000000001</v>
      </c>
      <c r="C34" s="34">
        <v>2547.634</v>
      </c>
      <c r="D34" s="34">
        <v>1286.1959999999999</v>
      </c>
      <c r="E34" s="34">
        <v>537.71600000000001</v>
      </c>
      <c r="F34" s="34">
        <v>1261.4380000000001</v>
      </c>
      <c r="G34" s="34">
        <v>57.052</v>
      </c>
      <c r="H34" s="34">
        <v>4815.3530000000001</v>
      </c>
      <c r="I34" s="34">
        <v>332.65899999999999</v>
      </c>
      <c r="J34" s="34">
        <v>3447.873</v>
      </c>
      <c r="K34" s="34">
        <v>39.704000000000001</v>
      </c>
      <c r="L34" s="34">
        <v>995.11699999999996</v>
      </c>
      <c r="Z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1:41" s="42" customFormat="1" ht="8.1" customHeight="1" x14ac:dyDescent="0.2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Z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1:41" s="42" customFormat="1" ht="12.6" customHeight="1" x14ac:dyDescent="0.25">
      <c r="A36" s="31" t="s">
        <v>40</v>
      </c>
      <c r="B36" s="34">
        <v>6333.5409999999993</v>
      </c>
      <c r="C36" s="34">
        <v>2302.212</v>
      </c>
      <c r="D36" s="34">
        <v>1235.865</v>
      </c>
      <c r="E36" s="34">
        <v>657.11400000000003</v>
      </c>
      <c r="F36" s="34">
        <v>1066.347</v>
      </c>
      <c r="G36" s="34">
        <v>39.747999999999998</v>
      </c>
      <c r="H36" s="34">
        <v>4031.3289999999997</v>
      </c>
      <c r="I36" s="34">
        <v>330.20799999999997</v>
      </c>
      <c r="J36" s="34">
        <v>2684.3980000000001</v>
      </c>
      <c r="K36" s="34">
        <v>158.041</v>
      </c>
      <c r="L36" s="34">
        <v>858.68200000000002</v>
      </c>
      <c r="Z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1:41" s="42" customFormat="1" ht="12.6" customHeight="1" x14ac:dyDescent="0.25">
      <c r="A37" s="5" t="s">
        <v>41</v>
      </c>
      <c r="B37" s="36">
        <v>199.791</v>
      </c>
      <c r="C37" s="36">
        <v>88.68</v>
      </c>
      <c r="D37" s="36">
        <v>39.002000000000002</v>
      </c>
      <c r="E37" s="36">
        <v>11.237</v>
      </c>
      <c r="F37" s="36">
        <v>49.677999999999997</v>
      </c>
      <c r="G37" s="36">
        <v>0.439</v>
      </c>
      <c r="H37" s="36">
        <v>111.111</v>
      </c>
      <c r="I37" s="36">
        <v>4.1040000000000001</v>
      </c>
      <c r="J37" s="36">
        <v>66.406000000000006</v>
      </c>
      <c r="K37" s="36">
        <v>5.298</v>
      </c>
      <c r="L37" s="36">
        <v>35.302999999999997</v>
      </c>
      <c r="Z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1:41" s="42" customFormat="1" ht="12.6" customHeight="1" x14ac:dyDescent="0.25">
      <c r="A38" s="5" t="s">
        <v>42</v>
      </c>
      <c r="B38" s="36">
        <v>379.428</v>
      </c>
      <c r="C38" s="36">
        <v>122.312</v>
      </c>
      <c r="D38" s="36">
        <v>48.697000000000003</v>
      </c>
      <c r="E38" s="36">
        <v>24.45</v>
      </c>
      <c r="F38" s="36">
        <v>73.614999999999995</v>
      </c>
      <c r="G38" s="36">
        <v>1.43</v>
      </c>
      <c r="H38" s="36">
        <v>257.11599999999999</v>
      </c>
      <c r="I38" s="36">
        <v>7.1660000000000004</v>
      </c>
      <c r="J38" s="36">
        <v>166.18700000000001</v>
      </c>
      <c r="K38" s="36">
        <v>7.3819999999999997</v>
      </c>
      <c r="L38" s="36">
        <v>76.381</v>
      </c>
      <c r="Z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1:41" s="42" customFormat="1" ht="12.6" customHeight="1" x14ac:dyDescent="0.25">
      <c r="A39" s="5" t="s">
        <v>43</v>
      </c>
      <c r="B39" s="36">
        <v>210.858</v>
      </c>
      <c r="C39" s="36">
        <v>74.198999999999998</v>
      </c>
      <c r="D39" s="36">
        <v>47.262</v>
      </c>
      <c r="E39" s="36">
        <v>29.065999999999999</v>
      </c>
      <c r="F39" s="36">
        <v>26.937000000000001</v>
      </c>
      <c r="G39" s="36">
        <v>0.91200000000000003</v>
      </c>
      <c r="H39" s="36">
        <v>136.65899999999999</v>
      </c>
      <c r="I39" s="36">
        <v>9.6110000000000007</v>
      </c>
      <c r="J39" s="36">
        <v>105.46</v>
      </c>
      <c r="K39" s="36">
        <v>8.423</v>
      </c>
      <c r="L39" s="36">
        <v>13.164999999999999</v>
      </c>
      <c r="Z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1:41" s="42" customFormat="1" ht="12.6" customHeight="1" x14ac:dyDescent="0.25">
      <c r="A40" s="5" t="s">
        <v>44</v>
      </c>
      <c r="B40" s="36">
        <v>75.926000000000002</v>
      </c>
      <c r="C40" s="36">
        <v>26.623000000000001</v>
      </c>
      <c r="D40" s="36">
        <v>17.853000000000002</v>
      </c>
      <c r="E40" s="36">
        <v>8.798</v>
      </c>
      <c r="F40" s="36">
        <v>8.77</v>
      </c>
      <c r="G40" s="36">
        <v>0.151</v>
      </c>
      <c r="H40" s="36">
        <v>49.302999999999997</v>
      </c>
      <c r="I40" s="36">
        <v>2.8079999999999998</v>
      </c>
      <c r="J40" s="36">
        <v>32.15</v>
      </c>
      <c r="K40" s="36">
        <v>5.4390000000000001</v>
      </c>
      <c r="L40" s="36">
        <v>8.9060000000000006</v>
      </c>
      <c r="Z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41" s="42" customFormat="1" ht="12.6" customHeight="1" x14ac:dyDescent="0.25">
      <c r="A41" s="5" t="s">
        <v>45</v>
      </c>
      <c r="B41" s="36">
        <v>2180.873</v>
      </c>
      <c r="C41" s="36">
        <v>761.71</v>
      </c>
      <c r="D41" s="36">
        <v>344.01299999999998</v>
      </c>
      <c r="E41" s="36">
        <v>167.16499999999999</v>
      </c>
      <c r="F41" s="36">
        <v>417.697</v>
      </c>
      <c r="G41" s="36">
        <v>17.661000000000001</v>
      </c>
      <c r="H41" s="36">
        <v>1419.163</v>
      </c>
      <c r="I41" s="36">
        <v>63.889000000000003</v>
      </c>
      <c r="J41" s="36">
        <v>972.322</v>
      </c>
      <c r="K41" s="36">
        <v>43.441000000000003</v>
      </c>
      <c r="L41" s="36">
        <v>339.51100000000002</v>
      </c>
      <c r="Z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1" s="42" customFormat="1" ht="12.6" customHeight="1" x14ac:dyDescent="0.25">
      <c r="A42" s="5" t="s">
        <v>46</v>
      </c>
      <c r="B42" s="36">
        <v>1962.452</v>
      </c>
      <c r="C42" s="36">
        <v>774.48500000000001</v>
      </c>
      <c r="D42" s="36">
        <v>507.30500000000001</v>
      </c>
      <c r="E42" s="36">
        <v>281.32499999999999</v>
      </c>
      <c r="F42" s="36">
        <v>267.18</v>
      </c>
      <c r="G42" s="36">
        <v>13.054</v>
      </c>
      <c r="H42" s="36">
        <v>1187.9670000000001</v>
      </c>
      <c r="I42" s="36">
        <v>202.76</v>
      </c>
      <c r="J42" s="36">
        <v>725.245</v>
      </c>
      <c r="K42" s="36">
        <v>57.012</v>
      </c>
      <c r="L42" s="36">
        <v>202.95</v>
      </c>
      <c r="Z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1:41" s="42" customFormat="1" ht="12.6" customHeight="1" x14ac:dyDescent="0.25">
      <c r="A43" s="5" t="s">
        <v>47</v>
      </c>
      <c r="B43" s="36">
        <v>1324.213</v>
      </c>
      <c r="C43" s="36">
        <v>454.20299999999997</v>
      </c>
      <c r="D43" s="36">
        <v>231.733</v>
      </c>
      <c r="E43" s="36">
        <v>135.07300000000001</v>
      </c>
      <c r="F43" s="36">
        <v>222.47</v>
      </c>
      <c r="G43" s="36">
        <v>6.101</v>
      </c>
      <c r="H43" s="36">
        <v>870.01</v>
      </c>
      <c r="I43" s="36">
        <v>39.869999999999997</v>
      </c>
      <c r="J43" s="36">
        <v>616.62800000000004</v>
      </c>
      <c r="K43" s="36">
        <v>31.045999999999999</v>
      </c>
      <c r="L43" s="36">
        <v>182.46600000000001</v>
      </c>
      <c r="Z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1:41" s="42" customFormat="1" ht="8.1" customHeight="1" x14ac:dyDescent="0.25">
      <c r="A44" s="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Z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1:41" s="42" customFormat="1" ht="12.6" customHeight="1" x14ac:dyDescent="0.25">
      <c r="A45" s="31" t="s">
        <v>48</v>
      </c>
      <c r="B45" s="34">
        <v>4464.3869999999997</v>
      </c>
      <c r="C45" s="34">
        <v>1401.279</v>
      </c>
      <c r="D45" s="34">
        <v>824.33399999999995</v>
      </c>
      <c r="E45" s="34">
        <v>386.61599999999999</v>
      </c>
      <c r="F45" s="34">
        <v>576.94500000000005</v>
      </c>
      <c r="G45" s="34">
        <v>34.993000000000002</v>
      </c>
      <c r="H45" s="34">
        <v>3063.1080000000002</v>
      </c>
      <c r="I45" s="34">
        <v>255.12800000000001</v>
      </c>
      <c r="J45" s="34">
        <v>2054.7489999999998</v>
      </c>
      <c r="K45" s="34">
        <v>119.416</v>
      </c>
      <c r="L45" s="34">
        <v>633.81500000000005</v>
      </c>
      <c r="Z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ht="12.6" customHeight="1" x14ac:dyDescent="0.25">
      <c r="A46" s="5" t="s">
        <v>49</v>
      </c>
      <c r="B46" s="36">
        <v>1963.921</v>
      </c>
      <c r="C46" s="36">
        <v>654.346</v>
      </c>
      <c r="D46" s="36">
        <v>365.38</v>
      </c>
      <c r="E46" s="36">
        <v>141.226</v>
      </c>
      <c r="F46" s="36">
        <v>288.96600000000001</v>
      </c>
      <c r="G46" s="36">
        <v>18.088000000000001</v>
      </c>
      <c r="H46" s="36">
        <v>1309.575</v>
      </c>
      <c r="I46" s="36">
        <v>133.74</v>
      </c>
      <c r="J46" s="36">
        <v>849.33199999999999</v>
      </c>
      <c r="K46" s="36">
        <v>64.89</v>
      </c>
      <c r="L46" s="36">
        <v>261.613</v>
      </c>
      <c r="Z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1:41" s="42" customFormat="1" ht="12.6" customHeight="1" x14ac:dyDescent="0.25">
      <c r="A47" s="5" t="s">
        <v>50</v>
      </c>
      <c r="B47" s="36">
        <v>318.10199999999998</v>
      </c>
      <c r="C47" s="36">
        <v>200.90100000000001</v>
      </c>
      <c r="D47" s="36">
        <v>154.464</v>
      </c>
      <c r="E47" s="36">
        <v>87.260999999999996</v>
      </c>
      <c r="F47" s="36">
        <v>46.436999999999998</v>
      </c>
      <c r="G47" s="36">
        <v>4.4999999999999998E-2</v>
      </c>
      <c r="H47" s="36">
        <v>117.20099999999999</v>
      </c>
      <c r="I47" s="36">
        <v>10.106</v>
      </c>
      <c r="J47" s="36">
        <v>84.734999999999999</v>
      </c>
      <c r="K47" s="36">
        <v>12.45</v>
      </c>
      <c r="L47" s="36">
        <v>9.91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41" s="42" customFormat="1" ht="12.6" customHeight="1" x14ac:dyDescent="0.25">
      <c r="A48" s="5" t="s">
        <v>51</v>
      </c>
      <c r="B48" s="36">
        <v>882.14300000000003</v>
      </c>
      <c r="C48" s="36">
        <v>198.27500000000001</v>
      </c>
      <c r="D48" s="36">
        <v>110.33199999999999</v>
      </c>
      <c r="E48" s="36">
        <v>57.798999999999999</v>
      </c>
      <c r="F48" s="36">
        <v>87.942999999999998</v>
      </c>
      <c r="G48" s="36">
        <v>6.21</v>
      </c>
      <c r="H48" s="36">
        <v>683.86800000000005</v>
      </c>
      <c r="I48" s="36">
        <v>57.387</v>
      </c>
      <c r="J48" s="36">
        <v>453.56299999999999</v>
      </c>
      <c r="K48" s="36">
        <v>18.518999999999998</v>
      </c>
      <c r="L48" s="36">
        <v>154.399</v>
      </c>
      <c r="Z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1:41" s="42" customFormat="1" ht="12.6" customHeight="1" x14ac:dyDescent="0.25">
      <c r="A49" s="5" t="s">
        <v>52</v>
      </c>
      <c r="B49" s="36">
        <v>208.935</v>
      </c>
      <c r="C49" s="36">
        <v>79.941000000000003</v>
      </c>
      <c r="D49" s="36">
        <v>62.716000000000001</v>
      </c>
      <c r="E49" s="36">
        <v>31.286000000000001</v>
      </c>
      <c r="F49" s="36">
        <v>17.225000000000001</v>
      </c>
      <c r="G49" s="36">
        <v>1.79</v>
      </c>
      <c r="H49" s="36">
        <v>128.994</v>
      </c>
      <c r="I49" s="36">
        <v>13.699</v>
      </c>
      <c r="J49" s="36">
        <v>80.135000000000005</v>
      </c>
      <c r="K49" s="36">
        <v>7.7619999999999996</v>
      </c>
      <c r="L49" s="36">
        <v>27.398</v>
      </c>
      <c r="Z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 s="42" customFormat="1" ht="12.6" customHeight="1" x14ac:dyDescent="0.25">
      <c r="A50" s="5" t="s">
        <v>53</v>
      </c>
      <c r="B50" s="36">
        <v>280.04399999999998</v>
      </c>
      <c r="C50" s="36">
        <v>68.403000000000006</v>
      </c>
      <c r="D50" s="36">
        <v>46.456000000000003</v>
      </c>
      <c r="E50" s="36">
        <v>30.765000000000001</v>
      </c>
      <c r="F50" s="36">
        <v>21.946999999999999</v>
      </c>
      <c r="G50" s="36">
        <v>1.2350000000000001</v>
      </c>
      <c r="H50" s="36">
        <v>211.64099999999999</v>
      </c>
      <c r="I50" s="36">
        <v>14.638</v>
      </c>
      <c r="J50" s="36">
        <v>157.21100000000001</v>
      </c>
      <c r="K50" s="36">
        <v>9.077</v>
      </c>
      <c r="L50" s="36">
        <v>30.715</v>
      </c>
      <c r="Z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1:41" ht="12.6" customHeight="1" x14ac:dyDescent="0.25">
      <c r="A51" s="5" t="s">
        <v>54</v>
      </c>
      <c r="B51" s="36">
        <v>811.24199999999996</v>
      </c>
      <c r="C51" s="36">
        <v>199.41300000000001</v>
      </c>
      <c r="D51" s="36">
        <v>84.986000000000004</v>
      </c>
      <c r="E51" s="36">
        <v>38.279000000000003</v>
      </c>
      <c r="F51" s="36">
        <v>114.42700000000001</v>
      </c>
      <c r="G51" s="36">
        <v>7.625</v>
      </c>
      <c r="H51" s="36">
        <v>611.82899999999995</v>
      </c>
      <c r="I51" s="36">
        <v>25.558</v>
      </c>
      <c r="J51" s="36">
        <v>429.77300000000002</v>
      </c>
      <c r="K51" s="36">
        <v>6.718</v>
      </c>
      <c r="L51" s="36">
        <v>149.78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41" ht="8.1" customHeight="1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41" ht="12.6" customHeight="1" x14ac:dyDescent="0.25">
      <c r="A53" s="31" t="s">
        <v>55</v>
      </c>
      <c r="B53" s="34">
        <v>1573.211</v>
      </c>
      <c r="C53" s="34">
        <v>669.58</v>
      </c>
      <c r="D53" s="34">
        <v>434.95499999999998</v>
      </c>
      <c r="E53" s="34">
        <v>202.41800000000001</v>
      </c>
      <c r="F53" s="34">
        <v>234.625</v>
      </c>
      <c r="G53" s="34">
        <v>13.159000000000001</v>
      </c>
      <c r="H53" s="34">
        <v>903.63099999999997</v>
      </c>
      <c r="I53" s="34">
        <v>90.983999999999995</v>
      </c>
      <c r="J53" s="34">
        <v>658.40499999999997</v>
      </c>
      <c r="K53" s="34">
        <v>8.1059999999999999</v>
      </c>
      <c r="L53" s="34">
        <v>146.136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41" ht="8.1" customHeight="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41" ht="12.6" customHeight="1" x14ac:dyDescent="0.25">
      <c r="A55" s="46" t="s">
        <v>56</v>
      </c>
      <c r="B55" s="36">
        <v>753.93899999999996</v>
      </c>
      <c r="C55" s="36">
        <v>634.29300000000001</v>
      </c>
      <c r="D55" s="36">
        <v>324.86099999999999</v>
      </c>
      <c r="E55" s="36">
        <v>11.211</v>
      </c>
      <c r="F55" s="36">
        <v>309.43200000000002</v>
      </c>
      <c r="G55" s="36">
        <v>0</v>
      </c>
      <c r="H55" s="36">
        <v>119.646</v>
      </c>
      <c r="I55" s="36">
        <v>119.646</v>
      </c>
      <c r="J55" s="36">
        <v>0</v>
      </c>
      <c r="K55" s="36">
        <v>0</v>
      </c>
      <c r="L55" s="36">
        <v>0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41" ht="3.75" customHeight="1" x14ac:dyDescent="0.2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41" ht="11.1" customHeight="1" x14ac:dyDescent="0.25">
      <c r="A57" s="50" t="s">
        <v>75</v>
      </c>
      <c r="B57" s="36"/>
      <c r="C57" s="36"/>
      <c r="D57" s="36"/>
      <c r="E57" s="36"/>
      <c r="F57" s="36"/>
      <c r="G57" s="50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41" ht="11.1" customHeight="1" x14ac:dyDescent="0.25">
      <c r="A58" s="66" t="s">
        <v>76</v>
      </c>
      <c r="B58" s="36"/>
      <c r="C58" s="36"/>
      <c r="D58" s="36"/>
      <c r="E58" s="36"/>
      <c r="F58" s="36"/>
      <c r="G58" s="6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41" ht="11.1" customHeight="1" x14ac:dyDescent="0.25">
      <c r="A59" s="50" t="s">
        <v>77</v>
      </c>
      <c r="B59" s="36"/>
      <c r="C59" s="36"/>
      <c r="D59" s="36"/>
      <c r="E59" s="36"/>
      <c r="F59" s="36"/>
      <c r="G59" s="5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41" ht="8.1" customHeight="1" x14ac:dyDescent="0.25">
      <c r="A60" s="5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41" ht="12.6" customHeight="1" x14ac:dyDescent="0.25">
      <c r="A61" s="50" t="s">
        <v>59</v>
      </c>
      <c r="B61" s="36"/>
      <c r="C61" s="36"/>
      <c r="D61" s="36"/>
      <c r="E61" s="36"/>
      <c r="F61" s="36"/>
      <c r="G61" s="50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41" ht="12.6" customHeight="1" x14ac:dyDescent="0.25">
      <c r="A62" s="5" t="s">
        <v>64</v>
      </c>
      <c r="B62" s="51"/>
      <c r="C62" s="51"/>
      <c r="E62" s="36"/>
      <c r="F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41" ht="12.6" customHeight="1" x14ac:dyDescent="0.25">
      <c r="A63" s="52" t="s">
        <v>61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41" ht="12.6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6" customHeight="1" x14ac:dyDescent="0.25">
      <c r="A66" s="5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6" customHeight="1" x14ac:dyDescent="0.25">
      <c r="A67" s="50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6" customHeight="1" x14ac:dyDescent="0.25">
      <c r="A68" s="50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6" customHeight="1" x14ac:dyDescent="0.25">
      <c r="A69" s="50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6" customHeight="1" x14ac:dyDescent="0.25">
      <c r="A70" s="50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6" customHeight="1" x14ac:dyDescent="0.25">
      <c r="A71" s="5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6" customHeight="1" x14ac:dyDescent="0.25">
      <c r="A72" s="50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6" customHeight="1" x14ac:dyDescent="0.25">
      <c r="A73" s="50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6" customHeight="1" x14ac:dyDescent="0.25">
      <c r="A74" s="5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6" customHeight="1" x14ac:dyDescent="0.25">
      <c r="A75" s="50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6" customHeight="1" x14ac:dyDescent="0.25">
      <c r="A76" s="50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6" customHeight="1" x14ac:dyDescent="0.25">
      <c r="A77" s="50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6" customHeight="1" x14ac:dyDescent="0.25">
      <c r="A78" s="50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6" customHeight="1" x14ac:dyDescent="0.25">
      <c r="A79" s="5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6" customHeight="1" x14ac:dyDescent="0.25">
      <c r="A80" s="50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6" customHeight="1" x14ac:dyDescent="0.25">
      <c r="A81" s="50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6" customHeight="1" x14ac:dyDescent="0.25">
      <c r="A82" s="50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6" customHeight="1" x14ac:dyDescent="0.25">
      <c r="A83" s="50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6" customHeight="1" x14ac:dyDescent="0.25">
      <c r="A84" s="50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6" customHeight="1" x14ac:dyDescent="0.25">
      <c r="A85" s="50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6" customHeight="1" x14ac:dyDescent="0.25">
      <c r="A86" s="50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6" customHeight="1" x14ac:dyDescent="0.25">
      <c r="A87" s="50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6" customHeight="1" x14ac:dyDescent="0.25">
      <c r="A88" s="50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6" customHeight="1" x14ac:dyDescent="0.25">
      <c r="A89" s="50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6" customHeight="1" x14ac:dyDescent="0.25">
      <c r="A90" s="50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6" customHeight="1" x14ac:dyDescent="0.25">
      <c r="A91" s="50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6" customHeight="1" x14ac:dyDescent="0.25">
      <c r="A92" s="50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6" customHeight="1" x14ac:dyDescent="0.25">
      <c r="A93" s="50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6" customHeight="1" x14ac:dyDescent="0.25">
      <c r="A94" s="50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6" customHeight="1" x14ac:dyDescent="0.25">
      <c r="A95" s="50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6" customHeight="1" x14ac:dyDescent="0.25">
      <c r="A96" s="5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6" customHeight="1" x14ac:dyDescent="0.25">
      <c r="A97" s="50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6" customHeight="1" x14ac:dyDescent="0.25">
      <c r="A98" s="50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6" customHeight="1" x14ac:dyDescent="0.25">
      <c r="A99" s="50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6" customHeight="1" x14ac:dyDescent="0.25">
      <c r="A100" s="50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6" customHeight="1" x14ac:dyDescent="0.25">
      <c r="A101" s="50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6" customHeight="1" x14ac:dyDescent="0.25">
      <c r="A102" s="50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6" customHeight="1" x14ac:dyDescent="0.25">
      <c r="A103" s="50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6" customHeight="1" x14ac:dyDescent="0.25">
      <c r="A104" s="50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6" customHeight="1" x14ac:dyDescent="0.25">
      <c r="A105" s="50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6" customHeight="1" x14ac:dyDescent="0.25">
      <c r="A106" s="50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</sheetData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Y108"/>
  <sheetViews>
    <sheetView zoomScaleNormal="100" workbookViewId="0">
      <pane xSplit="2" ySplit="13" topLeftCell="C14" activePane="bottomRight" state="frozen"/>
      <selection pane="topRight"/>
      <selection pane="bottomLeft"/>
      <selection pane="bottomRight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93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82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83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84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67">
        <v>65637.634000000005</v>
      </c>
      <c r="E15" s="68"/>
      <c r="F15" s="67">
        <v>21632.393999999997</v>
      </c>
      <c r="G15" s="68"/>
      <c r="H15" s="68">
        <v>12787.839</v>
      </c>
      <c r="I15" s="68"/>
      <c r="J15" s="68">
        <v>5666.5869999999986</v>
      </c>
      <c r="K15" s="68"/>
      <c r="L15" s="68">
        <v>8844.5550000000003</v>
      </c>
      <c r="M15" s="68"/>
      <c r="N15" s="68">
        <v>741.32600000000002</v>
      </c>
      <c r="O15" s="69"/>
      <c r="P15" s="70">
        <v>44005.240000000005</v>
      </c>
      <c r="Q15" s="69"/>
      <c r="R15" s="69">
        <v>4721.2040000000006</v>
      </c>
      <c r="S15" s="69"/>
      <c r="T15" s="69">
        <v>30129.288</v>
      </c>
      <c r="U15" s="69"/>
      <c r="V15" s="69">
        <v>748.80399999999997</v>
      </c>
      <c r="W15" s="69"/>
      <c r="X15" s="69">
        <v>8405.9439999999995</v>
      </c>
      <c r="Y15" s="36"/>
    </row>
    <row r="16" spans="1:25" s="42" customFormat="1" ht="8.1" customHeight="1" x14ac:dyDescent="0.25">
      <c r="A16" s="37"/>
      <c r="B16" s="38"/>
      <c r="C16" s="39"/>
      <c r="D16" s="71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2"/>
      <c r="R16" s="72"/>
      <c r="S16" s="72"/>
      <c r="T16" s="72"/>
      <c r="U16" s="72"/>
      <c r="V16" s="72"/>
      <c r="W16" s="72"/>
      <c r="X16" s="72"/>
      <c r="Y16" s="36"/>
    </row>
    <row r="17" spans="1:25" s="42" customFormat="1" ht="12.6" customHeight="1" x14ac:dyDescent="0.25">
      <c r="A17" s="43"/>
      <c r="B17" s="44" t="s">
        <v>25</v>
      </c>
      <c r="C17" s="31"/>
      <c r="D17" s="67">
        <v>12754.960000000001</v>
      </c>
      <c r="E17" s="69"/>
      <c r="F17" s="67">
        <v>4549.8790000000008</v>
      </c>
      <c r="G17" s="69"/>
      <c r="H17" s="69">
        <v>2608.268</v>
      </c>
      <c r="I17" s="69"/>
      <c r="J17" s="69">
        <v>1108.357</v>
      </c>
      <c r="K17" s="69"/>
      <c r="L17" s="69">
        <v>1941.6110000000001</v>
      </c>
      <c r="M17" s="69"/>
      <c r="N17" s="69">
        <v>209.613</v>
      </c>
      <c r="O17" s="69"/>
      <c r="P17" s="70">
        <v>8205.0809999999983</v>
      </c>
      <c r="Q17" s="69"/>
      <c r="R17" s="69">
        <v>810.65099999999995</v>
      </c>
      <c r="S17" s="69"/>
      <c r="T17" s="69">
        <v>5671.3899999999994</v>
      </c>
      <c r="U17" s="69"/>
      <c r="V17" s="69">
        <v>101.352</v>
      </c>
      <c r="W17" s="69"/>
      <c r="X17" s="69">
        <v>1621.6880000000001</v>
      </c>
      <c r="Y17" s="36"/>
    </row>
    <row r="18" spans="1:25" s="42" customFormat="1" ht="12.6" customHeight="1" x14ac:dyDescent="0.25">
      <c r="B18" s="5" t="s">
        <v>26</v>
      </c>
      <c r="C18" s="5"/>
      <c r="D18" s="71">
        <v>5832.8789999999999</v>
      </c>
      <c r="E18" s="72"/>
      <c r="F18" s="71">
        <v>1768.4050000000002</v>
      </c>
      <c r="G18" s="72"/>
      <c r="H18" s="72">
        <v>1034.6890000000001</v>
      </c>
      <c r="I18" s="72"/>
      <c r="J18" s="72">
        <v>428.62900000000002</v>
      </c>
      <c r="K18" s="72"/>
      <c r="L18" s="72">
        <v>733.71600000000001</v>
      </c>
      <c r="M18" s="72"/>
      <c r="N18" s="72">
        <v>99.149000000000001</v>
      </c>
      <c r="O18" s="72"/>
      <c r="P18" s="73">
        <v>4064.4739999999997</v>
      </c>
      <c r="Q18" s="72"/>
      <c r="R18" s="72">
        <v>391.64</v>
      </c>
      <c r="S18" s="72"/>
      <c r="T18" s="72">
        <v>2771.7689999999998</v>
      </c>
      <c r="U18" s="72"/>
      <c r="V18" s="72">
        <v>75.888000000000005</v>
      </c>
      <c r="W18" s="72"/>
      <c r="X18" s="72">
        <v>825.17700000000002</v>
      </c>
      <c r="Y18" s="36"/>
    </row>
    <row r="19" spans="1:25" s="42" customFormat="1" ht="12.6" customHeight="1" x14ac:dyDescent="0.25">
      <c r="B19" s="5" t="s">
        <v>27</v>
      </c>
      <c r="C19" s="5"/>
      <c r="D19" s="71">
        <v>2948.857</v>
      </c>
      <c r="E19" s="72"/>
      <c r="F19" s="71">
        <v>1026.1600000000001</v>
      </c>
      <c r="G19" s="72"/>
      <c r="H19" s="72">
        <v>796.71500000000003</v>
      </c>
      <c r="I19" s="72"/>
      <c r="J19" s="72">
        <v>532.22799999999995</v>
      </c>
      <c r="K19" s="72"/>
      <c r="L19" s="72">
        <v>229.44499999999999</v>
      </c>
      <c r="M19" s="72"/>
      <c r="N19" s="72">
        <v>5.5330000000000004</v>
      </c>
      <c r="O19" s="72"/>
      <c r="P19" s="73">
        <v>1922.6969999999999</v>
      </c>
      <c r="Q19" s="72"/>
      <c r="R19" s="72">
        <v>249.511</v>
      </c>
      <c r="S19" s="72"/>
      <c r="T19" s="72">
        <v>1482.355</v>
      </c>
      <c r="U19" s="72"/>
      <c r="V19" s="72">
        <v>17.8</v>
      </c>
      <c r="W19" s="72"/>
      <c r="X19" s="72">
        <v>173.03100000000001</v>
      </c>
      <c r="Y19" s="36"/>
    </row>
    <row r="20" spans="1:25" s="42" customFormat="1" ht="12.6" customHeight="1" x14ac:dyDescent="0.25">
      <c r="B20" s="5" t="s">
        <v>28</v>
      </c>
      <c r="C20" s="5"/>
      <c r="D20" s="71">
        <v>3973.2240000000002</v>
      </c>
      <c r="E20" s="72"/>
      <c r="F20" s="71">
        <v>1755.3140000000001</v>
      </c>
      <c r="G20" s="72"/>
      <c r="H20" s="72">
        <v>776.86400000000003</v>
      </c>
      <c r="I20" s="72"/>
      <c r="J20" s="72">
        <v>147.5</v>
      </c>
      <c r="K20" s="72"/>
      <c r="L20" s="72">
        <v>978.45</v>
      </c>
      <c r="M20" s="72"/>
      <c r="N20" s="72">
        <v>104.931</v>
      </c>
      <c r="O20" s="72"/>
      <c r="P20" s="73">
        <v>2217.91</v>
      </c>
      <c r="Q20" s="72"/>
      <c r="R20" s="72">
        <v>169.5</v>
      </c>
      <c r="S20" s="72"/>
      <c r="T20" s="72">
        <v>1417.2660000000001</v>
      </c>
      <c r="U20" s="72"/>
      <c r="V20" s="72">
        <v>7.6639999999999997</v>
      </c>
      <c r="W20" s="72"/>
      <c r="X20" s="72">
        <v>623.48</v>
      </c>
      <c r="Y20" s="36"/>
    </row>
    <row r="21" spans="1:25" s="42" customFormat="1" ht="8.1" customHeight="1" x14ac:dyDescent="0.25">
      <c r="A21" s="45"/>
      <c r="B21" s="5"/>
      <c r="C21" s="5"/>
      <c r="D21" s="71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2"/>
      <c r="R21" s="72"/>
      <c r="S21" s="72"/>
      <c r="T21" s="72"/>
      <c r="U21" s="72"/>
      <c r="V21" s="72"/>
      <c r="W21" s="72"/>
      <c r="X21" s="72"/>
      <c r="Y21" s="36"/>
    </row>
    <row r="22" spans="1:25" s="42" customFormat="1" ht="12.6" customHeight="1" x14ac:dyDescent="0.25">
      <c r="A22" s="43"/>
      <c r="B22" s="31" t="s">
        <v>29</v>
      </c>
      <c r="C22" s="31"/>
      <c r="D22" s="67">
        <v>13085.675000000001</v>
      </c>
      <c r="E22" s="69"/>
      <c r="F22" s="67">
        <v>4261.5370000000003</v>
      </c>
      <c r="G22" s="69"/>
      <c r="H22" s="69">
        <v>2454.3399999999997</v>
      </c>
      <c r="I22" s="69"/>
      <c r="J22" s="69">
        <v>1508.53</v>
      </c>
      <c r="K22" s="69"/>
      <c r="L22" s="69">
        <v>1807.1969999999999</v>
      </c>
      <c r="M22" s="69"/>
      <c r="N22" s="69">
        <v>92.176000000000016</v>
      </c>
      <c r="O22" s="69"/>
      <c r="P22" s="70">
        <v>8824.1380000000008</v>
      </c>
      <c r="Q22" s="69"/>
      <c r="R22" s="69">
        <v>1253.9279999999999</v>
      </c>
      <c r="S22" s="69"/>
      <c r="T22" s="69">
        <v>5812.9750000000004</v>
      </c>
      <c r="U22" s="69"/>
      <c r="V22" s="69">
        <v>202.58</v>
      </c>
      <c r="W22" s="69"/>
      <c r="X22" s="69">
        <v>1554.655</v>
      </c>
      <c r="Y22" s="36"/>
    </row>
    <row r="23" spans="1:25" s="42" customFormat="1" ht="12.6" customHeight="1" x14ac:dyDescent="0.25">
      <c r="B23" s="5" t="s">
        <v>30</v>
      </c>
      <c r="C23" s="5"/>
      <c r="D23" s="71">
        <v>7535.0460000000003</v>
      </c>
      <c r="E23" s="72"/>
      <c r="F23" s="71">
        <v>2547.3009999999999</v>
      </c>
      <c r="G23" s="72"/>
      <c r="H23" s="72">
        <v>1391.8</v>
      </c>
      <c r="I23" s="72"/>
      <c r="J23" s="72">
        <v>909.97</v>
      </c>
      <c r="K23" s="72"/>
      <c r="L23" s="72">
        <v>1155.501</v>
      </c>
      <c r="M23" s="72"/>
      <c r="N23" s="72">
        <v>73.084000000000003</v>
      </c>
      <c r="O23" s="72"/>
      <c r="P23" s="73">
        <v>4987.7449999999999</v>
      </c>
      <c r="Q23" s="72"/>
      <c r="R23" s="72">
        <v>929.05499999999995</v>
      </c>
      <c r="S23" s="72"/>
      <c r="T23" s="72">
        <v>3145.6669999999999</v>
      </c>
      <c r="U23" s="72"/>
      <c r="V23" s="72">
        <v>108.587</v>
      </c>
      <c r="W23" s="72"/>
      <c r="X23" s="72">
        <v>804.43600000000004</v>
      </c>
      <c r="Y23" s="36"/>
    </row>
    <row r="24" spans="1:25" s="42" customFormat="1" ht="12.6" customHeight="1" x14ac:dyDescent="0.25">
      <c r="B24" s="5" t="s">
        <v>31</v>
      </c>
      <c r="C24" s="5"/>
      <c r="D24" s="71">
        <v>2277.261</v>
      </c>
      <c r="E24" s="72"/>
      <c r="F24" s="71">
        <v>546.95800000000008</v>
      </c>
      <c r="G24" s="72"/>
      <c r="H24" s="72">
        <v>288.06</v>
      </c>
      <c r="I24" s="72"/>
      <c r="J24" s="72">
        <v>160.114</v>
      </c>
      <c r="K24" s="72"/>
      <c r="L24" s="72">
        <v>258.89800000000002</v>
      </c>
      <c r="M24" s="72"/>
      <c r="N24" s="72">
        <v>8.3170000000000002</v>
      </c>
      <c r="O24" s="72"/>
      <c r="P24" s="73">
        <v>1730.3029999999999</v>
      </c>
      <c r="Q24" s="72"/>
      <c r="R24" s="72">
        <v>141.41800000000001</v>
      </c>
      <c r="S24" s="72"/>
      <c r="T24" s="72">
        <v>1180.3579999999999</v>
      </c>
      <c r="U24" s="72"/>
      <c r="V24" s="72">
        <v>57.494</v>
      </c>
      <c r="W24" s="72"/>
      <c r="X24" s="72">
        <v>351.03300000000002</v>
      </c>
      <c r="Y24" s="36"/>
    </row>
    <row r="25" spans="1:25" s="42" customFormat="1" ht="12.6" customHeight="1" x14ac:dyDescent="0.25">
      <c r="B25" s="5" t="s">
        <v>32</v>
      </c>
      <c r="C25" s="5"/>
      <c r="D25" s="71">
        <v>1824.268</v>
      </c>
      <c r="E25" s="72"/>
      <c r="F25" s="71">
        <v>577.83299999999997</v>
      </c>
      <c r="G25" s="72"/>
      <c r="H25" s="72">
        <v>334.81200000000001</v>
      </c>
      <c r="I25" s="72"/>
      <c r="J25" s="72">
        <v>145.416</v>
      </c>
      <c r="K25" s="72"/>
      <c r="L25" s="72">
        <v>243.02099999999999</v>
      </c>
      <c r="M25" s="72"/>
      <c r="N25" s="72">
        <v>6.64</v>
      </c>
      <c r="O25" s="72"/>
      <c r="P25" s="73">
        <v>1246.4350000000002</v>
      </c>
      <c r="Q25" s="72"/>
      <c r="R25" s="72">
        <v>109.05800000000001</v>
      </c>
      <c r="S25" s="72"/>
      <c r="T25" s="72">
        <v>947.63</v>
      </c>
      <c r="U25" s="72"/>
      <c r="V25" s="72">
        <v>13.462</v>
      </c>
      <c r="W25" s="72"/>
      <c r="X25" s="72">
        <v>176.285</v>
      </c>
      <c r="Y25" s="36"/>
    </row>
    <row r="26" spans="1:25" s="42" customFormat="1" ht="12.6" customHeight="1" x14ac:dyDescent="0.25">
      <c r="B26" s="5" t="s">
        <v>33</v>
      </c>
      <c r="C26" s="5"/>
      <c r="D26" s="71">
        <v>891.10200000000009</v>
      </c>
      <c r="E26" s="72"/>
      <c r="F26" s="71">
        <v>366.71899999999999</v>
      </c>
      <c r="G26" s="72"/>
      <c r="H26" s="72">
        <v>276.084</v>
      </c>
      <c r="I26" s="72"/>
      <c r="J26" s="72">
        <v>168.114</v>
      </c>
      <c r="K26" s="72"/>
      <c r="L26" s="72">
        <v>90.635000000000005</v>
      </c>
      <c r="M26" s="72"/>
      <c r="N26" s="72">
        <v>3.7410000000000001</v>
      </c>
      <c r="O26" s="72"/>
      <c r="P26" s="73">
        <v>524.38300000000004</v>
      </c>
      <c r="Q26" s="72"/>
      <c r="R26" s="72">
        <v>36.261000000000003</v>
      </c>
      <c r="S26" s="72"/>
      <c r="T26" s="72">
        <v>334.26499999999999</v>
      </c>
      <c r="U26" s="72"/>
      <c r="V26" s="72">
        <v>10.757999999999999</v>
      </c>
      <c r="W26" s="72"/>
      <c r="X26" s="72">
        <v>143.09899999999999</v>
      </c>
      <c r="Y26" s="36"/>
    </row>
    <row r="27" spans="1:25" s="42" customFormat="1" ht="12.6" customHeight="1" x14ac:dyDescent="0.25">
      <c r="B27" s="19" t="s">
        <v>34</v>
      </c>
      <c r="C27" s="19"/>
      <c r="D27" s="71">
        <v>557.99800000000005</v>
      </c>
      <c r="E27" s="72"/>
      <c r="F27" s="71">
        <v>222.726</v>
      </c>
      <c r="G27" s="72"/>
      <c r="H27" s="72">
        <v>163.584</v>
      </c>
      <c r="I27" s="72"/>
      <c r="J27" s="72">
        <v>124.916</v>
      </c>
      <c r="K27" s="72"/>
      <c r="L27" s="72">
        <v>59.142000000000003</v>
      </c>
      <c r="M27" s="72"/>
      <c r="N27" s="72">
        <v>0.39400000000000002</v>
      </c>
      <c r="O27" s="72"/>
      <c r="P27" s="73">
        <v>335.27199999999999</v>
      </c>
      <c r="Q27" s="72"/>
      <c r="R27" s="72">
        <v>38.136000000000003</v>
      </c>
      <c r="S27" s="72"/>
      <c r="T27" s="72">
        <v>205.05500000000001</v>
      </c>
      <c r="U27" s="72"/>
      <c r="V27" s="72">
        <v>12.279</v>
      </c>
      <c r="W27" s="72"/>
      <c r="X27" s="72">
        <v>79.802000000000007</v>
      </c>
      <c r="Y27" s="36"/>
    </row>
    <row r="28" spans="1:25" s="42" customFormat="1" ht="8.1" customHeight="1" x14ac:dyDescent="0.25">
      <c r="A28" s="45"/>
      <c r="B28" s="5"/>
      <c r="C28" s="5"/>
      <c r="D28" s="71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2"/>
      <c r="T28" s="72"/>
      <c r="U28" s="72"/>
      <c r="V28" s="72"/>
      <c r="W28" s="72"/>
      <c r="X28" s="72"/>
      <c r="Y28" s="36"/>
    </row>
    <row r="29" spans="1:25" s="42" customFormat="1" ht="12.6" customHeight="1" x14ac:dyDescent="0.25">
      <c r="A29" s="43"/>
      <c r="B29" s="31" t="s">
        <v>35</v>
      </c>
      <c r="C29" s="31"/>
      <c r="D29" s="67">
        <v>8393.2019999999993</v>
      </c>
      <c r="E29" s="69"/>
      <c r="F29" s="67">
        <v>2355.3509999999997</v>
      </c>
      <c r="G29" s="69"/>
      <c r="H29" s="69">
        <v>1225.9369999999999</v>
      </c>
      <c r="I29" s="69"/>
      <c r="J29" s="69">
        <v>585.46500000000003</v>
      </c>
      <c r="K29" s="69"/>
      <c r="L29" s="69">
        <v>1129.414</v>
      </c>
      <c r="M29" s="69"/>
      <c r="N29" s="69">
        <v>57.600999999999999</v>
      </c>
      <c r="O29" s="69"/>
      <c r="P29" s="70">
        <v>6037.8509999999997</v>
      </c>
      <c r="Q29" s="69"/>
      <c r="R29" s="69">
        <v>558.14300000000003</v>
      </c>
      <c r="S29" s="69"/>
      <c r="T29" s="69">
        <v>3856.1169999999997</v>
      </c>
      <c r="U29" s="69"/>
      <c r="V29" s="69">
        <v>49.283000000000001</v>
      </c>
      <c r="W29" s="69"/>
      <c r="X29" s="69">
        <v>1574.308</v>
      </c>
      <c r="Y29" s="36"/>
    </row>
    <row r="30" spans="1:25" s="42" customFormat="1" ht="12.6" customHeight="1" x14ac:dyDescent="0.25">
      <c r="B30" s="5" t="s">
        <v>36</v>
      </c>
      <c r="C30" s="5"/>
      <c r="D30" s="71">
        <v>1751.5210000000002</v>
      </c>
      <c r="E30" s="72"/>
      <c r="F30" s="71">
        <v>747.89</v>
      </c>
      <c r="G30" s="72"/>
      <c r="H30" s="72">
        <v>361.096</v>
      </c>
      <c r="I30" s="72"/>
      <c r="J30" s="72">
        <v>83.856999999999999</v>
      </c>
      <c r="K30" s="72"/>
      <c r="L30" s="72">
        <v>386.79399999999998</v>
      </c>
      <c r="M30" s="72"/>
      <c r="N30" s="72">
        <v>25.678999999999998</v>
      </c>
      <c r="O30" s="72"/>
      <c r="P30" s="73">
        <v>1003.6310000000001</v>
      </c>
      <c r="Q30" s="72"/>
      <c r="R30" s="72">
        <v>153.608</v>
      </c>
      <c r="S30" s="72"/>
      <c r="T30" s="72">
        <v>363.40899999999999</v>
      </c>
      <c r="U30" s="72"/>
      <c r="V30" s="72">
        <v>1.7999999999999999E-2</v>
      </c>
      <c r="W30" s="72"/>
      <c r="X30" s="72">
        <v>486.596</v>
      </c>
      <c r="Y30" s="36"/>
    </row>
    <row r="31" spans="1:25" s="42" customFormat="1" ht="12.6" customHeight="1" x14ac:dyDescent="0.25">
      <c r="B31" s="5" t="s">
        <v>37</v>
      </c>
      <c r="C31" s="5"/>
      <c r="D31" s="71">
        <v>1953.884</v>
      </c>
      <c r="E31" s="72"/>
      <c r="F31" s="71">
        <v>389.85</v>
      </c>
      <c r="G31" s="72"/>
      <c r="H31" s="72">
        <v>211.59200000000001</v>
      </c>
      <c r="I31" s="72"/>
      <c r="J31" s="72">
        <v>97.968999999999994</v>
      </c>
      <c r="K31" s="72"/>
      <c r="L31" s="72">
        <v>178.25800000000001</v>
      </c>
      <c r="M31" s="72"/>
      <c r="N31" s="72">
        <v>2.879</v>
      </c>
      <c r="O31" s="72"/>
      <c r="P31" s="73">
        <v>1564.0339999999999</v>
      </c>
      <c r="Q31" s="72"/>
      <c r="R31" s="72">
        <v>98.759</v>
      </c>
      <c r="S31" s="72"/>
      <c r="T31" s="72">
        <v>1191.528</v>
      </c>
      <c r="U31" s="72"/>
      <c r="V31" s="72">
        <v>12.119</v>
      </c>
      <c r="W31" s="72"/>
      <c r="X31" s="72">
        <v>261.62799999999999</v>
      </c>
      <c r="Y31" s="36"/>
    </row>
    <row r="32" spans="1:25" s="42" customFormat="1" ht="12.6" customHeight="1" x14ac:dyDescent="0.25">
      <c r="B32" s="5" t="s">
        <v>38</v>
      </c>
      <c r="C32" s="5"/>
      <c r="D32" s="71">
        <v>4687.7969999999996</v>
      </c>
      <c r="E32" s="72"/>
      <c r="F32" s="71">
        <v>1217.6109999999999</v>
      </c>
      <c r="G32" s="72"/>
      <c r="H32" s="72">
        <v>653.24900000000002</v>
      </c>
      <c r="I32" s="72"/>
      <c r="J32" s="72">
        <v>403.63900000000001</v>
      </c>
      <c r="K32" s="72"/>
      <c r="L32" s="72">
        <v>564.36199999999997</v>
      </c>
      <c r="M32" s="72"/>
      <c r="N32" s="72">
        <v>29.042999999999999</v>
      </c>
      <c r="O32" s="72"/>
      <c r="P32" s="73">
        <v>3470.1859999999997</v>
      </c>
      <c r="Q32" s="72"/>
      <c r="R32" s="72">
        <v>305.77600000000001</v>
      </c>
      <c r="S32" s="72"/>
      <c r="T32" s="72">
        <v>2301.1799999999998</v>
      </c>
      <c r="U32" s="72"/>
      <c r="V32" s="72">
        <v>37.146000000000001</v>
      </c>
      <c r="W32" s="72"/>
      <c r="X32" s="72">
        <v>826.08399999999995</v>
      </c>
      <c r="Y32" s="36"/>
    </row>
    <row r="33" spans="1:25" s="42" customFormat="1" ht="8.1" customHeight="1" x14ac:dyDescent="0.25">
      <c r="A33" s="45"/>
      <c r="B33" s="4"/>
      <c r="C33" s="5"/>
      <c r="D33" s="71"/>
      <c r="E33" s="72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36"/>
    </row>
    <row r="34" spans="1:25" s="42" customFormat="1" ht="12.6" customHeight="1" x14ac:dyDescent="0.25">
      <c r="A34" s="43"/>
      <c r="B34" s="31" t="s">
        <v>39</v>
      </c>
      <c r="C34" s="31"/>
      <c r="D34" s="67">
        <v>11315.232</v>
      </c>
      <c r="E34" s="69"/>
      <c r="F34" s="67">
        <v>3729.46</v>
      </c>
      <c r="G34" s="69"/>
      <c r="H34" s="69">
        <v>1781.519</v>
      </c>
      <c r="I34" s="69"/>
      <c r="J34" s="69">
        <v>641.053</v>
      </c>
      <c r="K34" s="69"/>
      <c r="L34" s="69">
        <v>1947.941</v>
      </c>
      <c r="M34" s="69"/>
      <c r="N34" s="69">
        <v>228.523</v>
      </c>
      <c r="O34" s="69"/>
      <c r="P34" s="70">
        <v>7585.7719999999999</v>
      </c>
      <c r="Q34" s="69"/>
      <c r="R34" s="69">
        <v>529.07399999999996</v>
      </c>
      <c r="S34" s="69"/>
      <c r="T34" s="69">
        <v>5376.7820000000002</v>
      </c>
      <c r="U34" s="69"/>
      <c r="V34" s="69">
        <v>66.515000000000001</v>
      </c>
      <c r="W34" s="69"/>
      <c r="X34" s="69">
        <v>1613.4010000000001</v>
      </c>
      <c r="Y34" s="36"/>
    </row>
    <row r="35" spans="1:25" s="42" customFormat="1" ht="8.1" customHeight="1" x14ac:dyDescent="0.25">
      <c r="A35" s="37"/>
      <c r="B35" s="5"/>
      <c r="C35" s="5"/>
      <c r="D35" s="71"/>
      <c r="E35" s="72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36"/>
    </row>
    <row r="36" spans="1:25" s="42" customFormat="1" ht="12.6" customHeight="1" x14ac:dyDescent="0.25">
      <c r="A36" s="43"/>
      <c r="B36" s="31" t="s">
        <v>40</v>
      </c>
      <c r="C36" s="31"/>
      <c r="D36" s="67">
        <v>9119.7950000000001</v>
      </c>
      <c r="E36" s="69"/>
      <c r="F36" s="67">
        <v>2406.8150000000001</v>
      </c>
      <c r="G36" s="69"/>
      <c r="H36" s="69">
        <v>1512.3489999999999</v>
      </c>
      <c r="I36" s="69"/>
      <c r="J36" s="69">
        <v>898.94499999999994</v>
      </c>
      <c r="K36" s="69"/>
      <c r="L36" s="69">
        <v>894.46600000000001</v>
      </c>
      <c r="M36" s="69"/>
      <c r="N36" s="69">
        <v>52.388999999999996</v>
      </c>
      <c r="O36" s="69"/>
      <c r="P36" s="70">
        <v>6712.9800000000005</v>
      </c>
      <c r="Q36" s="69"/>
      <c r="R36" s="69">
        <v>1014.303</v>
      </c>
      <c r="S36" s="69"/>
      <c r="T36" s="69">
        <v>4446.13</v>
      </c>
      <c r="U36" s="69"/>
      <c r="V36" s="69">
        <v>171.386</v>
      </c>
      <c r="W36" s="69"/>
      <c r="X36" s="69">
        <v>1081.1610000000001</v>
      </c>
      <c r="Y36" s="36"/>
    </row>
    <row r="37" spans="1:25" s="42" customFormat="1" ht="12.6" customHeight="1" x14ac:dyDescent="0.25">
      <c r="B37" s="5" t="s">
        <v>41</v>
      </c>
      <c r="C37" s="5"/>
      <c r="D37" s="71">
        <v>601.44600000000003</v>
      </c>
      <c r="E37" s="72"/>
      <c r="F37" s="71">
        <v>82.658999999999992</v>
      </c>
      <c r="G37" s="72"/>
      <c r="H37" s="72">
        <v>54.484999999999999</v>
      </c>
      <c r="I37" s="72"/>
      <c r="J37" s="72">
        <v>26.401</v>
      </c>
      <c r="K37" s="72"/>
      <c r="L37" s="72">
        <v>28.173999999999999</v>
      </c>
      <c r="M37" s="72"/>
      <c r="N37" s="72">
        <v>0.215</v>
      </c>
      <c r="O37" s="72"/>
      <c r="P37" s="73">
        <v>518.78700000000003</v>
      </c>
      <c r="Q37" s="72"/>
      <c r="R37" s="72">
        <v>335.81400000000002</v>
      </c>
      <c r="S37" s="72"/>
      <c r="T37" s="72">
        <v>138.86199999999999</v>
      </c>
      <c r="U37" s="72"/>
      <c r="V37" s="72">
        <v>8.15</v>
      </c>
      <c r="W37" s="72"/>
      <c r="X37" s="72">
        <v>35.960999999999999</v>
      </c>
      <c r="Y37" s="36"/>
    </row>
    <row r="38" spans="1:25" s="42" customFormat="1" ht="12.6" customHeight="1" x14ac:dyDescent="0.25">
      <c r="B38" s="5" t="s">
        <v>42</v>
      </c>
      <c r="C38" s="5"/>
      <c r="D38" s="71">
        <v>450.00799999999998</v>
      </c>
      <c r="E38" s="72"/>
      <c r="F38" s="71">
        <v>134.47800000000001</v>
      </c>
      <c r="G38" s="72"/>
      <c r="H38" s="72">
        <v>81.061000000000007</v>
      </c>
      <c r="I38" s="72"/>
      <c r="J38" s="72">
        <v>51.728999999999999</v>
      </c>
      <c r="K38" s="72"/>
      <c r="L38" s="72">
        <v>53.417000000000002</v>
      </c>
      <c r="M38" s="72"/>
      <c r="N38" s="72">
        <v>8.875</v>
      </c>
      <c r="O38" s="72"/>
      <c r="P38" s="73">
        <v>315.52999999999997</v>
      </c>
      <c r="Q38" s="72"/>
      <c r="R38" s="72">
        <v>10.4</v>
      </c>
      <c r="S38" s="72"/>
      <c r="T38" s="72">
        <v>249.76499999999999</v>
      </c>
      <c r="U38" s="72"/>
      <c r="V38" s="72">
        <v>6.9130000000000003</v>
      </c>
      <c r="W38" s="72"/>
      <c r="X38" s="72">
        <v>48.451999999999998</v>
      </c>
      <c r="Y38" s="36"/>
    </row>
    <row r="39" spans="1:25" s="42" customFormat="1" ht="12.6" customHeight="1" x14ac:dyDescent="0.25">
      <c r="B39" s="5" t="s">
        <v>43</v>
      </c>
      <c r="C39" s="5"/>
      <c r="D39" s="71">
        <v>411.86499999999995</v>
      </c>
      <c r="E39" s="72"/>
      <c r="F39" s="71">
        <v>72.31</v>
      </c>
      <c r="G39" s="72"/>
      <c r="H39" s="72">
        <v>45.228000000000002</v>
      </c>
      <c r="I39" s="72"/>
      <c r="J39" s="72">
        <v>26.742999999999999</v>
      </c>
      <c r="K39" s="72"/>
      <c r="L39" s="72">
        <v>27.082000000000001</v>
      </c>
      <c r="M39" s="72"/>
      <c r="N39" s="72">
        <v>1.5369999999999999</v>
      </c>
      <c r="O39" s="72"/>
      <c r="P39" s="73">
        <v>339.55499999999995</v>
      </c>
      <c r="Q39" s="72"/>
      <c r="R39" s="72">
        <v>76.105999999999995</v>
      </c>
      <c r="S39" s="72"/>
      <c r="T39" s="72">
        <v>209.16499999999999</v>
      </c>
      <c r="U39" s="72"/>
      <c r="V39" s="72">
        <v>7.9539999999999997</v>
      </c>
      <c r="W39" s="72"/>
      <c r="X39" s="72">
        <v>46.33</v>
      </c>
      <c r="Y39" s="36"/>
    </row>
    <row r="40" spans="1:25" s="42" customFormat="1" ht="12.6" customHeight="1" x14ac:dyDescent="0.25">
      <c r="B40" s="5" t="s">
        <v>44</v>
      </c>
      <c r="C40" s="5"/>
      <c r="D40" s="71">
        <v>126.90800000000002</v>
      </c>
      <c r="E40" s="72"/>
      <c r="F40" s="71">
        <v>23.859000000000002</v>
      </c>
      <c r="G40" s="72"/>
      <c r="H40" s="72">
        <v>12.38</v>
      </c>
      <c r="I40" s="72"/>
      <c r="J40" s="72">
        <v>4.78</v>
      </c>
      <c r="K40" s="72"/>
      <c r="L40" s="72">
        <v>11.478999999999999</v>
      </c>
      <c r="M40" s="72"/>
      <c r="N40" s="72">
        <v>2.3319999999999999</v>
      </c>
      <c r="O40" s="72"/>
      <c r="P40" s="73">
        <v>103.04900000000001</v>
      </c>
      <c r="Q40" s="72"/>
      <c r="R40" s="72">
        <v>7.944</v>
      </c>
      <c r="S40" s="72"/>
      <c r="T40" s="72">
        <v>78.363</v>
      </c>
      <c r="U40" s="72"/>
      <c r="V40" s="72">
        <v>6.149</v>
      </c>
      <c r="W40" s="72"/>
      <c r="X40" s="72">
        <v>10.593</v>
      </c>
      <c r="Y40" s="36"/>
    </row>
    <row r="41" spans="1:25" s="42" customFormat="1" ht="12.6" customHeight="1" x14ac:dyDescent="0.25">
      <c r="B41" s="5" t="s">
        <v>62</v>
      </c>
      <c r="C41" s="5"/>
      <c r="D41" s="71">
        <v>2933.9290000000001</v>
      </c>
      <c r="E41" s="72"/>
      <c r="F41" s="71">
        <v>927.14300000000003</v>
      </c>
      <c r="G41" s="72"/>
      <c r="H41" s="72">
        <v>520.76400000000001</v>
      </c>
      <c r="I41" s="72"/>
      <c r="J41" s="72">
        <v>249.369</v>
      </c>
      <c r="K41" s="72"/>
      <c r="L41" s="72">
        <v>406.37900000000002</v>
      </c>
      <c r="M41" s="72"/>
      <c r="N41" s="72">
        <v>14.837</v>
      </c>
      <c r="O41" s="72"/>
      <c r="P41" s="73">
        <v>2006.7860000000001</v>
      </c>
      <c r="Q41" s="72"/>
      <c r="R41" s="72">
        <v>142.197</v>
      </c>
      <c r="S41" s="72"/>
      <c r="T41" s="72">
        <v>1389.66</v>
      </c>
      <c r="U41" s="72"/>
      <c r="V41" s="72">
        <v>55.180999999999997</v>
      </c>
      <c r="W41" s="72"/>
      <c r="X41" s="72">
        <v>419.74799999999999</v>
      </c>
      <c r="Y41" s="36"/>
    </row>
    <row r="42" spans="1:25" s="42" customFormat="1" ht="12.6" customHeight="1" x14ac:dyDescent="0.25">
      <c r="B42" s="5" t="s">
        <v>46</v>
      </c>
      <c r="C42" s="5"/>
      <c r="D42" s="71">
        <v>2632.0679999999998</v>
      </c>
      <c r="E42" s="72"/>
      <c r="F42" s="71">
        <v>777.2299999999999</v>
      </c>
      <c r="G42" s="72"/>
      <c r="H42" s="72">
        <v>592.51199999999994</v>
      </c>
      <c r="I42" s="72"/>
      <c r="J42" s="72">
        <v>446.92200000000003</v>
      </c>
      <c r="K42" s="72"/>
      <c r="L42" s="72">
        <v>184.71799999999999</v>
      </c>
      <c r="M42" s="72"/>
      <c r="N42" s="72">
        <v>19.385000000000002</v>
      </c>
      <c r="O42" s="72"/>
      <c r="P42" s="73">
        <v>1854.838</v>
      </c>
      <c r="Q42" s="72"/>
      <c r="R42" s="72">
        <v>339.673</v>
      </c>
      <c r="S42" s="72"/>
      <c r="T42" s="72">
        <v>1212.431</v>
      </c>
      <c r="U42" s="72"/>
      <c r="V42" s="72">
        <v>33.192999999999998</v>
      </c>
      <c r="W42" s="72"/>
      <c r="X42" s="72">
        <v>269.541</v>
      </c>
      <c r="Y42" s="36"/>
    </row>
    <row r="43" spans="1:25" s="42" customFormat="1" ht="12.6" customHeight="1" x14ac:dyDescent="0.25">
      <c r="B43" s="5" t="s">
        <v>47</v>
      </c>
      <c r="C43" s="5"/>
      <c r="D43" s="71">
        <v>1963.5710000000001</v>
      </c>
      <c r="E43" s="72"/>
      <c r="F43" s="71">
        <v>389.13600000000002</v>
      </c>
      <c r="G43" s="72"/>
      <c r="H43" s="72">
        <v>205.91900000000001</v>
      </c>
      <c r="I43" s="72"/>
      <c r="J43" s="72">
        <v>93.001000000000005</v>
      </c>
      <c r="K43" s="72"/>
      <c r="L43" s="72">
        <v>183.21700000000001</v>
      </c>
      <c r="M43" s="72"/>
      <c r="N43" s="72">
        <v>5.2080000000000002</v>
      </c>
      <c r="O43" s="72"/>
      <c r="P43" s="73">
        <v>1574.4350000000002</v>
      </c>
      <c r="Q43" s="72"/>
      <c r="R43" s="72">
        <v>102.169</v>
      </c>
      <c r="S43" s="72"/>
      <c r="T43" s="72">
        <v>1167.884</v>
      </c>
      <c r="U43" s="72"/>
      <c r="V43" s="72">
        <v>53.845999999999997</v>
      </c>
      <c r="W43" s="72"/>
      <c r="X43" s="72">
        <v>250.536</v>
      </c>
      <c r="Y43" s="36"/>
    </row>
    <row r="44" spans="1:25" s="42" customFormat="1" ht="8.1" customHeight="1" x14ac:dyDescent="0.25">
      <c r="A44" s="45"/>
      <c r="B44" s="5"/>
      <c r="C44" s="5"/>
      <c r="D44" s="71"/>
      <c r="E44" s="72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36"/>
    </row>
    <row r="45" spans="1:25" s="42" customFormat="1" ht="12.6" customHeight="1" x14ac:dyDescent="0.25">
      <c r="A45" s="43"/>
      <c r="B45" s="31" t="s">
        <v>48</v>
      </c>
      <c r="C45" s="31"/>
      <c r="D45" s="67">
        <v>6173.5209999999997</v>
      </c>
      <c r="E45" s="69"/>
      <c r="F45" s="67">
        <v>1492.4940000000001</v>
      </c>
      <c r="G45" s="69"/>
      <c r="H45" s="69">
        <v>913.56600000000003</v>
      </c>
      <c r="I45" s="69"/>
      <c r="J45" s="69">
        <v>529.78399999999988</v>
      </c>
      <c r="K45" s="69"/>
      <c r="L45" s="69">
        <v>578.928</v>
      </c>
      <c r="M45" s="69"/>
      <c r="N45" s="69">
        <v>97.658000000000001</v>
      </c>
      <c r="O45" s="69"/>
      <c r="P45" s="70">
        <v>4681.027</v>
      </c>
      <c r="Q45" s="69"/>
      <c r="R45" s="69">
        <v>374.41999999999996</v>
      </c>
      <c r="S45" s="69"/>
      <c r="T45" s="69">
        <v>3435.498</v>
      </c>
      <c r="U45" s="69"/>
      <c r="V45" s="69">
        <v>136.078</v>
      </c>
      <c r="W45" s="69"/>
      <c r="X45" s="69">
        <v>735.03100000000006</v>
      </c>
      <c r="Y45" s="36"/>
    </row>
    <row r="46" spans="1:25" ht="12.6" customHeight="1" x14ac:dyDescent="0.25">
      <c r="B46" s="5" t="s">
        <v>49</v>
      </c>
      <c r="D46" s="71">
        <v>2820.9009999999998</v>
      </c>
      <c r="E46" s="72"/>
      <c r="F46" s="71">
        <v>555.30899999999997</v>
      </c>
      <c r="G46" s="72"/>
      <c r="H46" s="72">
        <v>308.899</v>
      </c>
      <c r="I46" s="72"/>
      <c r="J46" s="72">
        <v>174.78899999999999</v>
      </c>
      <c r="K46" s="72"/>
      <c r="L46" s="72">
        <v>246.41</v>
      </c>
      <c r="M46" s="72"/>
      <c r="N46" s="72">
        <v>22.050999999999998</v>
      </c>
      <c r="O46" s="72"/>
      <c r="P46" s="73">
        <v>2265.5920000000001</v>
      </c>
      <c r="Q46" s="72"/>
      <c r="R46" s="72">
        <v>170.35</v>
      </c>
      <c r="S46" s="72"/>
      <c r="T46" s="72">
        <v>1596.681</v>
      </c>
      <c r="U46" s="72"/>
      <c r="V46" s="72">
        <v>78.739000000000004</v>
      </c>
      <c r="W46" s="72"/>
      <c r="X46" s="72">
        <v>419.822</v>
      </c>
      <c r="Y46" s="36"/>
    </row>
    <row r="47" spans="1:25" s="42" customFormat="1" ht="12.6" customHeight="1" x14ac:dyDescent="0.25">
      <c r="B47" s="5" t="s">
        <v>50</v>
      </c>
      <c r="C47" s="5"/>
      <c r="D47" s="71">
        <v>453.22700000000003</v>
      </c>
      <c r="E47" s="72"/>
      <c r="F47" s="71">
        <v>237.3</v>
      </c>
      <c r="G47" s="72"/>
      <c r="H47" s="72">
        <v>220.566</v>
      </c>
      <c r="I47" s="72"/>
      <c r="J47" s="72">
        <v>129.33699999999999</v>
      </c>
      <c r="K47" s="72"/>
      <c r="L47" s="72">
        <v>16.734000000000002</v>
      </c>
      <c r="M47" s="72"/>
      <c r="N47" s="72">
        <v>1.5529999999999999</v>
      </c>
      <c r="O47" s="72"/>
      <c r="P47" s="73">
        <v>215.92700000000002</v>
      </c>
      <c r="Q47" s="72"/>
      <c r="R47" s="72">
        <v>50.941000000000003</v>
      </c>
      <c r="S47" s="72"/>
      <c r="T47" s="72">
        <v>138.40100000000001</v>
      </c>
      <c r="U47" s="72"/>
      <c r="V47" s="72">
        <v>5.7190000000000003</v>
      </c>
      <c r="W47" s="72"/>
      <c r="X47" s="72">
        <v>20.866</v>
      </c>
      <c r="Y47" s="36"/>
    </row>
    <row r="48" spans="1:25" s="42" customFormat="1" ht="12.6" customHeight="1" x14ac:dyDescent="0.25">
      <c r="B48" s="5" t="s">
        <v>51</v>
      </c>
      <c r="C48" s="5"/>
      <c r="D48" s="71">
        <v>1134.3399999999999</v>
      </c>
      <c r="E48" s="72"/>
      <c r="F48" s="71">
        <v>243.672</v>
      </c>
      <c r="G48" s="72"/>
      <c r="H48" s="72">
        <v>109.41200000000001</v>
      </c>
      <c r="I48" s="72"/>
      <c r="J48" s="72">
        <v>50.142000000000003</v>
      </c>
      <c r="K48" s="72"/>
      <c r="L48" s="72">
        <v>134.26</v>
      </c>
      <c r="M48" s="72"/>
      <c r="N48" s="72">
        <v>31.146999999999998</v>
      </c>
      <c r="O48" s="72"/>
      <c r="P48" s="73">
        <v>890.66800000000001</v>
      </c>
      <c r="Q48" s="72"/>
      <c r="R48" s="72">
        <v>76.512</v>
      </c>
      <c r="S48" s="72"/>
      <c r="T48" s="72">
        <v>682.61</v>
      </c>
      <c r="U48" s="72"/>
      <c r="V48" s="72">
        <v>21.251999999999999</v>
      </c>
      <c r="W48" s="72"/>
      <c r="X48" s="72">
        <v>110.294</v>
      </c>
      <c r="Y48" s="36"/>
    </row>
    <row r="49" spans="1:25" s="42" customFormat="1" ht="12.6" customHeight="1" x14ac:dyDescent="0.25">
      <c r="B49" s="5" t="s">
        <v>52</v>
      </c>
      <c r="C49" s="5"/>
      <c r="D49" s="71">
        <v>335.904</v>
      </c>
      <c r="E49" s="72"/>
      <c r="F49" s="71">
        <v>119.51600000000001</v>
      </c>
      <c r="G49" s="72"/>
      <c r="H49" s="72">
        <v>72.992000000000004</v>
      </c>
      <c r="I49" s="72"/>
      <c r="J49" s="72">
        <v>35.066000000000003</v>
      </c>
      <c r="K49" s="72"/>
      <c r="L49" s="72">
        <v>46.524000000000001</v>
      </c>
      <c r="M49" s="72"/>
      <c r="N49" s="72">
        <v>5.1689999999999996</v>
      </c>
      <c r="O49" s="72"/>
      <c r="P49" s="73">
        <v>216.38799999999998</v>
      </c>
      <c r="Q49" s="72"/>
      <c r="R49" s="72">
        <v>10.218</v>
      </c>
      <c r="S49" s="72"/>
      <c r="T49" s="72">
        <v>151.05600000000001</v>
      </c>
      <c r="U49" s="72"/>
      <c r="V49" s="72">
        <v>10.159000000000001</v>
      </c>
      <c r="W49" s="72"/>
      <c r="X49" s="72">
        <v>44.954999999999998</v>
      </c>
      <c r="Y49" s="36"/>
    </row>
    <row r="50" spans="1:25" s="42" customFormat="1" ht="12.6" customHeight="1" x14ac:dyDescent="0.25">
      <c r="B50" s="5" t="s">
        <v>53</v>
      </c>
      <c r="C50" s="5"/>
      <c r="D50" s="71">
        <v>381.22</v>
      </c>
      <c r="E50" s="72"/>
      <c r="F50" s="71">
        <v>135.80500000000001</v>
      </c>
      <c r="G50" s="72"/>
      <c r="H50" s="72">
        <v>94.417000000000002</v>
      </c>
      <c r="I50" s="72"/>
      <c r="J50" s="72">
        <v>79.022000000000006</v>
      </c>
      <c r="K50" s="72"/>
      <c r="L50" s="72">
        <v>41.387999999999998</v>
      </c>
      <c r="M50" s="72"/>
      <c r="N50" s="72">
        <v>19.367999999999999</v>
      </c>
      <c r="O50" s="72"/>
      <c r="P50" s="73">
        <v>245.41499999999999</v>
      </c>
      <c r="Q50" s="72"/>
      <c r="R50" s="72">
        <v>25.178999999999998</v>
      </c>
      <c r="S50" s="72"/>
      <c r="T50" s="72">
        <v>161.27199999999999</v>
      </c>
      <c r="U50" s="72"/>
      <c r="V50" s="72">
        <v>4.3639999999999999</v>
      </c>
      <c r="W50" s="72"/>
      <c r="X50" s="72">
        <v>54.6</v>
      </c>
      <c r="Y50" s="36"/>
    </row>
    <row r="51" spans="1:25" ht="12.6" customHeight="1" x14ac:dyDescent="0.25">
      <c r="B51" s="5" t="s">
        <v>54</v>
      </c>
      <c r="D51" s="71">
        <v>1047.9290000000001</v>
      </c>
      <c r="E51" s="72"/>
      <c r="F51" s="71">
        <v>200.892</v>
      </c>
      <c r="G51" s="72"/>
      <c r="H51" s="72">
        <v>107.28</v>
      </c>
      <c r="I51" s="72"/>
      <c r="J51" s="72">
        <v>61.427999999999997</v>
      </c>
      <c r="K51" s="72"/>
      <c r="L51" s="72">
        <v>93.611999999999995</v>
      </c>
      <c r="M51" s="72"/>
      <c r="N51" s="72">
        <v>18.37</v>
      </c>
      <c r="O51" s="72"/>
      <c r="P51" s="73">
        <v>847.03700000000003</v>
      </c>
      <c r="Q51" s="72"/>
      <c r="R51" s="72">
        <v>41.22</v>
      </c>
      <c r="S51" s="72"/>
      <c r="T51" s="72">
        <v>705.47799999999995</v>
      </c>
      <c r="U51" s="72"/>
      <c r="V51" s="72">
        <v>15.845000000000001</v>
      </c>
      <c r="W51" s="72"/>
      <c r="X51" s="72">
        <v>84.494</v>
      </c>
      <c r="Y51" s="36"/>
    </row>
    <row r="52" spans="1:25" ht="8.1" customHeight="1" x14ac:dyDescent="0.25">
      <c r="A52" s="4"/>
      <c r="B52" s="4"/>
      <c r="D52" s="71"/>
      <c r="E52" s="72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36"/>
    </row>
    <row r="53" spans="1:25" ht="12.6" customHeight="1" x14ac:dyDescent="0.25">
      <c r="A53" s="31"/>
      <c r="B53" s="31" t="s">
        <v>55</v>
      </c>
      <c r="C53" s="31"/>
      <c r="D53" s="67">
        <v>3265.3829999999998</v>
      </c>
      <c r="E53" s="69"/>
      <c r="F53" s="67">
        <v>1386.462</v>
      </c>
      <c r="G53" s="69"/>
      <c r="H53" s="69">
        <v>1063.444</v>
      </c>
      <c r="I53" s="69"/>
      <c r="J53" s="69">
        <v>390.04700000000003</v>
      </c>
      <c r="K53" s="69"/>
      <c r="L53" s="69">
        <v>323.01799999999997</v>
      </c>
      <c r="M53" s="69"/>
      <c r="N53" s="69">
        <v>3.3660000000000001</v>
      </c>
      <c r="O53" s="69"/>
      <c r="P53" s="70">
        <v>1878.9209999999998</v>
      </c>
      <c r="Q53" s="69"/>
      <c r="R53" s="69">
        <v>101.377</v>
      </c>
      <c r="S53" s="69"/>
      <c r="T53" s="69">
        <v>1530.268</v>
      </c>
      <c r="U53" s="69"/>
      <c r="V53" s="69">
        <v>21.61</v>
      </c>
      <c r="W53" s="69"/>
      <c r="X53" s="69">
        <v>225.666</v>
      </c>
      <c r="Y53" s="36"/>
    </row>
    <row r="54" spans="1:25" ht="8.1" customHeight="1" x14ac:dyDescent="0.25">
      <c r="D54" s="71"/>
      <c r="E54" s="72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36"/>
    </row>
    <row r="55" spans="1:25" ht="12.6" customHeight="1" x14ac:dyDescent="0.25">
      <c r="B55" s="46" t="s">
        <v>88</v>
      </c>
      <c r="C55" s="46"/>
      <c r="D55" s="71">
        <v>1529.866</v>
      </c>
      <c r="E55" s="72"/>
      <c r="F55" s="71">
        <v>1450.396</v>
      </c>
      <c r="G55" s="72"/>
      <c r="H55" s="72">
        <v>1228.4159999999999</v>
      </c>
      <c r="I55" s="72"/>
      <c r="J55" s="72">
        <v>4.4059999999999997</v>
      </c>
      <c r="K55" s="72"/>
      <c r="L55" s="72">
        <v>221.98</v>
      </c>
      <c r="M55" s="72"/>
      <c r="N55" s="72">
        <v>0</v>
      </c>
      <c r="O55" s="72"/>
      <c r="P55" s="73">
        <v>79.470000000000013</v>
      </c>
      <c r="Q55" s="72"/>
      <c r="R55" s="72">
        <v>79.308000000000007</v>
      </c>
      <c r="S55" s="72"/>
      <c r="T55" s="72">
        <v>0.128</v>
      </c>
      <c r="U55" s="72"/>
      <c r="V55" s="72">
        <v>0</v>
      </c>
      <c r="W55" s="72"/>
      <c r="X55" s="72">
        <v>3.4000000000000002E-2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.75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2.75" customHeight="1" x14ac:dyDescent="0.25">
      <c r="B58" s="49" t="s">
        <v>85</v>
      </c>
      <c r="C58" s="4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2.75" customHeight="1" x14ac:dyDescent="0.25">
      <c r="B59" s="50" t="s">
        <v>86</v>
      </c>
      <c r="C59" s="4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50"/>
      <c r="O59" s="50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75" customHeight="1" x14ac:dyDescent="0.25">
      <c r="B60" s="49" t="s">
        <v>87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75" customHeight="1" x14ac:dyDescent="0.25">
      <c r="B61" s="49" t="s">
        <v>94</v>
      </c>
      <c r="C61" s="5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50"/>
      <c r="O61" s="50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2.75" customHeight="1" x14ac:dyDescent="0.25">
      <c r="B62" s="50"/>
      <c r="C62" s="5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75" customHeight="1" x14ac:dyDescent="0.25">
      <c r="B63" s="50" t="s">
        <v>59</v>
      </c>
      <c r="C63" s="5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0"/>
      <c r="O63" s="50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75" customHeight="1" x14ac:dyDescent="0.25">
      <c r="B64" s="5" t="s">
        <v>60</v>
      </c>
      <c r="D64" s="51"/>
      <c r="E64" s="51"/>
      <c r="F64" s="51"/>
      <c r="G64" s="51"/>
      <c r="J64" s="36"/>
      <c r="K64" s="36"/>
      <c r="L64" s="36"/>
      <c r="M64" s="36"/>
      <c r="T64" s="36"/>
      <c r="U64" s="36"/>
      <c r="V64" s="36"/>
      <c r="W64" s="36"/>
      <c r="X64" s="36"/>
      <c r="Y64" s="36"/>
    </row>
    <row r="65" spans="2:25" ht="12.75" customHeight="1" x14ac:dyDescent="0.25">
      <c r="B65" s="52" t="s">
        <v>61</v>
      </c>
      <c r="C65" s="52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ht="12.6" customHeight="1" x14ac:dyDescent="0.25">
      <c r="B106" s="50"/>
      <c r="C106" s="5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ht="12.6" customHeight="1" x14ac:dyDescent="0.25">
      <c r="B107" s="50"/>
      <c r="C107" s="5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ht="12.6" customHeight="1" x14ac:dyDescent="0.25">
      <c r="B108" s="50"/>
      <c r="C108" s="5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Y108"/>
  <sheetViews>
    <sheetView zoomScaleNormal="100" workbookViewId="0">
      <pane xSplit="2" ySplit="13" topLeftCell="C14" activePane="bottomRight" state="frozen"/>
      <selection pane="topRight"/>
      <selection pane="bottomLeft"/>
      <selection pane="bottomRight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91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82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83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84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67">
        <v>63736.791000000005</v>
      </c>
      <c r="E15" s="68"/>
      <c r="F15" s="67">
        <v>20562.602999999999</v>
      </c>
      <c r="G15" s="68"/>
      <c r="H15" s="68">
        <v>12300.541999999999</v>
      </c>
      <c r="I15" s="68"/>
      <c r="J15" s="68">
        <v>5288.5249999999996</v>
      </c>
      <c r="K15" s="68"/>
      <c r="L15" s="68">
        <v>8262.0610000000015</v>
      </c>
      <c r="M15" s="68"/>
      <c r="N15" s="68">
        <v>678.44299999999998</v>
      </c>
      <c r="O15" s="69"/>
      <c r="P15" s="70">
        <v>43174.187999999995</v>
      </c>
      <c r="Q15" s="69"/>
      <c r="R15" s="69">
        <v>4527.0130000000008</v>
      </c>
      <c r="S15" s="69"/>
      <c r="T15" s="69">
        <v>29642.414999999997</v>
      </c>
      <c r="U15" s="69"/>
      <c r="V15" s="69">
        <v>711.505</v>
      </c>
      <c r="W15" s="69"/>
      <c r="X15" s="69">
        <v>8293.2549999999992</v>
      </c>
      <c r="Y15" s="36"/>
    </row>
    <row r="16" spans="1:25" s="42" customFormat="1" ht="8.1" customHeight="1" x14ac:dyDescent="0.25">
      <c r="A16" s="37"/>
      <c r="B16" s="38"/>
      <c r="C16" s="39"/>
      <c r="D16" s="71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2"/>
      <c r="R16" s="72"/>
      <c r="S16" s="72"/>
      <c r="T16" s="72"/>
      <c r="U16" s="72"/>
      <c r="V16" s="72"/>
      <c r="W16" s="72"/>
      <c r="X16" s="72"/>
      <c r="Y16" s="36"/>
    </row>
    <row r="17" spans="1:25" s="42" customFormat="1" ht="12.6" customHeight="1" x14ac:dyDescent="0.25">
      <c r="A17" s="43"/>
      <c r="B17" s="44" t="s">
        <v>25</v>
      </c>
      <c r="C17" s="31"/>
      <c r="D17" s="67">
        <v>11914.02</v>
      </c>
      <c r="E17" s="69"/>
      <c r="F17" s="67">
        <v>4070.4720000000002</v>
      </c>
      <c r="G17" s="69"/>
      <c r="H17" s="69">
        <v>2357.1080000000002</v>
      </c>
      <c r="I17" s="69"/>
      <c r="J17" s="69">
        <v>1125.607</v>
      </c>
      <c r="K17" s="69"/>
      <c r="L17" s="69">
        <v>1713.364</v>
      </c>
      <c r="M17" s="69"/>
      <c r="N17" s="69">
        <v>152.53800000000001</v>
      </c>
      <c r="O17" s="69"/>
      <c r="P17" s="70">
        <v>7843.5479999999998</v>
      </c>
      <c r="Q17" s="69"/>
      <c r="R17" s="69">
        <v>776.02200000000005</v>
      </c>
      <c r="S17" s="69"/>
      <c r="T17" s="69">
        <v>5312.433</v>
      </c>
      <c r="U17" s="69"/>
      <c r="V17" s="69">
        <v>99.206999999999994</v>
      </c>
      <c r="W17" s="69"/>
      <c r="X17" s="69">
        <v>1655.886</v>
      </c>
      <c r="Y17" s="36"/>
    </row>
    <row r="18" spans="1:25" s="42" customFormat="1" ht="12.6" customHeight="1" x14ac:dyDescent="0.25">
      <c r="B18" s="5" t="s">
        <v>26</v>
      </c>
      <c r="C18" s="5"/>
      <c r="D18" s="71">
        <v>5512.3009999999995</v>
      </c>
      <c r="E18" s="72"/>
      <c r="F18" s="71">
        <v>1591.0320000000002</v>
      </c>
      <c r="G18" s="72"/>
      <c r="H18" s="72">
        <v>939.58</v>
      </c>
      <c r="I18" s="72"/>
      <c r="J18" s="72">
        <v>498.19099999999997</v>
      </c>
      <c r="K18" s="72"/>
      <c r="L18" s="72">
        <v>651.452</v>
      </c>
      <c r="M18" s="72"/>
      <c r="N18" s="72">
        <v>55.625</v>
      </c>
      <c r="O18" s="72"/>
      <c r="P18" s="73">
        <v>3921.2689999999998</v>
      </c>
      <c r="Q18" s="72"/>
      <c r="R18" s="72">
        <v>402.34800000000001</v>
      </c>
      <c r="S18" s="72"/>
      <c r="T18" s="72">
        <v>2690.5509999999999</v>
      </c>
      <c r="U18" s="72"/>
      <c r="V18" s="72">
        <v>76.947999999999993</v>
      </c>
      <c r="W18" s="72"/>
      <c r="X18" s="72">
        <v>751.42200000000003</v>
      </c>
      <c r="Y18" s="36"/>
    </row>
    <row r="19" spans="1:25" s="42" customFormat="1" ht="12.6" customHeight="1" x14ac:dyDescent="0.25">
      <c r="B19" s="5" t="s">
        <v>27</v>
      </c>
      <c r="C19" s="5"/>
      <c r="D19" s="71">
        <v>2658.6370000000002</v>
      </c>
      <c r="E19" s="72"/>
      <c r="F19" s="71">
        <v>875.45500000000004</v>
      </c>
      <c r="G19" s="72"/>
      <c r="H19" s="72">
        <v>669.10900000000004</v>
      </c>
      <c r="I19" s="72"/>
      <c r="J19" s="72">
        <v>449.98500000000001</v>
      </c>
      <c r="K19" s="72"/>
      <c r="L19" s="72">
        <v>206.346</v>
      </c>
      <c r="M19" s="72"/>
      <c r="N19" s="72">
        <v>10.182</v>
      </c>
      <c r="O19" s="72"/>
      <c r="P19" s="73">
        <v>1783.182</v>
      </c>
      <c r="Q19" s="72"/>
      <c r="R19" s="72">
        <v>214.078</v>
      </c>
      <c r="S19" s="72"/>
      <c r="T19" s="72">
        <v>1347.057</v>
      </c>
      <c r="U19" s="72"/>
      <c r="V19" s="72">
        <v>20.614000000000001</v>
      </c>
      <c r="W19" s="72"/>
      <c r="X19" s="72">
        <v>201.43299999999999</v>
      </c>
      <c r="Y19" s="36"/>
    </row>
    <row r="20" spans="1:25" s="42" customFormat="1" ht="12.6" customHeight="1" x14ac:dyDescent="0.25">
      <c r="B20" s="5" t="s">
        <v>28</v>
      </c>
      <c r="C20" s="5"/>
      <c r="D20" s="71">
        <v>3743.0819999999999</v>
      </c>
      <c r="E20" s="72"/>
      <c r="F20" s="71">
        <v>1603.9850000000001</v>
      </c>
      <c r="G20" s="72"/>
      <c r="H20" s="72">
        <v>748.41899999999998</v>
      </c>
      <c r="I20" s="72"/>
      <c r="J20" s="72">
        <v>177.43100000000001</v>
      </c>
      <c r="K20" s="72"/>
      <c r="L20" s="72">
        <v>855.56600000000003</v>
      </c>
      <c r="M20" s="72"/>
      <c r="N20" s="72">
        <v>86.730999999999995</v>
      </c>
      <c r="O20" s="72"/>
      <c r="P20" s="73">
        <v>2139.0969999999998</v>
      </c>
      <c r="Q20" s="72"/>
      <c r="R20" s="72">
        <v>159.596</v>
      </c>
      <c r="S20" s="72"/>
      <c r="T20" s="72">
        <v>1274.825</v>
      </c>
      <c r="U20" s="72"/>
      <c r="V20" s="72">
        <v>1.645</v>
      </c>
      <c r="W20" s="72"/>
      <c r="X20" s="72">
        <v>703.03099999999995</v>
      </c>
      <c r="Y20" s="36"/>
    </row>
    <row r="21" spans="1:25" s="42" customFormat="1" ht="8.1" customHeight="1" x14ac:dyDescent="0.25">
      <c r="A21" s="45"/>
      <c r="B21" s="5"/>
      <c r="C21" s="5"/>
      <c r="D21" s="71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2"/>
      <c r="R21" s="72"/>
      <c r="S21" s="72"/>
      <c r="T21" s="72"/>
      <c r="U21" s="72"/>
      <c r="V21" s="72"/>
      <c r="W21" s="72"/>
      <c r="X21" s="72"/>
      <c r="Y21" s="36"/>
    </row>
    <row r="22" spans="1:25" s="42" customFormat="1" ht="12.6" customHeight="1" x14ac:dyDescent="0.25">
      <c r="A22" s="43"/>
      <c r="B22" s="31" t="s">
        <v>29</v>
      </c>
      <c r="C22" s="31"/>
      <c r="D22" s="67">
        <v>12707.976000000001</v>
      </c>
      <c r="E22" s="69"/>
      <c r="F22" s="67">
        <v>4216.7750000000005</v>
      </c>
      <c r="G22" s="69"/>
      <c r="H22" s="69">
        <v>2387.0140000000001</v>
      </c>
      <c r="I22" s="69"/>
      <c r="J22" s="69">
        <v>1393.039</v>
      </c>
      <c r="K22" s="69"/>
      <c r="L22" s="69">
        <v>1829.761</v>
      </c>
      <c r="M22" s="69"/>
      <c r="N22" s="69">
        <v>70.351000000000013</v>
      </c>
      <c r="O22" s="69"/>
      <c r="P22" s="70">
        <v>8491.2009999999991</v>
      </c>
      <c r="Q22" s="69"/>
      <c r="R22" s="69">
        <v>1151.0989999999999</v>
      </c>
      <c r="S22" s="69"/>
      <c r="T22" s="69">
        <v>5534.6149999999998</v>
      </c>
      <c r="U22" s="69"/>
      <c r="V22" s="69">
        <v>214.34100000000001</v>
      </c>
      <c r="W22" s="69"/>
      <c r="X22" s="69">
        <v>1591.146</v>
      </c>
      <c r="Y22" s="36"/>
    </row>
    <row r="23" spans="1:25" s="42" customFormat="1" ht="12.6" customHeight="1" x14ac:dyDescent="0.25">
      <c r="B23" s="5" t="s">
        <v>30</v>
      </c>
      <c r="C23" s="5"/>
      <c r="D23" s="71">
        <v>7171.2129999999997</v>
      </c>
      <c r="E23" s="72"/>
      <c r="F23" s="71">
        <v>2411.6260000000002</v>
      </c>
      <c r="G23" s="72"/>
      <c r="H23" s="72">
        <v>1158.8920000000001</v>
      </c>
      <c r="I23" s="72"/>
      <c r="J23" s="72">
        <v>640.96100000000001</v>
      </c>
      <c r="K23" s="72"/>
      <c r="L23" s="72">
        <v>1252.7339999999999</v>
      </c>
      <c r="M23" s="72"/>
      <c r="N23" s="72">
        <v>43.606999999999999</v>
      </c>
      <c r="O23" s="72"/>
      <c r="P23" s="73">
        <v>4759.5869999999995</v>
      </c>
      <c r="Q23" s="72"/>
      <c r="R23" s="72">
        <v>864.02300000000002</v>
      </c>
      <c r="S23" s="72"/>
      <c r="T23" s="72">
        <v>2955.83</v>
      </c>
      <c r="U23" s="72"/>
      <c r="V23" s="72">
        <v>123.35599999999999</v>
      </c>
      <c r="W23" s="72"/>
      <c r="X23" s="72">
        <v>816.37800000000004</v>
      </c>
      <c r="Y23" s="36"/>
    </row>
    <row r="24" spans="1:25" s="42" customFormat="1" ht="12.6" customHeight="1" x14ac:dyDescent="0.25">
      <c r="B24" s="5" t="s">
        <v>31</v>
      </c>
      <c r="C24" s="5"/>
      <c r="D24" s="71">
        <v>2238.4859999999999</v>
      </c>
      <c r="E24" s="72"/>
      <c r="F24" s="71">
        <v>578.76800000000003</v>
      </c>
      <c r="G24" s="72"/>
      <c r="H24" s="72">
        <v>339.238</v>
      </c>
      <c r="I24" s="72"/>
      <c r="J24" s="72">
        <v>192.99199999999999</v>
      </c>
      <c r="K24" s="72"/>
      <c r="L24" s="72">
        <v>239.53</v>
      </c>
      <c r="M24" s="72"/>
      <c r="N24" s="72">
        <v>9.36</v>
      </c>
      <c r="O24" s="72"/>
      <c r="P24" s="73">
        <v>1659.7179999999998</v>
      </c>
      <c r="Q24" s="72"/>
      <c r="R24" s="72">
        <v>95.233999999999995</v>
      </c>
      <c r="S24" s="72"/>
      <c r="T24" s="72">
        <v>1161.973</v>
      </c>
      <c r="U24" s="72"/>
      <c r="V24" s="72">
        <v>49.924999999999997</v>
      </c>
      <c r="W24" s="72"/>
      <c r="X24" s="72">
        <v>352.58600000000001</v>
      </c>
      <c r="Y24" s="36"/>
    </row>
    <row r="25" spans="1:25" s="42" customFormat="1" ht="12.6" customHeight="1" x14ac:dyDescent="0.25">
      <c r="B25" s="5" t="s">
        <v>32</v>
      </c>
      <c r="C25" s="5"/>
      <c r="D25" s="71">
        <v>1836.7750000000001</v>
      </c>
      <c r="E25" s="72"/>
      <c r="F25" s="71">
        <v>585.10500000000002</v>
      </c>
      <c r="G25" s="72"/>
      <c r="H25" s="72">
        <v>375.49599999999998</v>
      </c>
      <c r="I25" s="72"/>
      <c r="J25" s="72">
        <v>197.374</v>
      </c>
      <c r="K25" s="72"/>
      <c r="L25" s="72">
        <v>209.60900000000001</v>
      </c>
      <c r="M25" s="72"/>
      <c r="N25" s="72">
        <v>8.0839999999999996</v>
      </c>
      <c r="O25" s="72"/>
      <c r="P25" s="73">
        <v>1251.67</v>
      </c>
      <c r="Q25" s="72"/>
      <c r="R25" s="72">
        <v>133.38800000000001</v>
      </c>
      <c r="S25" s="72"/>
      <c r="T25" s="72">
        <v>887.38400000000001</v>
      </c>
      <c r="U25" s="72"/>
      <c r="V25" s="72">
        <v>18.616</v>
      </c>
      <c r="W25" s="72"/>
      <c r="X25" s="72">
        <v>212.28200000000001</v>
      </c>
      <c r="Y25" s="36"/>
    </row>
    <row r="26" spans="1:25" s="42" customFormat="1" ht="12.6" customHeight="1" x14ac:dyDescent="0.25">
      <c r="B26" s="5" t="s">
        <v>33</v>
      </c>
      <c r="C26" s="5"/>
      <c r="D26" s="71">
        <v>870.39200000000005</v>
      </c>
      <c r="E26" s="72"/>
      <c r="F26" s="71">
        <v>414.20500000000004</v>
      </c>
      <c r="G26" s="72"/>
      <c r="H26" s="72">
        <v>331.16800000000001</v>
      </c>
      <c r="I26" s="72"/>
      <c r="J26" s="72">
        <v>211.54900000000001</v>
      </c>
      <c r="K26" s="72"/>
      <c r="L26" s="72">
        <v>83.037000000000006</v>
      </c>
      <c r="M26" s="72"/>
      <c r="N26" s="72">
        <v>7.1440000000000001</v>
      </c>
      <c r="O26" s="72"/>
      <c r="P26" s="73">
        <v>456.18700000000001</v>
      </c>
      <c r="Q26" s="72"/>
      <c r="R26" s="72">
        <v>20.702999999999999</v>
      </c>
      <c r="S26" s="72"/>
      <c r="T26" s="72">
        <v>305.517</v>
      </c>
      <c r="U26" s="72"/>
      <c r="V26" s="72">
        <v>11.901</v>
      </c>
      <c r="W26" s="72"/>
      <c r="X26" s="72">
        <v>118.066</v>
      </c>
      <c r="Y26" s="36"/>
    </row>
    <row r="27" spans="1:25" s="42" customFormat="1" ht="12.6" customHeight="1" x14ac:dyDescent="0.25">
      <c r="B27" s="19" t="s">
        <v>34</v>
      </c>
      <c r="C27" s="19"/>
      <c r="D27" s="71">
        <v>591.11</v>
      </c>
      <c r="E27" s="72"/>
      <c r="F27" s="71">
        <v>227.071</v>
      </c>
      <c r="G27" s="72"/>
      <c r="H27" s="72">
        <v>182.22</v>
      </c>
      <c r="I27" s="72"/>
      <c r="J27" s="72">
        <v>150.16300000000001</v>
      </c>
      <c r="K27" s="72"/>
      <c r="L27" s="72">
        <v>44.850999999999999</v>
      </c>
      <c r="M27" s="72"/>
      <c r="N27" s="72">
        <v>2.1560000000000001</v>
      </c>
      <c r="O27" s="72"/>
      <c r="P27" s="73">
        <v>364.03899999999999</v>
      </c>
      <c r="Q27" s="72"/>
      <c r="R27" s="72">
        <v>37.750999999999998</v>
      </c>
      <c r="S27" s="72"/>
      <c r="T27" s="72">
        <v>223.911</v>
      </c>
      <c r="U27" s="72"/>
      <c r="V27" s="72">
        <v>10.542999999999999</v>
      </c>
      <c r="W27" s="72"/>
      <c r="X27" s="72">
        <v>91.834000000000003</v>
      </c>
      <c r="Y27" s="36"/>
    </row>
    <row r="28" spans="1:25" s="42" customFormat="1" ht="8.1" customHeight="1" x14ac:dyDescent="0.25">
      <c r="A28" s="45"/>
      <c r="B28" s="5"/>
      <c r="C28" s="5"/>
      <c r="D28" s="71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2"/>
      <c r="T28" s="72"/>
      <c r="U28" s="72"/>
      <c r="V28" s="72"/>
      <c r="W28" s="72"/>
      <c r="X28" s="72"/>
      <c r="Y28" s="36"/>
    </row>
    <row r="29" spans="1:25" s="42" customFormat="1" ht="12.6" customHeight="1" x14ac:dyDescent="0.25">
      <c r="A29" s="43"/>
      <c r="B29" s="31" t="s">
        <v>35</v>
      </c>
      <c r="C29" s="31"/>
      <c r="D29" s="67">
        <v>7862.2160000000003</v>
      </c>
      <c r="E29" s="69"/>
      <c r="F29" s="67">
        <v>2096.2039999999997</v>
      </c>
      <c r="G29" s="69"/>
      <c r="H29" s="69">
        <v>1177.749</v>
      </c>
      <c r="I29" s="69"/>
      <c r="J29" s="69">
        <v>457.58000000000004</v>
      </c>
      <c r="K29" s="69"/>
      <c r="L29" s="69">
        <v>918.45500000000004</v>
      </c>
      <c r="M29" s="69"/>
      <c r="N29" s="69">
        <v>39.31</v>
      </c>
      <c r="O29" s="69"/>
      <c r="P29" s="70">
        <v>5766.0120000000006</v>
      </c>
      <c r="Q29" s="69"/>
      <c r="R29" s="69">
        <v>594.66300000000001</v>
      </c>
      <c r="S29" s="69"/>
      <c r="T29" s="69">
        <v>3734.0740000000005</v>
      </c>
      <c r="U29" s="69"/>
      <c r="V29" s="69">
        <v>49.905999999999999</v>
      </c>
      <c r="W29" s="69"/>
      <c r="X29" s="69">
        <v>1387.3690000000001</v>
      </c>
      <c r="Y29" s="36"/>
    </row>
    <row r="30" spans="1:25" s="42" customFormat="1" ht="12.6" customHeight="1" x14ac:dyDescent="0.25">
      <c r="B30" s="5" t="s">
        <v>36</v>
      </c>
      <c r="C30" s="5"/>
      <c r="D30" s="71">
        <v>1505.4660000000001</v>
      </c>
      <c r="E30" s="72"/>
      <c r="F30" s="71">
        <v>592.76600000000008</v>
      </c>
      <c r="G30" s="72"/>
      <c r="H30" s="72">
        <v>326.00200000000001</v>
      </c>
      <c r="I30" s="72"/>
      <c r="J30" s="72">
        <v>77.191999999999993</v>
      </c>
      <c r="K30" s="72"/>
      <c r="L30" s="72">
        <v>266.76400000000001</v>
      </c>
      <c r="M30" s="72"/>
      <c r="N30" s="72">
        <v>12.64</v>
      </c>
      <c r="O30" s="72"/>
      <c r="P30" s="73">
        <v>912.7</v>
      </c>
      <c r="Q30" s="72"/>
      <c r="R30" s="72">
        <v>167.96100000000001</v>
      </c>
      <c r="S30" s="72"/>
      <c r="T30" s="72">
        <v>296.02600000000001</v>
      </c>
      <c r="U30" s="72"/>
      <c r="V30" s="72">
        <v>0</v>
      </c>
      <c r="W30" s="72"/>
      <c r="X30" s="72">
        <v>448.71300000000002</v>
      </c>
      <c r="Y30" s="36"/>
    </row>
    <row r="31" spans="1:25" s="42" customFormat="1" ht="12.6" customHeight="1" x14ac:dyDescent="0.25">
      <c r="B31" s="5" t="s">
        <v>37</v>
      </c>
      <c r="C31" s="5"/>
      <c r="D31" s="71">
        <v>1918.7320000000002</v>
      </c>
      <c r="E31" s="72"/>
      <c r="F31" s="71">
        <v>414.39400000000001</v>
      </c>
      <c r="G31" s="72"/>
      <c r="H31" s="72">
        <v>248.256</v>
      </c>
      <c r="I31" s="72"/>
      <c r="J31" s="72">
        <v>85.847999999999999</v>
      </c>
      <c r="K31" s="72"/>
      <c r="L31" s="72">
        <v>166.13800000000001</v>
      </c>
      <c r="M31" s="72"/>
      <c r="N31" s="72">
        <v>6.5919999999999996</v>
      </c>
      <c r="O31" s="72"/>
      <c r="P31" s="73">
        <v>1504.3380000000002</v>
      </c>
      <c r="Q31" s="72"/>
      <c r="R31" s="72">
        <v>156.38399999999999</v>
      </c>
      <c r="S31" s="72"/>
      <c r="T31" s="72">
        <v>1008.739</v>
      </c>
      <c r="U31" s="72"/>
      <c r="V31" s="72">
        <v>13.909000000000001</v>
      </c>
      <c r="W31" s="72"/>
      <c r="X31" s="72">
        <v>325.30599999999998</v>
      </c>
      <c r="Y31" s="36"/>
    </row>
    <row r="32" spans="1:25" s="42" customFormat="1" ht="12.6" customHeight="1" x14ac:dyDescent="0.25">
      <c r="B32" s="5" t="s">
        <v>38</v>
      </c>
      <c r="C32" s="5"/>
      <c r="D32" s="71">
        <v>4438.018</v>
      </c>
      <c r="E32" s="72"/>
      <c r="F32" s="71">
        <v>1089.0439999999999</v>
      </c>
      <c r="G32" s="72"/>
      <c r="H32" s="72">
        <v>603.49099999999999</v>
      </c>
      <c r="I32" s="72"/>
      <c r="J32" s="72">
        <v>294.54000000000002</v>
      </c>
      <c r="K32" s="72"/>
      <c r="L32" s="72">
        <v>485.553</v>
      </c>
      <c r="M32" s="72"/>
      <c r="N32" s="72">
        <v>20.077999999999999</v>
      </c>
      <c r="O32" s="72"/>
      <c r="P32" s="73">
        <v>3348.9740000000002</v>
      </c>
      <c r="Q32" s="72"/>
      <c r="R32" s="72">
        <v>270.31799999999998</v>
      </c>
      <c r="S32" s="72"/>
      <c r="T32" s="72">
        <v>2429.3090000000002</v>
      </c>
      <c r="U32" s="72"/>
      <c r="V32" s="72">
        <v>35.997</v>
      </c>
      <c r="W32" s="72"/>
      <c r="X32" s="72">
        <v>613.35</v>
      </c>
      <c r="Y32" s="36"/>
    </row>
    <row r="33" spans="1:25" s="42" customFormat="1" ht="8.1" customHeight="1" x14ac:dyDescent="0.25">
      <c r="A33" s="45"/>
      <c r="B33" s="4"/>
      <c r="C33" s="5"/>
      <c r="D33" s="71"/>
      <c r="E33" s="72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36"/>
    </row>
    <row r="34" spans="1:25" s="42" customFormat="1" ht="12.6" customHeight="1" x14ac:dyDescent="0.25">
      <c r="A34" s="43"/>
      <c r="B34" s="31" t="s">
        <v>39</v>
      </c>
      <c r="C34" s="31"/>
      <c r="D34" s="67">
        <v>11178.866</v>
      </c>
      <c r="E34" s="69"/>
      <c r="F34" s="67">
        <v>3695.23</v>
      </c>
      <c r="G34" s="69"/>
      <c r="H34" s="69">
        <v>1836.9159999999999</v>
      </c>
      <c r="I34" s="69"/>
      <c r="J34" s="69">
        <v>600.38900000000001</v>
      </c>
      <c r="K34" s="69"/>
      <c r="L34" s="69">
        <v>1858.3140000000001</v>
      </c>
      <c r="M34" s="69"/>
      <c r="N34" s="69">
        <v>295.80799999999999</v>
      </c>
      <c r="O34" s="69"/>
      <c r="P34" s="70">
        <v>7483.6359999999995</v>
      </c>
      <c r="Q34" s="69"/>
      <c r="R34" s="69">
        <v>591.50800000000004</v>
      </c>
      <c r="S34" s="69"/>
      <c r="T34" s="69">
        <v>5238.6139999999996</v>
      </c>
      <c r="U34" s="69"/>
      <c r="V34" s="69">
        <v>59.698</v>
      </c>
      <c r="W34" s="69"/>
      <c r="X34" s="69">
        <v>1593.816</v>
      </c>
      <c r="Y34" s="36"/>
    </row>
    <row r="35" spans="1:25" s="42" customFormat="1" ht="8.1" customHeight="1" x14ac:dyDescent="0.25">
      <c r="A35" s="37"/>
      <c r="B35" s="5"/>
      <c r="C35" s="5"/>
      <c r="D35" s="71"/>
      <c r="E35" s="72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36"/>
    </row>
    <row r="36" spans="1:25" s="42" customFormat="1" ht="12.6" customHeight="1" x14ac:dyDescent="0.25">
      <c r="A36" s="43"/>
      <c r="B36" s="31" t="s">
        <v>40</v>
      </c>
      <c r="C36" s="31"/>
      <c r="D36" s="67">
        <v>9377.7090000000007</v>
      </c>
      <c r="E36" s="69"/>
      <c r="F36" s="67">
        <v>2334.5410000000002</v>
      </c>
      <c r="G36" s="69"/>
      <c r="H36" s="69">
        <v>1398.414</v>
      </c>
      <c r="I36" s="69"/>
      <c r="J36" s="69">
        <v>847.72700000000009</v>
      </c>
      <c r="K36" s="69"/>
      <c r="L36" s="69">
        <v>936.12699999999995</v>
      </c>
      <c r="M36" s="69"/>
      <c r="N36" s="69">
        <v>41.842999999999996</v>
      </c>
      <c r="O36" s="69"/>
      <c r="P36" s="70">
        <v>7043.1679999999997</v>
      </c>
      <c r="Q36" s="69"/>
      <c r="R36" s="69">
        <v>940.56600000000014</v>
      </c>
      <c r="S36" s="69"/>
      <c r="T36" s="69">
        <v>4841.2339999999995</v>
      </c>
      <c r="U36" s="69"/>
      <c r="V36" s="69">
        <v>158.98899999999998</v>
      </c>
      <c r="W36" s="69"/>
      <c r="X36" s="69">
        <v>1102.3789999999999</v>
      </c>
      <c r="Y36" s="36"/>
    </row>
    <row r="37" spans="1:25" s="42" customFormat="1" ht="12.6" customHeight="1" x14ac:dyDescent="0.25">
      <c r="B37" s="5" t="s">
        <v>41</v>
      </c>
      <c r="C37" s="5"/>
      <c r="D37" s="71">
        <v>550.14200000000005</v>
      </c>
      <c r="E37" s="72"/>
      <c r="F37" s="71">
        <v>66.995000000000005</v>
      </c>
      <c r="G37" s="72"/>
      <c r="H37" s="72">
        <v>41.021999999999998</v>
      </c>
      <c r="I37" s="72"/>
      <c r="J37" s="72">
        <v>30.326000000000001</v>
      </c>
      <c r="K37" s="72"/>
      <c r="L37" s="72">
        <v>25.972999999999999</v>
      </c>
      <c r="M37" s="72"/>
      <c r="N37" s="72">
        <v>0.121</v>
      </c>
      <c r="O37" s="72"/>
      <c r="P37" s="73">
        <v>483.14699999999999</v>
      </c>
      <c r="Q37" s="72"/>
      <c r="R37" s="72">
        <v>324.89800000000002</v>
      </c>
      <c r="S37" s="72"/>
      <c r="T37" s="72">
        <v>112.79900000000001</v>
      </c>
      <c r="U37" s="72"/>
      <c r="V37" s="72">
        <v>6.6710000000000003</v>
      </c>
      <c r="W37" s="72"/>
      <c r="X37" s="72">
        <v>38.779000000000003</v>
      </c>
      <c r="Y37" s="36"/>
    </row>
    <row r="38" spans="1:25" s="42" customFormat="1" ht="12.6" customHeight="1" x14ac:dyDescent="0.25">
      <c r="B38" s="5" t="s">
        <v>42</v>
      </c>
      <c r="C38" s="5"/>
      <c r="D38" s="71">
        <v>518.79300000000001</v>
      </c>
      <c r="E38" s="72"/>
      <c r="F38" s="71">
        <v>141.99600000000001</v>
      </c>
      <c r="G38" s="72"/>
      <c r="H38" s="72">
        <v>92.091999999999999</v>
      </c>
      <c r="I38" s="72"/>
      <c r="J38" s="72">
        <v>49.203000000000003</v>
      </c>
      <c r="K38" s="72"/>
      <c r="L38" s="72">
        <v>49.904000000000003</v>
      </c>
      <c r="M38" s="72"/>
      <c r="N38" s="72">
        <v>0.36</v>
      </c>
      <c r="O38" s="72"/>
      <c r="P38" s="73">
        <v>376.79699999999997</v>
      </c>
      <c r="Q38" s="72"/>
      <c r="R38" s="72">
        <v>9.2680000000000007</v>
      </c>
      <c r="S38" s="72"/>
      <c r="T38" s="72">
        <v>323.45</v>
      </c>
      <c r="U38" s="72"/>
      <c r="V38" s="72">
        <v>9.6479999999999997</v>
      </c>
      <c r="W38" s="72"/>
      <c r="X38" s="72">
        <v>34.430999999999997</v>
      </c>
      <c r="Y38" s="36"/>
    </row>
    <row r="39" spans="1:25" s="42" customFormat="1" ht="12.6" customHeight="1" x14ac:dyDescent="0.25">
      <c r="B39" s="5" t="s">
        <v>43</v>
      </c>
      <c r="C39" s="5"/>
      <c r="D39" s="71">
        <v>426.81400000000008</v>
      </c>
      <c r="E39" s="72"/>
      <c r="F39" s="71">
        <v>86.073000000000008</v>
      </c>
      <c r="G39" s="72"/>
      <c r="H39" s="72">
        <v>44.31</v>
      </c>
      <c r="I39" s="72"/>
      <c r="J39" s="72">
        <v>28.716000000000001</v>
      </c>
      <c r="K39" s="72"/>
      <c r="L39" s="72">
        <v>41.762999999999998</v>
      </c>
      <c r="M39" s="72"/>
      <c r="N39" s="72">
        <v>2.754</v>
      </c>
      <c r="O39" s="72"/>
      <c r="P39" s="73">
        <v>340.74100000000004</v>
      </c>
      <c r="Q39" s="72"/>
      <c r="R39" s="72">
        <v>47.220999999999997</v>
      </c>
      <c r="S39" s="72"/>
      <c r="T39" s="72">
        <v>221.01900000000001</v>
      </c>
      <c r="U39" s="72"/>
      <c r="V39" s="72">
        <v>7.4989999999999997</v>
      </c>
      <c r="W39" s="72"/>
      <c r="X39" s="72">
        <v>65.001999999999995</v>
      </c>
      <c r="Y39" s="36"/>
    </row>
    <row r="40" spans="1:25" s="42" customFormat="1" ht="12.6" customHeight="1" x14ac:dyDescent="0.25">
      <c r="B40" s="5" t="s">
        <v>44</v>
      </c>
      <c r="C40" s="5"/>
      <c r="D40" s="71">
        <v>99.197000000000003</v>
      </c>
      <c r="E40" s="72"/>
      <c r="F40" s="71">
        <v>19.321999999999999</v>
      </c>
      <c r="G40" s="72"/>
      <c r="H40" s="72">
        <v>11.911</v>
      </c>
      <c r="I40" s="72"/>
      <c r="J40" s="72">
        <v>5.6470000000000002</v>
      </c>
      <c r="K40" s="72"/>
      <c r="L40" s="72">
        <v>7.4109999999999996</v>
      </c>
      <c r="M40" s="72"/>
      <c r="N40" s="72">
        <v>0</v>
      </c>
      <c r="O40" s="72"/>
      <c r="P40" s="73">
        <v>79.875</v>
      </c>
      <c r="Q40" s="72"/>
      <c r="R40" s="72">
        <v>9.2249999999999996</v>
      </c>
      <c r="S40" s="72"/>
      <c r="T40" s="72">
        <v>55.607999999999997</v>
      </c>
      <c r="U40" s="72"/>
      <c r="V40" s="72">
        <v>5.8</v>
      </c>
      <c r="W40" s="72"/>
      <c r="X40" s="72">
        <v>9.2420000000000009</v>
      </c>
      <c r="Y40" s="36"/>
    </row>
    <row r="41" spans="1:25" s="42" customFormat="1" ht="12.6" customHeight="1" x14ac:dyDescent="0.25">
      <c r="B41" s="5" t="s">
        <v>62</v>
      </c>
      <c r="C41" s="5"/>
      <c r="D41" s="71">
        <v>3106.2380000000003</v>
      </c>
      <c r="E41" s="72"/>
      <c r="F41" s="71">
        <v>952.41200000000003</v>
      </c>
      <c r="G41" s="72"/>
      <c r="H41" s="72">
        <v>496.63600000000002</v>
      </c>
      <c r="I41" s="72"/>
      <c r="J41" s="72">
        <v>252.196</v>
      </c>
      <c r="K41" s="72"/>
      <c r="L41" s="72">
        <v>455.77600000000001</v>
      </c>
      <c r="M41" s="72"/>
      <c r="N41" s="72">
        <v>27.625</v>
      </c>
      <c r="O41" s="72"/>
      <c r="P41" s="73">
        <v>2153.826</v>
      </c>
      <c r="Q41" s="72"/>
      <c r="R41" s="72">
        <v>164.036</v>
      </c>
      <c r="S41" s="72"/>
      <c r="T41" s="72">
        <v>1564.645</v>
      </c>
      <c r="U41" s="72"/>
      <c r="V41" s="72">
        <v>50.704000000000001</v>
      </c>
      <c r="W41" s="72"/>
      <c r="X41" s="72">
        <v>374.44099999999997</v>
      </c>
      <c r="Y41" s="36"/>
    </row>
    <row r="42" spans="1:25" s="42" customFormat="1" ht="12.6" customHeight="1" x14ac:dyDescent="0.25">
      <c r="B42" s="5" t="s">
        <v>46</v>
      </c>
      <c r="C42" s="5"/>
      <c r="D42" s="71">
        <v>2679.739</v>
      </c>
      <c r="E42" s="72"/>
      <c r="F42" s="71">
        <v>710.995</v>
      </c>
      <c r="G42" s="72"/>
      <c r="H42" s="72">
        <v>531.55799999999999</v>
      </c>
      <c r="I42" s="72"/>
      <c r="J42" s="72">
        <v>387.67</v>
      </c>
      <c r="K42" s="72"/>
      <c r="L42" s="72">
        <v>179.43700000000001</v>
      </c>
      <c r="M42" s="72"/>
      <c r="N42" s="72">
        <v>8.8759999999999994</v>
      </c>
      <c r="O42" s="72"/>
      <c r="P42" s="73">
        <v>1968.7440000000001</v>
      </c>
      <c r="Q42" s="72"/>
      <c r="R42" s="72">
        <v>277.23899999999998</v>
      </c>
      <c r="S42" s="72"/>
      <c r="T42" s="72">
        <v>1354.325</v>
      </c>
      <c r="U42" s="72"/>
      <c r="V42" s="72">
        <v>34.229999999999997</v>
      </c>
      <c r="W42" s="72"/>
      <c r="X42" s="72">
        <v>302.95</v>
      </c>
      <c r="Y42" s="36"/>
    </row>
    <row r="43" spans="1:25" s="42" customFormat="1" ht="12.6" customHeight="1" x14ac:dyDescent="0.25">
      <c r="B43" s="5" t="s">
        <v>47</v>
      </c>
      <c r="C43" s="5"/>
      <c r="D43" s="71">
        <v>1996.7860000000001</v>
      </c>
      <c r="E43" s="72"/>
      <c r="F43" s="71">
        <v>356.74799999999999</v>
      </c>
      <c r="G43" s="72"/>
      <c r="H43" s="72">
        <v>180.88499999999999</v>
      </c>
      <c r="I43" s="72"/>
      <c r="J43" s="72">
        <v>93.968999999999994</v>
      </c>
      <c r="K43" s="72"/>
      <c r="L43" s="72">
        <v>175.863</v>
      </c>
      <c r="M43" s="72"/>
      <c r="N43" s="72">
        <v>2.1070000000000002</v>
      </c>
      <c r="O43" s="72"/>
      <c r="P43" s="73">
        <v>1640.038</v>
      </c>
      <c r="Q43" s="72"/>
      <c r="R43" s="72">
        <v>108.679</v>
      </c>
      <c r="S43" s="72"/>
      <c r="T43" s="72">
        <v>1209.3879999999999</v>
      </c>
      <c r="U43" s="72"/>
      <c r="V43" s="72">
        <v>44.436999999999998</v>
      </c>
      <c r="W43" s="72"/>
      <c r="X43" s="72">
        <v>277.53399999999999</v>
      </c>
      <c r="Y43" s="36"/>
    </row>
    <row r="44" spans="1:25" s="42" customFormat="1" ht="8.1" customHeight="1" x14ac:dyDescent="0.25">
      <c r="A44" s="45"/>
      <c r="B44" s="5"/>
      <c r="C44" s="5"/>
      <c r="D44" s="71"/>
      <c r="E44" s="72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36"/>
    </row>
    <row r="45" spans="1:25" s="42" customFormat="1" ht="12.6" customHeight="1" x14ac:dyDescent="0.25">
      <c r="A45" s="43"/>
      <c r="B45" s="31" t="s">
        <v>48</v>
      </c>
      <c r="C45" s="31"/>
      <c r="D45" s="67">
        <v>6091.8179999999993</v>
      </c>
      <c r="E45" s="69"/>
      <c r="F45" s="67">
        <v>1437.2779999999998</v>
      </c>
      <c r="G45" s="69"/>
      <c r="H45" s="69">
        <v>924.41600000000005</v>
      </c>
      <c r="I45" s="69"/>
      <c r="J45" s="69">
        <v>507.529</v>
      </c>
      <c r="K45" s="69"/>
      <c r="L45" s="69">
        <v>512.86199999999997</v>
      </c>
      <c r="M45" s="69"/>
      <c r="N45" s="69">
        <v>71.328000000000003</v>
      </c>
      <c r="O45" s="69"/>
      <c r="P45" s="70">
        <v>4654.54</v>
      </c>
      <c r="Q45" s="69"/>
      <c r="R45" s="69">
        <v>284.166</v>
      </c>
      <c r="S45" s="69"/>
      <c r="T45" s="69">
        <v>3522.3990000000003</v>
      </c>
      <c r="U45" s="69"/>
      <c r="V45" s="69">
        <v>112.80799999999999</v>
      </c>
      <c r="W45" s="69"/>
      <c r="X45" s="69">
        <v>735.16699999999992</v>
      </c>
      <c r="Y45" s="36"/>
    </row>
    <row r="46" spans="1:25" ht="12.6" customHeight="1" x14ac:dyDescent="0.25">
      <c r="B46" s="5" t="s">
        <v>49</v>
      </c>
      <c r="D46" s="71">
        <v>2775.1080000000002</v>
      </c>
      <c r="E46" s="72"/>
      <c r="F46" s="71">
        <v>589.59899999999993</v>
      </c>
      <c r="G46" s="72"/>
      <c r="H46" s="72">
        <v>354.029</v>
      </c>
      <c r="I46" s="72"/>
      <c r="J46" s="72">
        <v>225.97499999999999</v>
      </c>
      <c r="K46" s="72"/>
      <c r="L46" s="72">
        <v>235.57</v>
      </c>
      <c r="M46" s="72"/>
      <c r="N46" s="72">
        <v>18.507000000000001</v>
      </c>
      <c r="O46" s="72"/>
      <c r="P46" s="73">
        <v>2185.509</v>
      </c>
      <c r="Q46" s="72"/>
      <c r="R46" s="72">
        <v>132.98099999999999</v>
      </c>
      <c r="S46" s="72"/>
      <c r="T46" s="72">
        <v>1633.2260000000001</v>
      </c>
      <c r="U46" s="72"/>
      <c r="V46" s="72">
        <v>64.296000000000006</v>
      </c>
      <c r="W46" s="72"/>
      <c r="X46" s="72">
        <v>355.00599999999997</v>
      </c>
      <c r="Y46" s="36"/>
    </row>
    <row r="47" spans="1:25" s="42" customFormat="1" ht="12.6" customHeight="1" x14ac:dyDescent="0.25">
      <c r="B47" s="5" t="s">
        <v>50</v>
      </c>
      <c r="C47" s="5"/>
      <c r="D47" s="71">
        <v>387.44400000000002</v>
      </c>
      <c r="E47" s="72"/>
      <c r="F47" s="71">
        <v>198.17400000000001</v>
      </c>
      <c r="G47" s="72"/>
      <c r="H47" s="72">
        <v>184.274</v>
      </c>
      <c r="I47" s="72"/>
      <c r="J47" s="72">
        <v>89.064999999999998</v>
      </c>
      <c r="K47" s="72"/>
      <c r="L47" s="72">
        <v>13.9</v>
      </c>
      <c r="M47" s="72"/>
      <c r="N47" s="72">
        <v>0.17199999999999999</v>
      </c>
      <c r="O47" s="72"/>
      <c r="P47" s="73">
        <v>189.27</v>
      </c>
      <c r="Q47" s="72"/>
      <c r="R47" s="72">
        <v>35.784999999999997</v>
      </c>
      <c r="S47" s="72"/>
      <c r="T47" s="72">
        <v>123.938</v>
      </c>
      <c r="U47" s="72"/>
      <c r="V47" s="72">
        <v>3.8290000000000002</v>
      </c>
      <c r="W47" s="72"/>
      <c r="X47" s="72">
        <v>25.718</v>
      </c>
      <c r="Y47" s="36"/>
    </row>
    <row r="48" spans="1:25" s="42" customFormat="1" ht="12.6" customHeight="1" x14ac:dyDescent="0.25">
      <c r="B48" s="5" t="s">
        <v>51</v>
      </c>
      <c r="C48" s="5"/>
      <c r="D48" s="71">
        <v>1207.857</v>
      </c>
      <c r="E48" s="72"/>
      <c r="F48" s="71">
        <v>203.42400000000001</v>
      </c>
      <c r="G48" s="72"/>
      <c r="H48" s="72">
        <v>109.864</v>
      </c>
      <c r="I48" s="72"/>
      <c r="J48" s="72">
        <v>58.618000000000002</v>
      </c>
      <c r="K48" s="72"/>
      <c r="L48" s="72">
        <v>93.56</v>
      </c>
      <c r="M48" s="72"/>
      <c r="N48" s="72">
        <v>13.645</v>
      </c>
      <c r="O48" s="72"/>
      <c r="P48" s="73">
        <v>1004.433</v>
      </c>
      <c r="Q48" s="72"/>
      <c r="R48" s="72">
        <v>58.832000000000001</v>
      </c>
      <c r="S48" s="72"/>
      <c r="T48" s="72">
        <v>758.60699999999997</v>
      </c>
      <c r="U48" s="72"/>
      <c r="V48" s="72">
        <v>19.678999999999998</v>
      </c>
      <c r="W48" s="72"/>
      <c r="X48" s="72">
        <v>167.315</v>
      </c>
      <c r="Y48" s="36"/>
    </row>
    <row r="49" spans="1:25" s="42" customFormat="1" ht="12.6" customHeight="1" x14ac:dyDescent="0.25">
      <c r="B49" s="5" t="s">
        <v>52</v>
      </c>
      <c r="C49" s="5"/>
      <c r="D49" s="71">
        <v>374.87200000000001</v>
      </c>
      <c r="E49" s="72"/>
      <c r="F49" s="71">
        <v>151.756</v>
      </c>
      <c r="G49" s="72"/>
      <c r="H49" s="72">
        <v>104.246</v>
      </c>
      <c r="I49" s="72"/>
      <c r="J49" s="72">
        <v>38.287999999999997</v>
      </c>
      <c r="K49" s="72"/>
      <c r="L49" s="72">
        <v>47.51</v>
      </c>
      <c r="M49" s="72"/>
      <c r="N49" s="72">
        <v>7.9489999999999998</v>
      </c>
      <c r="O49" s="72"/>
      <c r="P49" s="73">
        <v>223.11600000000001</v>
      </c>
      <c r="Q49" s="72"/>
      <c r="R49" s="72">
        <v>10.523999999999999</v>
      </c>
      <c r="S49" s="72"/>
      <c r="T49" s="72">
        <v>149.55000000000001</v>
      </c>
      <c r="U49" s="72"/>
      <c r="V49" s="72">
        <v>6.9509999999999996</v>
      </c>
      <c r="W49" s="72"/>
      <c r="X49" s="72">
        <v>56.091000000000001</v>
      </c>
      <c r="Y49" s="36"/>
    </row>
    <row r="50" spans="1:25" s="42" customFormat="1" ht="12.6" customHeight="1" x14ac:dyDescent="0.25">
      <c r="B50" s="5" t="s">
        <v>53</v>
      </c>
      <c r="C50" s="5"/>
      <c r="D50" s="71">
        <v>319.00800000000004</v>
      </c>
      <c r="E50" s="72"/>
      <c r="F50" s="71">
        <v>91.156000000000006</v>
      </c>
      <c r="G50" s="72"/>
      <c r="H50" s="72">
        <v>50.795999999999999</v>
      </c>
      <c r="I50" s="72"/>
      <c r="J50" s="72">
        <v>29.728000000000002</v>
      </c>
      <c r="K50" s="72"/>
      <c r="L50" s="72">
        <v>40.36</v>
      </c>
      <c r="M50" s="72"/>
      <c r="N50" s="72">
        <v>18.934999999999999</v>
      </c>
      <c r="O50" s="72"/>
      <c r="P50" s="73">
        <v>227.852</v>
      </c>
      <c r="Q50" s="72"/>
      <c r="R50" s="72">
        <v>14.332000000000001</v>
      </c>
      <c r="S50" s="72"/>
      <c r="T50" s="72">
        <v>176.19800000000001</v>
      </c>
      <c r="U50" s="72"/>
      <c r="V50" s="72">
        <v>3.9220000000000002</v>
      </c>
      <c r="W50" s="72"/>
      <c r="X50" s="72">
        <v>33.4</v>
      </c>
      <c r="Y50" s="36"/>
    </row>
    <row r="51" spans="1:25" ht="12.6" customHeight="1" x14ac:dyDescent="0.25">
      <c r="B51" s="5" t="s">
        <v>54</v>
      </c>
      <c r="D51" s="71">
        <v>1027.529</v>
      </c>
      <c r="E51" s="72"/>
      <c r="F51" s="71">
        <v>203.16899999999998</v>
      </c>
      <c r="G51" s="72"/>
      <c r="H51" s="72">
        <v>121.20699999999999</v>
      </c>
      <c r="I51" s="72"/>
      <c r="J51" s="72">
        <v>65.855000000000004</v>
      </c>
      <c r="K51" s="72"/>
      <c r="L51" s="72">
        <v>81.962000000000003</v>
      </c>
      <c r="M51" s="72"/>
      <c r="N51" s="72">
        <v>12.12</v>
      </c>
      <c r="O51" s="72"/>
      <c r="P51" s="73">
        <v>824.3599999999999</v>
      </c>
      <c r="Q51" s="72"/>
      <c r="R51" s="72">
        <v>31.712</v>
      </c>
      <c r="S51" s="72"/>
      <c r="T51" s="72">
        <v>680.88</v>
      </c>
      <c r="U51" s="72"/>
      <c r="V51" s="72">
        <v>14.131</v>
      </c>
      <c r="W51" s="72"/>
      <c r="X51" s="72">
        <v>97.637</v>
      </c>
      <c r="Y51" s="36"/>
    </row>
    <row r="52" spans="1:25" ht="8.1" customHeight="1" x14ac:dyDescent="0.25">
      <c r="A52" s="4"/>
      <c r="B52" s="4"/>
      <c r="D52" s="71"/>
      <c r="E52" s="72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36"/>
    </row>
    <row r="53" spans="1:25" ht="12.6" customHeight="1" x14ac:dyDescent="0.25">
      <c r="A53" s="31"/>
      <c r="B53" s="31" t="s">
        <v>55</v>
      </c>
      <c r="C53" s="31"/>
      <c r="D53" s="67">
        <v>3197.8710000000001</v>
      </c>
      <c r="E53" s="69"/>
      <c r="F53" s="67">
        <v>1394.6420000000001</v>
      </c>
      <c r="G53" s="69"/>
      <c r="H53" s="69">
        <v>1115.23</v>
      </c>
      <c r="I53" s="69"/>
      <c r="J53" s="69">
        <v>352.279</v>
      </c>
      <c r="K53" s="69"/>
      <c r="L53" s="69">
        <v>279.41199999999998</v>
      </c>
      <c r="M53" s="69"/>
      <c r="N53" s="69">
        <v>7.2649999999999997</v>
      </c>
      <c r="O53" s="69"/>
      <c r="P53" s="70">
        <v>1803.229</v>
      </c>
      <c r="Q53" s="69"/>
      <c r="R53" s="69">
        <v>100.13500000000001</v>
      </c>
      <c r="S53" s="69"/>
      <c r="T53" s="69">
        <v>1459.046</v>
      </c>
      <c r="U53" s="69"/>
      <c r="V53" s="69">
        <v>16.556000000000001</v>
      </c>
      <c r="W53" s="69"/>
      <c r="X53" s="69">
        <v>227.49199999999999</v>
      </c>
      <c r="Y53" s="36"/>
    </row>
    <row r="54" spans="1:25" ht="8.1" customHeight="1" x14ac:dyDescent="0.25">
      <c r="D54" s="71"/>
      <c r="E54" s="72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36"/>
    </row>
    <row r="55" spans="1:25" ht="12.6" customHeight="1" x14ac:dyDescent="0.25">
      <c r="B55" s="46" t="s">
        <v>88</v>
      </c>
      <c r="C55" s="46"/>
      <c r="D55" s="71">
        <v>1406.3150000000001</v>
      </c>
      <c r="E55" s="72"/>
      <c r="F55" s="71">
        <v>1317.461</v>
      </c>
      <c r="G55" s="72"/>
      <c r="H55" s="72">
        <v>1103.6949999999999</v>
      </c>
      <c r="I55" s="72"/>
      <c r="J55" s="72">
        <v>4.375</v>
      </c>
      <c r="K55" s="72"/>
      <c r="L55" s="72">
        <v>213.76599999999999</v>
      </c>
      <c r="M55" s="72"/>
      <c r="N55" s="72">
        <v>0</v>
      </c>
      <c r="O55" s="72"/>
      <c r="P55" s="73">
        <v>88.853999999999999</v>
      </c>
      <c r="Q55" s="72"/>
      <c r="R55" s="72">
        <v>88.853999999999999</v>
      </c>
      <c r="S55" s="72"/>
      <c r="T55" s="72">
        <v>0</v>
      </c>
      <c r="U55" s="72"/>
      <c r="V55" s="72">
        <v>0</v>
      </c>
      <c r="W55" s="72"/>
      <c r="X55" s="72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.75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2.75" customHeight="1" x14ac:dyDescent="0.25">
      <c r="B58" s="49" t="s">
        <v>85</v>
      </c>
      <c r="C58" s="4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2.75" customHeight="1" x14ac:dyDescent="0.25">
      <c r="B59" s="50" t="s">
        <v>86</v>
      </c>
      <c r="C59" s="4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50"/>
      <c r="O59" s="50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75" customHeight="1" x14ac:dyDescent="0.25">
      <c r="B60" s="49" t="s">
        <v>87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75" customHeight="1" x14ac:dyDescent="0.25">
      <c r="B61" s="49" t="s">
        <v>92</v>
      </c>
      <c r="C61" s="5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50"/>
      <c r="O61" s="50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2.75" customHeight="1" x14ac:dyDescent="0.25">
      <c r="B62" s="50"/>
      <c r="C62" s="5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75" customHeight="1" x14ac:dyDescent="0.25">
      <c r="B63" s="50" t="s">
        <v>59</v>
      </c>
      <c r="C63" s="5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0"/>
      <c r="O63" s="50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75" customHeight="1" x14ac:dyDescent="0.25">
      <c r="B64" s="5" t="s">
        <v>60</v>
      </c>
      <c r="D64" s="51"/>
      <c r="E64" s="51"/>
      <c r="F64" s="51"/>
      <c r="G64" s="51"/>
      <c r="J64" s="36"/>
      <c r="K64" s="36"/>
      <c r="L64" s="36"/>
      <c r="M64" s="36"/>
      <c r="T64" s="36"/>
      <c r="U64" s="36"/>
      <c r="V64" s="36"/>
      <c r="W64" s="36"/>
      <c r="X64" s="36"/>
      <c r="Y64" s="36"/>
    </row>
    <row r="65" spans="2:25" ht="12.75" customHeight="1" x14ac:dyDescent="0.25">
      <c r="B65" s="52" t="s">
        <v>61</v>
      </c>
      <c r="C65" s="52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ht="12.6" customHeight="1" x14ac:dyDescent="0.25">
      <c r="B106" s="50"/>
      <c r="C106" s="5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ht="12.6" customHeight="1" x14ac:dyDescent="0.25">
      <c r="B107" s="50"/>
      <c r="C107" s="5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ht="12.6" customHeight="1" x14ac:dyDescent="0.25">
      <c r="B108" s="50"/>
      <c r="C108" s="5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Y108"/>
  <sheetViews>
    <sheetView zoomScaleNormal="100" workbookViewId="0">
      <pane xSplit="2" ySplit="13" topLeftCell="C14" activePane="bottomRight" state="frozen"/>
      <selection pane="topRight"/>
      <selection pane="bottomLeft"/>
      <selection pane="bottomRight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89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82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83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84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67">
        <v>61780.483</v>
      </c>
      <c r="E15" s="68"/>
      <c r="F15" s="67">
        <v>20196.762999999999</v>
      </c>
      <c r="G15" s="68"/>
      <c r="H15" s="68">
        <v>12191.481</v>
      </c>
      <c r="I15" s="68"/>
      <c r="J15" s="68">
        <v>5571.326</v>
      </c>
      <c r="K15" s="68"/>
      <c r="L15" s="68">
        <v>8005.2819999999983</v>
      </c>
      <c r="M15" s="68"/>
      <c r="N15" s="68">
        <v>632.41300000000001</v>
      </c>
      <c r="O15" s="69"/>
      <c r="P15" s="70">
        <v>41583.72</v>
      </c>
      <c r="Q15" s="69"/>
      <c r="R15" s="69">
        <v>4229.0630000000001</v>
      </c>
      <c r="S15" s="69"/>
      <c r="T15" s="69">
        <v>28608.815999999999</v>
      </c>
      <c r="U15" s="69"/>
      <c r="V15" s="69">
        <v>639.12099999999998</v>
      </c>
      <c r="W15" s="69"/>
      <c r="X15" s="69">
        <v>8106.7199999999993</v>
      </c>
      <c r="Y15" s="36"/>
    </row>
    <row r="16" spans="1:25" s="42" customFormat="1" ht="8.1" customHeight="1" x14ac:dyDescent="0.25">
      <c r="A16" s="37"/>
      <c r="B16" s="38"/>
      <c r="C16" s="39"/>
      <c r="D16" s="71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2"/>
      <c r="R16" s="72"/>
      <c r="S16" s="72"/>
      <c r="T16" s="72"/>
      <c r="U16" s="72"/>
      <c r="V16" s="72"/>
      <c r="W16" s="72"/>
      <c r="X16" s="72"/>
      <c r="Y16" s="36"/>
    </row>
    <row r="17" spans="1:25" s="42" customFormat="1" ht="12.6" customHeight="1" x14ac:dyDescent="0.25">
      <c r="A17" s="43"/>
      <c r="B17" s="44" t="s">
        <v>25</v>
      </c>
      <c r="C17" s="31"/>
      <c r="D17" s="67">
        <v>11545.374</v>
      </c>
      <c r="E17" s="69"/>
      <c r="F17" s="67">
        <v>3812.2829999999999</v>
      </c>
      <c r="G17" s="69"/>
      <c r="H17" s="69">
        <v>2232.2750000000001</v>
      </c>
      <c r="I17" s="69"/>
      <c r="J17" s="69">
        <v>1002.4570000000001</v>
      </c>
      <c r="K17" s="69"/>
      <c r="L17" s="69">
        <v>1580.008</v>
      </c>
      <c r="M17" s="69"/>
      <c r="N17" s="69">
        <v>123.637</v>
      </c>
      <c r="O17" s="69"/>
      <c r="P17" s="70">
        <v>7733.0910000000003</v>
      </c>
      <c r="Q17" s="69"/>
      <c r="R17" s="69">
        <v>676.24700000000007</v>
      </c>
      <c r="S17" s="69"/>
      <c r="T17" s="69">
        <v>5414.6190000000006</v>
      </c>
      <c r="U17" s="69"/>
      <c r="V17" s="69">
        <v>78.807999999999993</v>
      </c>
      <c r="W17" s="69"/>
      <c r="X17" s="69">
        <v>1563.4169999999999</v>
      </c>
      <c r="Y17" s="36"/>
    </row>
    <row r="18" spans="1:25" s="42" customFormat="1" ht="12.6" customHeight="1" x14ac:dyDescent="0.25">
      <c r="B18" s="5" t="s">
        <v>26</v>
      </c>
      <c r="C18" s="5"/>
      <c r="D18" s="71">
        <v>4937.7390000000005</v>
      </c>
      <c r="E18" s="72"/>
      <c r="F18" s="71">
        <v>1332.473</v>
      </c>
      <c r="G18" s="72"/>
      <c r="H18" s="72">
        <v>743.13</v>
      </c>
      <c r="I18" s="72"/>
      <c r="J18" s="72">
        <v>333.92500000000001</v>
      </c>
      <c r="K18" s="72"/>
      <c r="L18" s="72">
        <v>589.34299999999996</v>
      </c>
      <c r="M18" s="72"/>
      <c r="N18" s="72">
        <v>43.621000000000002</v>
      </c>
      <c r="O18" s="72"/>
      <c r="P18" s="73">
        <v>3605.2660000000005</v>
      </c>
      <c r="Q18" s="72"/>
      <c r="R18" s="72">
        <v>311.08100000000002</v>
      </c>
      <c r="S18" s="72"/>
      <c r="T18" s="72">
        <v>2606.7020000000002</v>
      </c>
      <c r="U18" s="72"/>
      <c r="V18" s="72">
        <v>59.292000000000002</v>
      </c>
      <c r="W18" s="72"/>
      <c r="X18" s="72">
        <v>628.19100000000003</v>
      </c>
      <c r="Y18" s="36"/>
    </row>
    <row r="19" spans="1:25" s="42" customFormat="1" ht="12.6" customHeight="1" x14ac:dyDescent="0.25">
      <c r="B19" s="5" t="s">
        <v>27</v>
      </c>
      <c r="C19" s="5"/>
      <c r="D19" s="71">
        <v>2749.2</v>
      </c>
      <c r="E19" s="72"/>
      <c r="F19" s="71">
        <v>954.51600000000008</v>
      </c>
      <c r="G19" s="72"/>
      <c r="H19" s="72">
        <v>732.20600000000002</v>
      </c>
      <c r="I19" s="72"/>
      <c r="J19" s="72">
        <v>500.51499999999999</v>
      </c>
      <c r="K19" s="72"/>
      <c r="L19" s="72">
        <v>222.31</v>
      </c>
      <c r="M19" s="72"/>
      <c r="N19" s="72">
        <v>1.5029999999999999</v>
      </c>
      <c r="O19" s="72"/>
      <c r="P19" s="73">
        <v>1794.684</v>
      </c>
      <c r="Q19" s="72"/>
      <c r="R19" s="72">
        <v>187.48500000000001</v>
      </c>
      <c r="S19" s="72"/>
      <c r="T19" s="72">
        <v>1375.893</v>
      </c>
      <c r="U19" s="72"/>
      <c r="V19" s="72">
        <v>13.590999999999999</v>
      </c>
      <c r="W19" s="72"/>
      <c r="X19" s="72">
        <v>217.715</v>
      </c>
      <c r="Y19" s="36"/>
    </row>
    <row r="20" spans="1:25" s="42" customFormat="1" ht="12.6" customHeight="1" x14ac:dyDescent="0.25">
      <c r="B20" s="5" t="s">
        <v>28</v>
      </c>
      <c r="C20" s="5"/>
      <c r="D20" s="71">
        <v>3858.4349999999995</v>
      </c>
      <c r="E20" s="72"/>
      <c r="F20" s="71">
        <v>1525.2939999999999</v>
      </c>
      <c r="G20" s="72"/>
      <c r="H20" s="72">
        <v>756.93899999999996</v>
      </c>
      <c r="I20" s="72"/>
      <c r="J20" s="72">
        <v>168.017</v>
      </c>
      <c r="K20" s="72"/>
      <c r="L20" s="72">
        <v>768.35500000000002</v>
      </c>
      <c r="M20" s="72"/>
      <c r="N20" s="72">
        <v>78.513000000000005</v>
      </c>
      <c r="O20" s="72"/>
      <c r="P20" s="73">
        <v>2333.1409999999996</v>
      </c>
      <c r="Q20" s="72"/>
      <c r="R20" s="72">
        <v>177.68100000000001</v>
      </c>
      <c r="S20" s="72"/>
      <c r="T20" s="72">
        <v>1432.0239999999999</v>
      </c>
      <c r="U20" s="72"/>
      <c r="V20" s="72">
        <v>5.9249999999999998</v>
      </c>
      <c r="W20" s="72"/>
      <c r="X20" s="72">
        <v>717.51099999999997</v>
      </c>
      <c r="Y20" s="36"/>
    </row>
    <row r="21" spans="1:25" s="42" customFormat="1" ht="8.1" customHeight="1" x14ac:dyDescent="0.25">
      <c r="A21" s="45"/>
      <c r="B21" s="5"/>
      <c r="C21" s="5"/>
      <c r="D21" s="71"/>
      <c r="E21" s="72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2"/>
      <c r="R21" s="72"/>
      <c r="S21" s="72"/>
      <c r="T21" s="72"/>
      <c r="U21" s="72"/>
      <c r="V21" s="72"/>
      <c r="W21" s="72"/>
      <c r="X21" s="72"/>
      <c r="Y21" s="36"/>
    </row>
    <row r="22" spans="1:25" s="42" customFormat="1" ht="12.6" customHeight="1" x14ac:dyDescent="0.25">
      <c r="A22" s="43"/>
      <c r="B22" s="31" t="s">
        <v>29</v>
      </c>
      <c r="C22" s="31"/>
      <c r="D22" s="67">
        <v>11777.396999999999</v>
      </c>
      <c r="E22" s="69"/>
      <c r="F22" s="67">
        <v>3962.3030000000003</v>
      </c>
      <c r="G22" s="69"/>
      <c r="H22" s="69">
        <v>2175.3089999999997</v>
      </c>
      <c r="I22" s="69"/>
      <c r="J22" s="69">
        <v>1326.5339999999999</v>
      </c>
      <c r="K22" s="69"/>
      <c r="L22" s="69">
        <v>1786.9939999999999</v>
      </c>
      <c r="M22" s="69"/>
      <c r="N22" s="69">
        <v>82.921000000000006</v>
      </c>
      <c r="O22" s="69"/>
      <c r="P22" s="70">
        <v>7815.0939999999991</v>
      </c>
      <c r="Q22" s="69"/>
      <c r="R22" s="69">
        <v>929.6629999999999</v>
      </c>
      <c r="S22" s="69"/>
      <c r="T22" s="69">
        <v>5138.1080000000002</v>
      </c>
      <c r="U22" s="69"/>
      <c r="V22" s="69">
        <v>197.52099999999999</v>
      </c>
      <c r="W22" s="69"/>
      <c r="X22" s="69">
        <v>1549.8019999999999</v>
      </c>
      <c r="Y22" s="36"/>
    </row>
    <row r="23" spans="1:25" s="42" customFormat="1" ht="12.6" customHeight="1" x14ac:dyDescent="0.25">
      <c r="B23" s="5" t="s">
        <v>30</v>
      </c>
      <c r="C23" s="5"/>
      <c r="D23" s="71">
        <v>6765.6179999999995</v>
      </c>
      <c r="E23" s="72"/>
      <c r="F23" s="71">
        <v>2388.6180000000004</v>
      </c>
      <c r="G23" s="72"/>
      <c r="H23" s="72">
        <v>1138.4490000000001</v>
      </c>
      <c r="I23" s="72"/>
      <c r="J23" s="72">
        <v>687.34</v>
      </c>
      <c r="K23" s="72"/>
      <c r="L23" s="72">
        <v>1250.1690000000001</v>
      </c>
      <c r="M23" s="72"/>
      <c r="N23" s="72">
        <v>56.57</v>
      </c>
      <c r="O23" s="72"/>
      <c r="P23" s="73">
        <v>4376.9999999999991</v>
      </c>
      <c r="Q23" s="72"/>
      <c r="R23" s="72">
        <v>697.74199999999996</v>
      </c>
      <c r="S23" s="72"/>
      <c r="T23" s="72">
        <v>2665.9839999999999</v>
      </c>
      <c r="U23" s="72"/>
      <c r="V23" s="72">
        <v>105.892</v>
      </c>
      <c r="W23" s="72"/>
      <c r="X23" s="72">
        <v>907.38199999999995</v>
      </c>
      <c r="Y23" s="36"/>
    </row>
    <row r="24" spans="1:25" s="42" customFormat="1" ht="12.6" customHeight="1" x14ac:dyDescent="0.25">
      <c r="B24" s="5" t="s">
        <v>31</v>
      </c>
      <c r="C24" s="5"/>
      <c r="D24" s="71">
        <v>1968.0039999999999</v>
      </c>
      <c r="E24" s="72"/>
      <c r="F24" s="71">
        <v>481.17899999999997</v>
      </c>
      <c r="G24" s="72"/>
      <c r="H24" s="72">
        <v>262.89699999999999</v>
      </c>
      <c r="I24" s="72"/>
      <c r="J24" s="72">
        <v>157.11799999999999</v>
      </c>
      <c r="K24" s="72"/>
      <c r="L24" s="72">
        <v>218.28200000000001</v>
      </c>
      <c r="M24" s="72"/>
      <c r="N24" s="72">
        <v>8.02</v>
      </c>
      <c r="O24" s="72"/>
      <c r="P24" s="73">
        <v>1486.8249999999998</v>
      </c>
      <c r="Q24" s="72"/>
      <c r="R24" s="72">
        <v>89.331000000000003</v>
      </c>
      <c r="S24" s="72"/>
      <c r="T24" s="72">
        <v>1084.4749999999999</v>
      </c>
      <c r="U24" s="72"/>
      <c r="V24" s="72">
        <v>49.445999999999998</v>
      </c>
      <c r="W24" s="72"/>
      <c r="X24" s="72">
        <v>263.57299999999998</v>
      </c>
      <c r="Y24" s="36"/>
    </row>
    <row r="25" spans="1:25" s="42" customFormat="1" ht="12.6" customHeight="1" x14ac:dyDescent="0.25">
      <c r="B25" s="5" t="s">
        <v>32</v>
      </c>
      <c r="C25" s="5"/>
      <c r="D25" s="71">
        <v>1693.0619999999999</v>
      </c>
      <c r="E25" s="72"/>
      <c r="F25" s="71">
        <v>568.89100000000008</v>
      </c>
      <c r="G25" s="72"/>
      <c r="H25" s="72">
        <v>371.61700000000002</v>
      </c>
      <c r="I25" s="72"/>
      <c r="J25" s="72">
        <v>193.041</v>
      </c>
      <c r="K25" s="72"/>
      <c r="L25" s="72">
        <v>197.274</v>
      </c>
      <c r="M25" s="72"/>
      <c r="N25" s="72">
        <v>10.295999999999999</v>
      </c>
      <c r="O25" s="72"/>
      <c r="P25" s="73">
        <v>1124.1709999999998</v>
      </c>
      <c r="Q25" s="72"/>
      <c r="R25" s="72">
        <v>90.694000000000003</v>
      </c>
      <c r="S25" s="72"/>
      <c r="T25" s="72">
        <v>869.84799999999996</v>
      </c>
      <c r="U25" s="72"/>
      <c r="V25" s="72">
        <v>16.064</v>
      </c>
      <c r="W25" s="72"/>
      <c r="X25" s="72">
        <v>147.565</v>
      </c>
      <c r="Y25" s="36"/>
    </row>
    <row r="26" spans="1:25" s="42" customFormat="1" ht="12.6" customHeight="1" x14ac:dyDescent="0.25">
      <c r="B26" s="5" t="s">
        <v>33</v>
      </c>
      <c r="C26" s="5"/>
      <c r="D26" s="71">
        <v>734.327</v>
      </c>
      <c r="E26" s="72"/>
      <c r="F26" s="71">
        <v>297.22699999999998</v>
      </c>
      <c r="G26" s="72"/>
      <c r="H26" s="72">
        <v>210.30099999999999</v>
      </c>
      <c r="I26" s="72"/>
      <c r="J26" s="72">
        <v>147.53100000000001</v>
      </c>
      <c r="K26" s="72"/>
      <c r="L26" s="72">
        <v>86.926000000000002</v>
      </c>
      <c r="M26" s="72"/>
      <c r="N26" s="72">
        <v>6.7720000000000002</v>
      </c>
      <c r="O26" s="72"/>
      <c r="P26" s="73">
        <v>437.1</v>
      </c>
      <c r="Q26" s="72"/>
      <c r="R26" s="72">
        <v>12.526</v>
      </c>
      <c r="S26" s="72"/>
      <c r="T26" s="72">
        <v>302.01799999999997</v>
      </c>
      <c r="U26" s="72"/>
      <c r="V26" s="72">
        <v>11.763999999999999</v>
      </c>
      <c r="W26" s="72"/>
      <c r="X26" s="72">
        <v>110.792</v>
      </c>
      <c r="Y26" s="36"/>
    </row>
    <row r="27" spans="1:25" s="42" customFormat="1" ht="12.6" customHeight="1" x14ac:dyDescent="0.25">
      <c r="B27" s="19" t="s">
        <v>34</v>
      </c>
      <c r="C27" s="19"/>
      <c r="D27" s="71">
        <v>616.38599999999997</v>
      </c>
      <c r="E27" s="72"/>
      <c r="F27" s="71">
        <v>226.38799999999998</v>
      </c>
      <c r="G27" s="72"/>
      <c r="H27" s="72">
        <v>192.04499999999999</v>
      </c>
      <c r="I27" s="72"/>
      <c r="J27" s="72">
        <v>141.50399999999999</v>
      </c>
      <c r="K27" s="72"/>
      <c r="L27" s="72">
        <v>34.343000000000004</v>
      </c>
      <c r="M27" s="72"/>
      <c r="N27" s="72">
        <v>1.2629999999999999</v>
      </c>
      <c r="O27" s="72"/>
      <c r="P27" s="73">
        <v>389.99799999999999</v>
      </c>
      <c r="Q27" s="72"/>
      <c r="R27" s="72">
        <v>39.369999999999997</v>
      </c>
      <c r="S27" s="72"/>
      <c r="T27" s="72">
        <v>215.78299999999999</v>
      </c>
      <c r="U27" s="72"/>
      <c r="V27" s="72">
        <v>14.355</v>
      </c>
      <c r="W27" s="72"/>
      <c r="X27" s="72">
        <v>120.49</v>
      </c>
      <c r="Y27" s="36"/>
    </row>
    <row r="28" spans="1:25" s="42" customFormat="1" ht="8.1" customHeight="1" x14ac:dyDescent="0.25">
      <c r="A28" s="45"/>
      <c r="B28" s="5"/>
      <c r="C28" s="5"/>
      <c r="D28" s="71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2"/>
      <c r="T28" s="72"/>
      <c r="U28" s="72"/>
      <c r="V28" s="72"/>
      <c r="W28" s="72"/>
      <c r="X28" s="72"/>
      <c r="Y28" s="36"/>
    </row>
    <row r="29" spans="1:25" s="42" customFormat="1" ht="12.6" customHeight="1" x14ac:dyDescent="0.25">
      <c r="A29" s="43"/>
      <c r="B29" s="31" t="s">
        <v>35</v>
      </c>
      <c r="C29" s="31"/>
      <c r="D29" s="67">
        <v>7198.3349999999991</v>
      </c>
      <c r="E29" s="69"/>
      <c r="F29" s="67">
        <v>1893.952</v>
      </c>
      <c r="G29" s="69"/>
      <c r="H29" s="69">
        <v>1081.8519999999999</v>
      </c>
      <c r="I29" s="69"/>
      <c r="J29" s="69">
        <v>492.584</v>
      </c>
      <c r="K29" s="69"/>
      <c r="L29" s="69">
        <v>812.1</v>
      </c>
      <c r="M29" s="69"/>
      <c r="N29" s="69">
        <v>32.877000000000002</v>
      </c>
      <c r="O29" s="69"/>
      <c r="P29" s="70">
        <v>5304.3829999999998</v>
      </c>
      <c r="Q29" s="69"/>
      <c r="R29" s="69">
        <v>442.96799999999996</v>
      </c>
      <c r="S29" s="69"/>
      <c r="T29" s="69">
        <v>3466.5369999999998</v>
      </c>
      <c r="U29" s="69"/>
      <c r="V29" s="69">
        <v>46.5</v>
      </c>
      <c r="W29" s="69"/>
      <c r="X29" s="69">
        <v>1348.3779999999999</v>
      </c>
      <c r="Y29" s="36"/>
    </row>
    <row r="30" spans="1:25" s="42" customFormat="1" ht="12.6" customHeight="1" x14ac:dyDescent="0.25">
      <c r="B30" s="5" t="s">
        <v>36</v>
      </c>
      <c r="C30" s="5"/>
      <c r="D30" s="71">
        <v>1485.9139999999998</v>
      </c>
      <c r="E30" s="72"/>
      <c r="F30" s="71">
        <v>582.27499999999998</v>
      </c>
      <c r="G30" s="72"/>
      <c r="H30" s="72">
        <v>349.70499999999998</v>
      </c>
      <c r="I30" s="72"/>
      <c r="J30" s="72">
        <v>63.646000000000001</v>
      </c>
      <c r="K30" s="72"/>
      <c r="L30" s="72">
        <v>232.57</v>
      </c>
      <c r="M30" s="72"/>
      <c r="N30" s="72">
        <v>7.415</v>
      </c>
      <c r="O30" s="72"/>
      <c r="P30" s="73">
        <v>903.6389999999999</v>
      </c>
      <c r="Q30" s="72"/>
      <c r="R30" s="72">
        <v>104.83199999999999</v>
      </c>
      <c r="S30" s="72"/>
      <c r="T30" s="72">
        <v>254.99299999999999</v>
      </c>
      <c r="U30" s="72"/>
      <c r="V30" s="72">
        <v>0</v>
      </c>
      <c r="W30" s="72"/>
      <c r="X30" s="72">
        <v>543.81399999999996</v>
      </c>
      <c r="Y30" s="36"/>
    </row>
    <row r="31" spans="1:25" s="42" customFormat="1" ht="12.6" customHeight="1" x14ac:dyDescent="0.25">
      <c r="B31" s="5" t="s">
        <v>37</v>
      </c>
      <c r="C31" s="5"/>
      <c r="D31" s="71">
        <v>1575.5259999999998</v>
      </c>
      <c r="E31" s="72"/>
      <c r="F31" s="71">
        <v>305.02200000000005</v>
      </c>
      <c r="G31" s="72"/>
      <c r="H31" s="72">
        <v>160.53100000000001</v>
      </c>
      <c r="I31" s="72"/>
      <c r="J31" s="72">
        <v>54.250999999999998</v>
      </c>
      <c r="K31" s="72"/>
      <c r="L31" s="72">
        <v>144.49100000000001</v>
      </c>
      <c r="M31" s="72"/>
      <c r="N31" s="72">
        <v>7.5110000000000001</v>
      </c>
      <c r="O31" s="72"/>
      <c r="P31" s="73">
        <v>1270.5039999999999</v>
      </c>
      <c r="Q31" s="72"/>
      <c r="R31" s="72">
        <v>123.374</v>
      </c>
      <c r="S31" s="72"/>
      <c r="T31" s="72">
        <v>819.02</v>
      </c>
      <c r="U31" s="72"/>
      <c r="V31" s="72">
        <v>10.984999999999999</v>
      </c>
      <c r="W31" s="72"/>
      <c r="X31" s="72">
        <v>317.125</v>
      </c>
      <c r="Y31" s="36"/>
    </row>
    <row r="32" spans="1:25" s="42" customFormat="1" ht="12.6" customHeight="1" x14ac:dyDescent="0.25">
      <c r="B32" s="5" t="s">
        <v>38</v>
      </c>
      <c r="C32" s="5"/>
      <c r="D32" s="71">
        <v>4136.8949999999995</v>
      </c>
      <c r="E32" s="72"/>
      <c r="F32" s="71">
        <v>1006.655</v>
      </c>
      <c r="G32" s="72"/>
      <c r="H32" s="72">
        <v>571.61599999999999</v>
      </c>
      <c r="I32" s="72"/>
      <c r="J32" s="72">
        <v>374.68700000000001</v>
      </c>
      <c r="K32" s="72"/>
      <c r="L32" s="72">
        <v>435.03899999999999</v>
      </c>
      <c r="M32" s="72"/>
      <c r="N32" s="72">
        <v>17.951000000000001</v>
      </c>
      <c r="O32" s="72"/>
      <c r="P32" s="73">
        <v>3130.24</v>
      </c>
      <c r="Q32" s="72"/>
      <c r="R32" s="72">
        <v>214.762</v>
      </c>
      <c r="S32" s="72"/>
      <c r="T32" s="72">
        <v>2392.5239999999999</v>
      </c>
      <c r="U32" s="72"/>
      <c r="V32" s="72">
        <v>35.515000000000001</v>
      </c>
      <c r="W32" s="72"/>
      <c r="X32" s="72">
        <v>487.43900000000002</v>
      </c>
      <c r="Y32" s="36"/>
    </row>
    <row r="33" spans="1:25" s="42" customFormat="1" ht="8.1" customHeight="1" x14ac:dyDescent="0.25">
      <c r="A33" s="45"/>
      <c r="B33" s="4"/>
      <c r="C33" s="5"/>
      <c r="D33" s="71"/>
      <c r="E33" s="72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3"/>
      <c r="Q33" s="72"/>
      <c r="R33" s="72"/>
      <c r="S33" s="72"/>
      <c r="T33" s="72"/>
      <c r="U33" s="72"/>
      <c r="V33" s="72"/>
      <c r="W33" s="72"/>
      <c r="X33" s="72"/>
      <c r="Y33" s="36"/>
    </row>
    <row r="34" spans="1:25" s="42" customFormat="1" ht="12.6" customHeight="1" x14ac:dyDescent="0.25">
      <c r="A34" s="43"/>
      <c r="B34" s="31" t="s">
        <v>39</v>
      </c>
      <c r="C34" s="31"/>
      <c r="D34" s="67">
        <v>10457.703000000001</v>
      </c>
      <c r="E34" s="69"/>
      <c r="F34" s="67">
        <v>3432.942</v>
      </c>
      <c r="G34" s="69"/>
      <c r="H34" s="69">
        <v>1656.97</v>
      </c>
      <c r="I34" s="69"/>
      <c r="J34" s="69">
        <v>706.072</v>
      </c>
      <c r="K34" s="69"/>
      <c r="L34" s="69">
        <v>1775.972</v>
      </c>
      <c r="M34" s="69"/>
      <c r="N34" s="69">
        <v>247.821</v>
      </c>
      <c r="O34" s="69"/>
      <c r="P34" s="70">
        <v>7024.7610000000004</v>
      </c>
      <c r="Q34" s="69"/>
      <c r="R34" s="69">
        <v>492.83199999999999</v>
      </c>
      <c r="S34" s="69"/>
      <c r="T34" s="69">
        <v>5127.8249999999998</v>
      </c>
      <c r="U34" s="69"/>
      <c r="V34" s="69">
        <v>46.771999999999998</v>
      </c>
      <c r="W34" s="69"/>
      <c r="X34" s="69">
        <v>1357.3320000000001</v>
      </c>
      <c r="Y34" s="36"/>
    </row>
    <row r="35" spans="1:25" s="42" customFormat="1" ht="8.1" customHeight="1" x14ac:dyDescent="0.25">
      <c r="A35" s="37"/>
      <c r="B35" s="5"/>
      <c r="C35" s="5"/>
      <c r="D35" s="71"/>
      <c r="E35" s="72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3"/>
      <c r="Q35" s="72"/>
      <c r="R35" s="72"/>
      <c r="S35" s="72"/>
      <c r="T35" s="72"/>
      <c r="U35" s="72"/>
      <c r="V35" s="72"/>
      <c r="W35" s="72"/>
      <c r="X35" s="72"/>
      <c r="Y35" s="36"/>
    </row>
    <row r="36" spans="1:25" s="42" customFormat="1" ht="12.6" customHeight="1" x14ac:dyDescent="0.25">
      <c r="A36" s="43"/>
      <c r="B36" s="31" t="s">
        <v>40</v>
      </c>
      <c r="C36" s="31"/>
      <c r="D36" s="67">
        <v>9698.7489999999998</v>
      </c>
      <c r="E36" s="69"/>
      <c r="F36" s="67">
        <v>2816.0459999999998</v>
      </c>
      <c r="G36" s="69"/>
      <c r="H36" s="69">
        <v>1871.9549999999999</v>
      </c>
      <c r="I36" s="69"/>
      <c r="J36" s="69">
        <v>1098.838</v>
      </c>
      <c r="K36" s="69"/>
      <c r="L36" s="69">
        <v>944.09099999999989</v>
      </c>
      <c r="M36" s="69"/>
      <c r="N36" s="69">
        <v>55.680999999999997</v>
      </c>
      <c r="O36" s="69"/>
      <c r="P36" s="70">
        <v>6882.7029999999995</v>
      </c>
      <c r="Q36" s="69"/>
      <c r="R36" s="69">
        <v>957.40200000000004</v>
      </c>
      <c r="S36" s="69"/>
      <c r="T36" s="69">
        <v>4622.9690000000001</v>
      </c>
      <c r="U36" s="69"/>
      <c r="V36" s="69">
        <v>145.89699999999999</v>
      </c>
      <c r="W36" s="69"/>
      <c r="X36" s="69">
        <v>1156.4349999999999</v>
      </c>
      <c r="Y36" s="36"/>
    </row>
    <row r="37" spans="1:25" s="42" customFormat="1" ht="12.6" customHeight="1" x14ac:dyDescent="0.25">
      <c r="B37" s="5" t="s">
        <v>41</v>
      </c>
      <c r="C37" s="5"/>
      <c r="D37" s="71">
        <v>569.34</v>
      </c>
      <c r="E37" s="72"/>
      <c r="F37" s="71">
        <v>90.375</v>
      </c>
      <c r="G37" s="72"/>
      <c r="H37" s="72">
        <v>70.56</v>
      </c>
      <c r="I37" s="72"/>
      <c r="J37" s="72">
        <v>26.785</v>
      </c>
      <c r="K37" s="72"/>
      <c r="L37" s="72">
        <v>19.815000000000001</v>
      </c>
      <c r="M37" s="72"/>
      <c r="N37" s="72">
        <v>0.34499999999999997</v>
      </c>
      <c r="O37" s="72"/>
      <c r="P37" s="73">
        <v>478.96500000000003</v>
      </c>
      <c r="Q37" s="72"/>
      <c r="R37" s="72">
        <v>354.137</v>
      </c>
      <c r="S37" s="72"/>
      <c r="T37" s="72">
        <v>88.811999999999998</v>
      </c>
      <c r="U37" s="72"/>
      <c r="V37" s="72">
        <v>5.7690000000000001</v>
      </c>
      <c r="W37" s="72"/>
      <c r="X37" s="72">
        <v>30.247</v>
      </c>
      <c r="Y37" s="36"/>
    </row>
    <row r="38" spans="1:25" s="42" customFormat="1" ht="12.6" customHeight="1" x14ac:dyDescent="0.25">
      <c r="B38" s="5" t="s">
        <v>42</v>
      </c>
      <c r="C38" s="5"/>
      <c r="D38" s="71">
        <v>503.83900000000006</v>
      </c>
      <c r="E38" s="72"/>
      <c r="F38" s="71">
        <v>185.09900000000002</v>
      </c>
      <c r="G38" s="72"/>
      <c r="H38" s="72">
        <v>130.12200000000001</v>
      </c>
      <c r="I38" s="72"/>
      <c r="J38" s="72">
        <v>35.024999999999999</v>
      </c>
      <c r="K38" s="72"/>
      <c r="L38" s="72">
        <v>54.976999999999997</v>
      </c>
      <c r="M38" s="72"/>
      <c r="N38" s="72">
        <v>3.214</v>
      </c>
      <c r="O38" s="72"/>
      <c r="P38" s="73">
        <v>318.74</v>
      </c>
      <c r="Q38" s="72"/>
      <c r="R38" s="72">
        <v>12.268000000000001</v>
      </c>
      <c r="S38" s="72"/>
      <c r="T38" s="72">
        <v>251.28100000000001</v>
      </c>
      <c r="U38" s="72"/>
      <c r="V38" s="72">
        <v>7.8049999999999997</v>
      </c>
      <c r="W38" s="72"/>
      <c r="X38" s="72">
        <v>47.386000000000003</v>
      </c>
      <c r="Y38" s="36"/>
    </row>
    <row r="39" spans="1:25" s="42" customFormat="1" ht="12.6" customHeight="1" x14ac:dyDescent="0.25">
      <c r="B39" s="5" t="s">
        <v>43</v>
      </c>
      <c r="C39" s="5"/>
      <c r="D39" s="71">
        <v>445.74799999999993</v>
      </c>
      <c r="E39" s="72"/>
      <c r="F39" s="71">
        <v>106.91999999999999</v>
      </c>
      <c r="G39" s="72"/>
      <c r="H39" s="72">
        <v>52.564999999999998</v>
      </c>
      <c r="I39" s="72"/>
      <c r="J39" s="72">
        <v>31.981000000000002</v>
      </c>
      <c r="K39" s="72"/>
      <c r="L39" s="72">
        <v>54.354999999999997</v>
      </c>
      <c r="M39" s="72"/>
      <c r="N39" s="72">
        <v>0.872</v>
      </c>
      <c r="O39" s="72"/>
      <c r="P39" s="73">
        <v>338.82799999999997</v>
      </c>
      <c r="Q39" s="72"/>
      <c r="R39" s="72">
        <v>45.735999999999997</v>
      </c>
      <c r="S39" s="72"/>
      <c r="T39" s="72">
        <v>218.34899999999999</v>
      </c>
      <c r="U39" s="72"/>
      <c r="V39" s="72">
        <v>11.846</v>
      </c>
      <c r="W39" s="72"/>
      <c r="X39" s="72">
        <v>62.896999999999998</v>
      </c>
      <c r="Y39" s="36"/>
    </row>
    <row r="40" spans="1:25" s="42" customFormat="1" ht="12.6" customHeight="1" x14ac:dyDescent="0.25">
      <c r="B40" s="5" t="s">
        <v>44</v>
      </c>
      <c r="C40" s="5"/>
      <c r="D40" s="71">
        <v>81.703000000000003</v>
      </c>
      <c r="E40" s="72"/>
      <c r="F40" s="71">
        <v>19.646000000000001</v>
      </c>
      <c r="G40" s="72"/>
      <c r="H40" s="72">
        <v>14.375</v>
      </c>
      <c r="I40" s="72"/>
      <c r="J40" s="72">
        <v>9.93</v>
      </c>
      <c r="K40" s="72"/>
      <c r="L40" s="72">
        <v>5.2709999999999999</v>
      </c>
      <c r="M40" s="72"/>
      <c r="N40" s="72">
        <v>0</v>
      </c>
      <c r="O40" s="72"/>
      <c r="P40" s="73">
        <v>62.056999999999995</v>
      </c>
      <c r="Q40" s="72"/>
      <c r="R40" s="72">
        <v>5.3049999999999997</v>
      </c>
      <c r="S40" s="72"/>
      <c r="T40" s="72">
        <v>47.451000000000001</v>
      </c>
      <c r="U40" s="72"/>
      <c r="V40" s="72">
        <v>2.1629999999999998</v>
      </c>
      <c r="W40" s="72"/>
      <c r="X40" s="72">
        <v>7.1379999999999999</v>
      </c>
      <c r="Y40" s="36"/>
    </row>
    <row r="41" spans="1:25" s="42" customFormat="1" ht="12.6" customHeight="1" x14ac:dyDescent="0.25">
      <c r="B41" s="5" t="s">
        <v>62</v>
      </c>
      <c r="C41" s="5"/>
      <c r="D41" s="71">
        <v>3347.4870000000001</v>
      </c>
      <c r="E41" s="72"/>
      <c r="F41" s="71">
        <v>1083.3219999999999</v>
      </c>
      <c r="G41" s="72"/>
      <c r="H41" s="72">
        <v>669.10299999999995</v>
      </c>
      <c r="I41" s="72"/>
      <c r="J41" s="72">
        <v>375.22899999999998</v>
      </c>
      <c r="K41" s="72"/>
      <c r="L41" s="72">
        <v>414.21899999999999</v>
      </c>
      <c r="M41" s="72"/>
      <c r="N41" s="72">
        <v>34.356999999999999</v>
      </c>
      <c r="O41" s="72"/>
      <c r="P41" s="73">
        <v>2264.165</v>
      </c>
      <c r="Q41" s="72"/>
      <c r="R41" s="72">
        <v>176.857</v>
      </c>
      <c r="S41" s="72"/>
      <c r="T41" s="72">
        <v>1585.298</v>
      </c>
      <c r="U41" s="72"/>
      <c r="V41" s="72">
        <v>53.573</v>
      </c>
      <c r="W41" s="72"/>
      <c r="X41" s="72">
        <v>448.43700000000001</v>
      </c>
      <c r="Y41" s="36"/>
    </row>
    <row r="42" spans="1:25" s="42" customFormat="1" ht="12.6" customHeight="1" x14ac:dyDescent="0.25">
      <c r="B42" s="5" t="s">
        <v>46</v>
      </c>
      <c r="C42" s="5"/>
      <c r="D42" s="71">
        <v>2837.663</v>
      </c>
      <c r="E42" s="72"/>
      <c r="F42" s="71">
        <v>975.55399999999997</v>
      </c>
      <c r="G42" s="72"/>
      <c r="H42" s="72">
        <v>746.601</v>
      </c>
      <c r="I42" s="72"/>
      <c r="J42" s="72">
        <v>519.82299999999998</v>
      </c>
      <c r="K42" s="72"/>
      <c r="L42" s="72">
        <v>228.953</v>
      </c>
      <c r="M42" s="72"/>
      <c r="N42" s="72">
        <v>14.352</v>
      </c>
      <c r="O42" s="72"/>
      <c r="P42" s="73">
        <v>1862.1089999999999</v>
      </c>
      <c r="Q42" s="72"/>
      <c r="R42" s="72">
        <v>265.17500000000001</v>
      </c>
      <c r="S42" s="72"/>
      <c r="T42" s="72">
        <v>1250.9870000000001</v>
      </c>
      <c r="U42" s="72"/>
      <c r="V42" s="72">
        <v>30.427</v>
      </c>
      <c r="W42" s="72"/>
      <c r="X42" s="72">
        <v>315.52</v>
      </c>
      <c r="Y42" s="36"/>
    </row>
    <row r="43" spans="1:25" s="42" customFormat="1" ht="12.6" customHeight="1" x14ac:dyDescent="0.25">
      <c r="B43" s="5" t="s">
        <v>47</v>
      </c>
      <c r="C43" s="5"/>
      <c r="D43" s="71">
        <v>1912.9690000000001</v>
      </c>
      <c r="E43" s="72"/>
      <c r="F43" s="71">
        <v>355.13</v>
      </c>
      <c r="G43" s="72"/>
      <c r="H43" s="72">
        <v>188.62899999999999</v>
      </c>
      <c r="I43" s="72"/>
      <c r="J43" s="72">
        <v>100.065</v>
      </c>
      <c r="K43" s="72"/>
      <c r="L43" s="72">
        <v>166.501</v>
      </c>
      <c r="M43" s="72"/>
      <c r="N43" s="72">
        <v>2.5409999999999999</v>
      </c>
      <c r="O43" s="72"/>
      <c r="P43" s="73">
        <v>1557.8389999999999</v>
      </c>
      <c r="Q43" s="72"/>
      <c r="R43" s="72">
        <v>97.924000000000007</v>
      </c>
      <c r="S43" s="72"/>
      <c r="T43" s="72">
        <v>1180.7909999999999</v>
      </c>
      <c r="U43" s="72"/>
      <c r="V43" s="72">
        <v>34.314</v>
      </c>
      <c r="W43" s="72"/>
      <c r="X43" s="72">
        <v>244.81</v>
      </c>
      <c r="Y43" s="36"/>
    </row>
    <row r="44" spans="1:25" s="42" customFormat="1" ht="8.1" customHeight="1" x14ac:dyDescent="0.25">
      <c r="A44" s="45"/>
      <c r="B44" s="5"/>
      <c r="C44" s="5"/>
      <c r="D44" s="71"/>
      <c r="E44" s="72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3"/>
      <c r="Q44" s="72"/>
      <c r="R44" s="72"/>
      <c r="S44" s="72"/>
      <c r="T44" s="72"/>
      <c r="U44" s="72"/>
      <c r="V44" s="72"/>
      <c r="W44" s="72"/>
      <c r="X44" s="72"/>
      <c r="Y44" s="36"/>
    </row>
    <row r="45" spans="1:25" s="42" customFormat="1" ht="12.6" customHeight="1" x14ac:dyDescent="0.25">
      <c r="A45" s="43"/>
      <c r="B45" s="31" t="s">
        <v>48</v>
      </c>
      <c r="C45" s="31"/>
      <c r="D45" s="67">
        <v>6401.6849999999995</v>
      </c>
      <c r="E45" s="69"/>
      <c r="F45" s="67">
        <v>1693.37</v>
      </c>
      <c r="G45" s="69"/>
      <c r="H45" s="69">
        <v>1087.7459999999999</v>
      </c>
      <c r="I45" s="69"/>
      <c r="J45" s="69">
        <v>574.22900000000004</v>
      </c>
      <c r="K45" s="69"/>
      <c r="L45" s="69">
        <v>605.62400000000002</v>
      </c>
      <c r="M45" s="69"/>
      <c r="N45" s="69">
        <v>84.96599999999998</v>
      </c>
      <c r="O45" s="69"/>
      <c r="P45" s="70">
        <v>4708.3150000000005</v>
      </c>
      <c r="Q45" s="69"/>
      <c r="R45" s="69">
        <v>333.49200000000002</v>
      </c>
      <c r="S45" s="69"/>
      <c r="T45" s="69">
        <v>3386.9770000000003</v>
      </c>
      <c r="U45" s="69"/>
      <c r="V45" s="69">
        <v>108.575</v>
      </c>
      <c r="W45" s="69"/>
      <c r="X45" s="69">
        <v>879.27099999999996</v>
      </c>
      <c r="Y45" s="36"/>
    </row>
    <row r="46" spans="1:25" ht="12.6" customHeight="1" x14ac:dyDescent="0.25">
      <c r="B46" s="5" t="s">
        <v>49</v>
      </c>
      <c r="D46" s="71">
        <v>2880.0650000000001</v>
      </c>
      <c r="E46" s="72"/>
      <c r="F46" s="71">
        <v>714.90800000000002</v>
      </c>
      <c r="G46" s="72"/>
      <c r="H46" s="72">
        <v>460.80399999999997</v>
      </c>
      <c r="I46" s="72"/>
      <c r="J46" s="72">
        <v>288.74900000000002</v>
      </c>
      <c r="K46" s="72"/>
      <c r="L46" s="72">
        <v>254.10400000000001</v>
      </c>
      <c r="M46" s="72"/>
      <c r="N46" s="72">
        <v>24.646999999999998</v>
      </c>
      <c r="O46" s="72"/>
      <c r="P46" s="73">
        <v>2165.1570000000002</v>
      </c>
      <c r="Q46" s="72"/>
      <c r="R46" s="72">
        <v>173.43899999999999</v>
      </c>
      <c r="S46" s="72"/>
      <c r="T46" s="72">
        <v>1526.145</v>
      </c>
      <c r="U46" s="72"/>
      <c r="V46" s="72">
        <v>64.236999999999995</v>
      </c>
      <c r="W46" s="72"/>
      <c r="X46" s="72">
        <v>401.33600000000001</v>
      </c>
      <c r="Y46" s="36"/>
    </row>
    <row r="47" spans="1:25" s="42" customFormat="1" ht="12.6" customHeight="1" x14ac:dyDescent="0.25">
      <c r="B47" s="5" t="s">
        <v>50</v>
      </c>
      <c r="C47" s="5"/>
      <c r="D47" s="71">
        <v>443.39800000000002</v>
      </c>
      <c r="E47" s="72"/>
      <c r="F47" s="71">
        <v>244.24699999999999</v>
      </c>
      <c r="G47" s="72"/>
      <c r="H47" s="72">
        <v>232.81299999999999</v>
      </c>
      <c r="I47" s="72"/>
      <c r="J47" s="72">
        <v>94.323999999999998</v>
      </c>
      <c r="K47" s="72"/>
      <c r="L47" s="72">
        <v>11.433999999999999</v>
      </c>
      <c r="M47" s="72"/>
      <c r="N47" s="72">
        <v>0</v>
      </c>
      <c r="O47" s="72"/>
      <c r="P47" s="73">
        <v>199.15100000000001</v>
      </c>
      <c r="Q47" s="72"/>
      <c r="R47" s="72">
        <v>57.432000000000002</v>
      </c>
      <c r="S47" s="72"/>
      <c r="T47" s="72">
        <v>118.498</v>
      </c>
      <c r="U47" s="72"/>
      <c r="V47" s="72">
        <v>2.6560000000000001</v>
      </c>
      <c r="W47" s="72"/>
      <c r="X47" s="72">
        <v>20.565000000000001</v>
      </c>
      <c r="Y47" s="36"/>
    </row>
    <row r="48" spans="1:25" s="42" customFormat="1" ht="12.6" customHeight="1" x14ac:dyDescent="0.25">
      <c r="B48" s="5" t="s">
        <v>51</v>
      </c>
      <c r="C48" s="5"/>
      <c r="D48" s="71">
        <v>1268.385</v>
      </c>
      <c r="E48" s="72"/>
      <c r="F48" s="71">
        <v>215.00299999999999</v>
      </c>
      <c r="G48" s="72"/>
      <c r="H48" s="72">
        <v>94.813999999999993</v>
      </c>
      <c r="I48" s="72"/>
      <c r="J48" s="72">
        <v>38.167000000000002</v>
      </c>
      <c r="K48" s="72"/>
      <c r="L48" s="72">
        <v>120.18899999999999</v>
      </c>
      <c r="M48" s="72"/>
      <c r="N48" s="72">
        <v>25.077999999999999</v>
      </c>
      <c r="O48" s="72"/>
      <c r="P48" s="73">
        <v>1053.3820000000001</v>
      </c>
      <c r="Q48" s="72"/>
      <c r="R48" s="72">
        <v>50.963999999999999</v>
      </c>
      <c r="S48" s="72"/>
      <c r="T48" s="72">
        <v>830.39099999999996</v>
      </c>
      <c r="U48" s="72"/>
      <c r="V48" s="72">
        <v>17.292000000000002</v>
      </c>
      <c r="W48" s="72"/>
      <c r="X48" s="72">
        <v>154.73500000000001</v>
      </c>
      <c r="Y48" s="36"/>
    </row>
    <row r="49" spans="1:25" s="42" customFormat="1" ht="12.6" customHeight="1" x14ac:dyDescent="0.25">
      <c r="B49" s="5" t="s">
        <v>52</v>
      </c>
      <c r="C49" s="5"/>
      <c r="D49" s="71">
        <v>405.87799999999993</v>
      </c>
      <c r="E49" s="72"/>
      <c r="F49" s="71">
        <v>157.01599999999999</v>
      </c>
      <c r="G49" s="72"/>
      <c r="H49" s="72">
        <v>93.385999999999996</v>
      </c>
      <c r="I49" s="72"/>
      <c r="J49" s="72">
        <v>6.4640000000000004</v>
      </c>
      <c r="K49" s="72"/>
      <c r="L49" s="72">
        <v>63.63</v>
      </c>
      <c r="M49" s="72"/>
      <c r="N49" s="72">
        <v>1.8640000000000001</v>
      </c>
      <c r="O49" s="72"/>
      <c r="P49" s="73">
        <v>248.86199999999997</v>
      </c>
      <c r="Q49" s="72"/>
      <c r="R49" s="72">
        <v>20.483000000000001</v>
      </c>
      <c r="S49" s="72"/>
      <c r="T49" s="72">
        <v>172.19499999999999</v>
      </c>
      <c r="U49" s="72"/>
      <c r="V49" s="72">
        <v>6.1159999999999997</v>
      </c>
      <c r="W49" s="72"/>
      <c r="X49" s="72">
        <v>50.067999999999998</v>
      </c>
      <c r="Y49" s="36"/>
    </row>
    <row r="50" spans="1:25" s="42" customFormat="1" ht="12.6" customHeight="1" x14ac:dyDescent="0.25">
      <c r="B50" s="5" t="s">
        <v>53</v>
      </c>
      <c r="C50" s="5"/>
      <c r="D50" s="71">
        <v>316.32299999999998</v>
      </c>
      <c r="E50" s="72"/>
      <c r="F50" s="71">
        <v>94.397999999999996</v>
      </c>
      <c r="G50" s="72"/>
      <c r="H50" s="72">
        <v>53.04</v>
      </c>
      <c r="I50" s="72"/>
      <c r="J50" s="72">
        <v>39.688000000000002</v>
      </c>
      <c r="K50" s="72"/>
      <c r="L50" s="72">
        <v>41.357999999999997</v>
      </c>
      <c r="M50" s="72"/>
      <c r="N50" s="72">
        <v>3.105</v>
      </c>
      <c r="O50" s="72"/>
      <c r="P50" s="73">
        <v>221.92500000000001</v>
      </c>
      <c r="Q50" s="72"/>
      <c r="R50" s="72">
        <v>20.100000000000001</v>
      </c>
      <c r="S50" s="72"/>
      <c r="T50" s="72">
        <v>136.364</v>
      </c>
      <c r="U50" s="72"/>
      <c r="V50" s="72">
        <v>6.5780000000000003</v>
      </c>
      <c r="W50" s="72"/>
      <c r="X50" s="72">
        <v>58.883000000000003</v>
      </c>
      <c r="Y50" s="36"/>
    </row>
    <row r="51" spans="1:25" ht="12.6" customHeight="1" x14ac:dyDescent="0.25">
      <c r="B51" s="5" t="s">
        <v>54</v>
      </c>
      <c r="D51" s="71">
        <v>1087.636</v>
      </c>
      <c r="E51" s="72"/>
      <c r="F51" s="71">
        <v>267.798</v>
      </c>
      <c r="G51" s="72"/>
      <c r="H51" s="72">
        <v>152.88900000000001</v>
      </c>
      <c r="I51" s="72"/>
      <c r="J51" s="72">
        <v>106.837</v>
      </c>
      <c r="K51" s="72"/>
      <c r="L51" s="72">
        <v>114.90900000000001</v>
      </c>
      <c r="M51" s="72"/>
      <c r="N51" s="72">
        <v>30.271999999999998</v>
      </c>
      <c r="O51" s="72"/>
      <c r="P51" s="73">
        <v>819.83799999999997</v>
      </c>
      <c r="Q51" s="72"/>
      <c r="R51" s="72">
        <v>11.074</v>
      </c>
      <c r="S51" s="72"/>
      <c r="T51" s="72">
        <v>603.38400000000001</v>
      </c>
      <c r="U51" s="72"/>
      <c r="V51" s="72">
        <v>11.696</v>
      </c>
      <c r="W51" s="72"/>
      <c r="X51" s="72">
        <v>193.684</v>
      </c>
      <c r="Y51" s="36"/>
    </row>
    <row r="52" spans="1:25" ht="8.1" customHeight="1" x14ac:dyDescent="0.25">
      <c r="A52" s="4"/>
      <c r="B52" s="4"/>
      <c r="D52" s="71"/>
      <c r="E52" s="72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3"/>
      <c r="Q52" s="72"/>
      <c r="R52" s="72"/>
      <c r="S52" s="72"/>
      <c r="T52" s="72"/>
      <c r="U52" s="72"/>
      <c r="V52" s="72"/>
      <c r="W52" s="72"/>
      <c r="X52" s="72"/>
      <c r="Y52" s="36"/>
    </row>
    <row r="53" spans="1:25" ht="12.6" customHeight="1" x14ac:dyDescent="0.25">
      <c r="A53" s="31"/>
      <c r="B53" s="31" t="s">
        <v>55</v>
      </c>
      <c r="C53" s="31"/>
      <c r="D53" s="67">
        <v>3207.4110000000001</v>
      </c>
      <c r="E53" s="69"/>
      <c r="F53" s="67">
        <v>1400.173</v>
      </c>
      <c r="G53" s="69"/>
      <c r="H53" s="69">
        <v>1140.8489999999999</v>
      </c>
      <c r="I53" s="69"/>
      <c r="J53" s="69">
        <v>366.57900000000001</v>
      </c>
      <c r="K53" s="69"/>
      <c r="L53" s="69">
        <v>259.32400000000001</v>
      </c>
      <c r="M53" s="69"/>
      <c r="N53" s="69">
        <v>4.51</v>
      </c>
      <c r="O53" s="69"/>
      <c r="P53" s="70">
        <v>1807.2380000000001</v>
      </c>
      <c r="Q53" s="69"/>
      <c r="R53" s="69">
        <v>88.323999999999998</v>
      </c>
      <c r="S53" s="69"/>
      <c r="T53" s="69">
        <v>1451.7809999999999</v>
      </c>
      <c r="U53" s="69"/>
      <c r="V53" s="69">
        <v>15.048</v>
      </c>
      <c r="W53" s="69"/>
      <c r="X53" s="69">
        <v>252.08500000000001</v>
      </c>
      <c r="Y53" s="36"/>
    </row>
    <row r="54" spans="1:25" ht="8.1" customHeight="1" x14ac:dyDescent="0.25">
      <c r="D54" s="71"/>
      <c r="E54" s="72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3"/>
      <c r="Q54" s="72"/>
      <c r="R54" s="72"/>
      <c r="S54" s="72"/>
      <c r="T54" s="72"/>
      <c r="U54" s="72"/>
      <c r="V54" s="72"/>
      <c r="W54" s="72"/>
      <c r="X54" s="72"/>
      <c r="Y54" s="36"/>
    </row>
    <row r="55" spans="1:25" ht="12.6" customHeight="1" x14ac:dyDescent="0.25">
      <c r="B55" s="46" t="s">
        <v>88</v>
      </c>
      <c r="C55" s="46"/>
      <c r="D55" s="71">
        <v>1493.829</v>
      </c>
      <c r="E55" s="72"/>
      <c r="F55" s="71">
        <v>1185.694</v>
      </c>
      <c r="G55" s="72"/>
      <c r="H55" s="72">
        <v>944.52499999999998</v>
      </c>
      <c r="I55" s="72"/>
      <c r="J55" s="72">
        <v>4.0330000000000004</v>
      </c>
      <c r="K55" s="72"/>
      <c r="L55" s="72">
        <v>241.16900000000001</v>
      </c>
      <c r="M55" s="72"/>
      <c r="N55" s="72">
        <v>0</v>
      </c>
      <c r="O55" s="72"/>
      <c r="P55" s="73">
        <v>308.13499999999999</v>
      </c>
      <c r="Q55" s="72"/>
      <c r="R55" s="72">
        <v>308.13499999999999</v>
      </c>
      <c r="S55" s="72"/>
      <c r="T55" s="72">
        <v>0</v>
      </c>
      <c r="U55" s="72"/>
      <c r="V55" s="72">
        <v>0</v>
      </c>
      <c r="W55" s="72"/>
      <c r="X55" s="72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.75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2.75" customHeight="1" x14ac:dyDescent="0.25">
      <c r="B58" s="49" t="s">
        <v>85</v>
      </c>
      <c r="C58" s="4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2.75" customHeight="1" x14ac:dyDescent="0.25">
      <c r="B59" s="50" t="s">
        <v>86</v>
      </c>
      <c r="C59" s="4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50"/>
      <c r="O59" s="50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75" customHeight="1" x14ac:dyDescent="0.25">
      <c r="B60" s="49" t="s">
        <v>87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75" customHeight="1" x14ac:dyDescent="0.25">
      <c r="B61" s="49" t="s">
        <v>90</v>
      </c>
      <c r="C61" s="50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50"/>
      <c r="O61" s="50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2.75" customHeight="1" x14ac:dyDescent="0.25">
      <c r="B62" s="50"/>
      <c r="C62" s="50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75" customHeight="1" x14ac:dyDescent="0.25">
      <c r="B63" s="50" t="s">
        <v>59</v>
      </c>
      <c r="C63" s="50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50"/>
      <c r="O63" s="50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75" customHeight="1" x14ac:dyDescent="0.25">
      <c r="B64" s="5" t="s">
        <v>60</v>
      </c>
      <c r="D64" s="51"/>
      <c r="E64" s="51"/>
      <c r="F64" s="51"/>
      <c r="G64" s="51"/>
      <c r="J64" s="36"/>
      <c r="K64" s="36"/>
      <c r="L64" s="36"/>
      <c r="M64" s="36"/>
      <c r="T64" s="36"/>
      <c r="U64" s="36"/>
      <c r="V64" s="36"/>
      <c r="W64" s="36"/>
      <c r="X64" s="36"/>
      <c r="Y64" s="36"/>
    </row>
    <row r="65" spans="2:25" ht="12.75" customHeight="1" x14ac:dyDescent="0.25">
      <c r="B65" s="52" t="s">
        <v>61</v>
      </c>
      <c r="C65" s="52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ht="12.6" customHeight="1" x14ac:dyDescent="0.25">
      <c r="B106" s="50"/>
      <c r="C106" s="5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ht="12.6" customHeight="1" x14ac:dyDescent="0.25">
      <c r="B107" s="50"/>
      <c r="C107" s="5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ht="12.6" customHeight="1" x14ac:dyDescent="0.25">
      <c r="B108" s="50"/>
      <c r="C108" s="5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Y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0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32">
        <v>61570.306000000004</v>
      </c>
      <c r="E15" s="33"/>
      <c r="F15" s="32">
        <v>20171.256000000001</v>
      </c>
      <c r="G15" s="33"/>
      <c r="H15" s="33">
        <v>12057.566000000001</v>
      </c>
      <c r="I15" s="33"/>
      <c r="J15" s="33">
        <v>5528.0959999999995</v>
      </c>
      <c r="K15" s="33"/>
      <c r="L15" s="33">
        <v>8113.69</v>
      </c>
      <c r="M15" s="33"/>
      <c r="N15" s="33">
        <v>561.87900000000002</v>
      </c>
      <c r="O15" s="34"/>
      <c r="P15" s="35">
        <v>41399.050000000003</v>
      </c>
      <c r="Q15" s="34"/>
      <c r="R15" s="34">
        <v>4071.67</v>
      </c>
      <c r="S15" s="34"/>
      <c r="T15" s="34">
        <v>28466.606</v>
      </c>
      <c r="U15" s="34"/>
      <c r="V15" s="34">
        <v>639.28</v>
      </c>
      <c r="W15" s="34"/>
      <c r="X15" s="34">
        <v>8221.4940000000006</v>
      </c>
      <c r="Y15" s="36"/>
    </row>
    <row r="16" spans="1:25" s="42" customFormat="1" ht="8.1" customHeight="1" x14ac:dyDescent="0.25">
      <c r="A16" s="37"/>
      <c r="B16" s="38"/>
      <c r="C16" s="39"/>
      <c r="D16" s="40"/>
      <c r="E16" s="36"/>
      <c r="F16" s="40"/>
      <c r="G16" s="36"/>
      <c r="H16" s="36"/>
      <c r="I16" s="36"/>
      <c r="J16" s="36"/>
      <c r="K16" s="36"/>
      <c r="L16" s="36"/>
      <c r="M16" s="36"/>
      <c r="N16" s="36"/>
      <c r="O16" s="36"/>
      <c r="P16" s="41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42" customFormat="1" ht="12.6" customHeight="1" x14ac:dyDescent="0.25">
      <c r="A17" s="43"/>
      <c r="B17" s="44" t="s">
        <v>25</v>
      </c>
      <c r="C17" s="31"/>
      <c r="D17" s="32">
        <v>11487.766</v>
      </c>
      <c r="E17" s="34"/>
      <c r="F17" s="32">
        <v>3727.9059999999999</v>
      </c>
      <c r="G17" s="34"/>
      <c r="H17" s="34">
        <v>2150.0309999999999</v>
      </c>
      <c r="I17" s="34"/>
      <c r="J17" s="34">
        <v>1022.794</v>
      </c>
      <c r="K17" s="34"/>
      <c r="L17" s="34">
        <v>1577.875</v>
      </c>
      <c r="M17" s="34"/>
      <c r="N17" s="34">
        <v>104.404</v>
      </c>
      <c r="O17" s="34"/>
      <c r="P17" s="35">
        <v>7759.86</v>
      </c>
      <c r="Q17" s="34"/>
      <c r="R17" s="34">
        <v>686.57600000000002</v>
      </c>
      <c r="S17" s="34"/>
      <c r="T17" s="34">
        <v>5404.4170000000004</v>
      </c>
      <c r="U17" s="34"/>
      <c r="V17" s="34">
        <v>85.951999999999998</v>
      </c>
      <c r="W17" s="34"/>
      <c r="X17" s="34">
        <v>1582.915</v>
      </c>
      <c r="Y17" s="36"/>
    </row>
    <row r="18" spans="1:25" s="42" customFormat="1" ht="12.6" customHeight="1" x14ac:dyDescent="0.25">
      <c r="B18" s="5" t="s">
        <v>26</v>
      </c>
      <c r="C18" s="5"/>
      <c r="D18" s="40">
        <v>5096.5889999999999</v>
      </c>
      <c r="E18" s="36"/>
      <c r="F18" s="40">
        <v>1371.059</v>
      </c>
      <c r="G18" s="36"/>
      <c r="H18" s="36">
        <v>764.03599999999994</v>
      </c>
      <c r="I18" s="36"/>
      <c r="J18" s="36">
        <v>385.392</v>
      </c>
      <c r="K18" s="36"/>
      <c r="L18" s="36">
        <v>607.02300000000002</v>
      </c>
      <c r="M18" s="36"/>
      <c r="N18" s="36">
        <v>40.881999999999998</v>
      </c>
      <c r="O18" s="36"/>
      <c r="P18" s="41">
        <v>3725.53</v>
      </c>
      <c r="Q18" s="36"/>
      <c r="R18" s="36">
        <v>360.32799999999997</v>
      </c>
      <c r="S18" s="36"/>
      <c r="T18" s="36">
        <v>2649.212</v>
      </c>
      <c r="U18" s="36"/>
      <c r="V18" s="36">
        <v>64.209999999999994</v>
      </c>
      <c r="W18" s="36"/>
      <c r="X18" s="36">
        <v>651.78</v>
      </c>
      <c r="Y18" s="36"/>
    </row>
    <row r="19" spans="1:25" s="42" customFormat="1" ht="12.6" customHeight="1" x14ac:dyDescent="0.25">
      <c r="B19" s="5" t="s">
        <v>27</v>
      </c>
      <c r="C19" s="5"/>
      <c r="D19" s="40">
        <v>2604.377</v>
      </c>
      <c r="E19" s="36"/>
      <c r="F19" s="40">
        <v>913.42100000000005</v>
      </c>
      <c r="G19" s="36"/>
      <c r="H19" s="36">
        <v>690.221</v>
      </c>
      <c r="I19" s="36"/>
      <c r="J19" s="36">
        <v>464.75299999999999</v>
      </c>
      <c r="K19" s="36"/>
      <c r="L19" s="36">
        <v>223.2</v>
      </c>
      <c r="M19" s="36"/>
      <c r="N19" s="36">
        <v>1.7729999999999999</v>
      </c>
      <c r="O19" s="36"/>
      <c r="P19" s="41">
        <v>1690.9559999999999</v>
      </c>
      <c r="Q19" s="36"/>
      <c r="R19" s="36">
        <v>169.26300000000001</v>
      </c>
      <c r="S19" s="36"/>
      <c r="T19" s="36">
        <v>1308.6890000000001</v>
      </c>
      <c r="U19" s="36"/>
      <c r="V19" s="36">
        <v>13.726000000000001</v>
      </c>
      <c r="W19" s="36"/>
      <c r="X19" s="36">
        <v>199.27799999999999</v>
      </c>
      <c r="Y19" s="36"/>
    </row>
    <row r="20" spans="1:25" s="42" customFormat="1" ht="12.6" customHeight="1" x14ac:dyDescent="0.25">
      <c r="B20" s="5" t="s">
        <v>28</v>
      </c>
      <c r="C20" s="5"/>
      <c r="D20" s="40">
        <v>3786.7999999999997</v>
      </c>
      <c r="E20" s="36"/>
      <c r="F20" s="40">
        <v>1443.4259999999999</v>
      </c>
      <c r="G20" s="36"/>
      <c r="H20" s="36">
        <v>695.774</v>
      </c>
      <c r="I20" s="36"/>
      <c r="J20" s="36">
        <v>172.649</v>
      </c>
      <c r="K20" s="36"/>
      <c r="L20" s="36">
        <v>747.65200000000004</v>
      </c>
      <c r="M20" s="36"/>
      <c r="N20" s="36">
        <v>61.749000000000002</v>
      </c>
      <c r="O20" s="36"/>
      <c r="P20" s="41">
        <v>2343.3739999999998</v>
      </c>
      <c r="Q20" s="36"/>
      <c r="R20" s="36">
        <v>156.98500000000001</v>
      </c>
      <c r="S20" s="36"/>
      <c r="T20" s="36">
        <v>1446.5160000000001</v>
      </c>
      <c r="U20" s="36"/>
      <c r="V20" s="36">
        <v>8.016</v>
      </c>
      <c r="W20" s="36"/>
      <c r="X20" s="36">
        <v>731.85699999999997</v>
      </c>
      <c r="Y20" s="36"/>
    </row>
    <row r="21" spans="1:25" s="42" customFormat="1" ht="8.1" customHeight="1" x14ac:dyDescent="0.25">
      <c r="A21" s="45"/>
      <c r="B21" s="5"/>
      <c r="C21" s="5"/>
      <c r="D21" s="40"/>
      <c r="E21" s="36"/>
      <c r="F21" s="40"/>
      <c r="G21" s="36"/>
      <c r="H21" s="36"/>
      <c r="I21" s="36"/>
      <c r="J21" s="36"/>
      <c r="K21" s="36"/>
      <c r="L21" s="36"/>
      <c r="M21" s="36"/>
      <c r="N21" s="36"/>
      <c r="O21" s="36"/>
      <c r="P21" s="41"/>
      <c r="Q21" s="36"/>
      <c r="R21" s="36"/>
      <c r="S21" s="36"/>
      <c r="T21" s="36"/>
      <c r="U21" s="36"/>
      <c r="V21" s="36"/>
      <c r="W21" s="36"/>
      <c r="X21" s="36"/>
      <c r="Y21" s="36"/>
    </row>
    <row r="22" spans="1:25" s="42" customFormat="1" ht="12.6" customHeight="1" x14ac:dyDescent="0.25">
      <c r="A22" s="43"/>
      <c r="B22" s="31" t="s">
        <v>29</v>
      </c>
      <c r="C22" s="31"/>
      <c r="D22" s="32">
        <v>11712.59</v>
      </c>
      <c r="E22" s="34"/>
      <c r="F22" s="32">
        <v>3980.1489999999999</v>
      </c>
      <c r="G22" s="34"/>
      <c r="H22" s="34">
        <v>2212.6880000000001</v>
      </c>
      <c r="I22" s="34"/>
      <c r="J22" s="34">
        <v>1351.0820000000001</v>
      </c>
      <c r="K22" s="34"/>
      <c r="L22" s="34">
        <v>1767.461</v>
      </c>
      <c r="M22" s="34"/>
      <c r="N22" s="34">
        <v>77.712999999999994</v>
      </c>
      <c r="O22" s="34"/>
      <c r="P22" s="35">
        <v>7732.4409999999998</v>
      </c>
      <c r="Q22" s="34"/>
      <c r="R22" s="34">
        <v>904.55899999999997</v>
      </c>
      <c r="S22" s="34"/>
      <c r="T22" s="34">
        <v>5030.424</v>
      </c>
      <c r="U22" s="34"/>
      <c r="V22" s="34">
        <v>196.167</v>
      </c>
      <c r="W22" s="34"/>
      <c r="X22" s="34">
        <v>1601.2909999999999</v>
      </c>
      <c r="Y22" s="36"/>
    </row>
    <row r="23" spans="1:25" s="42" customFormat="1" ht="12.6" customHeight="1" x14ac:dyDescent="0.25">
      <c r="B23" s="5" t="s">
        <v>30</v>
      </c>
      <c r="C23" s="5"/>
      <c r="D23" s="40">
        <v>6764.9439999999995</v>
      </c>
      <c r="E23" s="36"/>
      <c r="F23" s="40">
        <v>2428.9450000000002</v>
      </c>
      <c r="G23" s="36"/>
      <c r="H23" s="36">
        <v>1216.6479999999999</v>
      </c>
      <c r="I23" s="36"/>
      <c r="J23" s="36">
        <v>751.26199999999994</v>
      </c>
      <c r="K23" s="36"/>
      <c r="L23" s="36">
        <v>1212.297</v>
      </c>
      <c r="M23" s="36"/>
      <c r="N23" s="36">
        <v>54.396000000000001</v>
      </c>
      <c r="O23" s="36"/>
      <c r="P23" s="41">
        <v>4335.9989999999998</v>
      </c>
      <c r="Q23" s="36"/>
      <c r="R23" s="36">
        <v>661.36500000000001</v>
      </c>
      <c r="S23" s="36"/>
      <c r="T23" s="36">
        <v>2623.9989999999998</v>
      </c>
      <c r="U23" s="36"/>
      <c r="V23" s="36">
        <v>107.071</v>
      </c>
      <c r="W23" s="36"/>
      <c r="X23" s="36">
        <v>943.56399999999996</v>
      </c>
      <c r="Y23" s="36"/>
    </row>
    <row r="24" spans="1:25" s="42" customFormat="1" ht="12.6" customHeight="1" x14ac:dyDescent="0.25">
      <c r="B24" s="5" t="s">
        <v>31</v>
      </c>
      <c r="C24" s="5"/>
      <c r="D24" s="40">
        <v>1987.028</v>
      </c>
      <c r="E24" s="36"/>
      <c r="F24" s="40">
        <v>465.01799999999997</v>
      </c>
      <c r="G24" s="36"/>
      <c r="H24" s="36">
        <v>254.87</v>
      </c>
      <c r="I24" s="36"/>
      <c r="J24" s="36">
        <v>152.32300000000001</v>
      </c>
      <c r="K24" s="36"/>
      <c r="L24" s="36">
        <v>210.148</v>
      </c>
      <c r="M24" s="36"/>
      <c r="N24" s="36">
        <v>7.3550000000000004</v>
      </c>
      <c r="O24" s="36"/>
      <c r="P24" s="41">
        <v>1522.01</v>
      </c>
      <c r="Q24" s="36"/>
      <c r="R24" s="36">
        <v>89.65</v>
      </c>
      <c r="S24" s="36"/>
      <c r="T24" s="36">
        <v>1097.002</v>
      </c>
      <c r="U24" s="36"/>
      <c r="V24" s="36">
        <v>45.401000000000003</v>
      </c>
      <c r="W24" s="36"/>
      <c r="X24" s="36">
        <v>289.95699999999999</v>
      </c>
      <c r="Y24" s="36"/>
    </row>
    <row r="25" spans="1:25" s="42" customFormat="1" ht="12.6" customHeight="1" x14ac:dyDescent="0.25">
      <c r="B25" s="5" t="s">
        <v>32</v>
      </c>
      <c r="C25" s="5"/>
      <c r="D25" s="40">
        <v>1597.1979999999999</v>
      </c>
      <c r="E25" s="36"/>
      <c r="F25" s="40">
        <v>539.58100000000002</v>
      </c>
      <c r="G25" s="36"/>
      <c r="H25" s="36">
        <v>345.012</v>
      </c>
      <c r="I25" s="36"/>
      <c r="J25" s="36">
        <v>162.203</v>
      </c>
      <c r="K25" s="36"/>
      <c r="L25" s="36">
        <v>194.56899999999999</v>
      </c>
      <c r="M25" s="36"/>
      <c r="N25" s="36">
        <v>8.6880000000000006</v>
      </c>
      <c r="O25" s="36"/>
      <c r="P25" s="41">
        <v>1057.617</v>
      </c>
      <c r="Q25" s="36"/>
      <c r="R25" s="36">
        <v>100.67</v>
      </c>
      <c r="S25" s="36"/>
      <c r="T25" s="36">
        <v>812.46799999999996</v>
      </c>
      <c r="U25" s="36"/>
      <c r="V25" s="36">
        <v>16.376000000000001</v>
      </c>
      <c r="W25" s="36"/>
      <c r="X25" s="36">
        <v>128.10300000000001</v>
      </c>
      <c r="Y25" s="36"/>
    </row>
    <row r="26" spans="1:25" s="42" customFormat="1" ht="12.6" customHeight="1" x14ac:dyDescent="0.25">
      <c r="B26" s="5" t="s">
        <v>33</v>
      </c>
      <c r="C26" s="5"/>
      <c r="D26" s="40">
        <v>762.38699999999994</v>
      </c>
      <c r="E26" s="36"/>
      <c r="F26" s="40">
        <v>317.80700000000002</v>
      </c>
      <c r="G26" s="36"/>
      <c r="H26" s="36">
        <v>203.589</v>
      </c>
      <c r="I26" s="36"/>
      <c r="J26" s="36">
        <v>142.90600000000001</v>
      </c>
      <c r="K26" s="36"/>
      <c r="L26" s="36">
        <v>114.218</v>
      </c>
      <c r="M26" s="36"/>
      <c r="N26" s="36">
        <v>6.016</v>
      </c>
      <c r="O26" s="36"/>
      <c r="P26" s="41">
        <v>444.58</v>
      </c>
      <c r="Q26" s="36"/>
      <c r="R26" s="36">
        <v>13.427</v>
      </c>
      <c r="S26" s="36"/>
      <c r="T26" s="36">
        <v>301.20800000000003</v>
      </c>
      <c r="U26" s="36"/>
      <c r="V26" s="36">
        <v>12.834</v>
      </c>
      <c r="W26" s="36"/>
      <c r="X26" s="36">
        <v>117.111</v>
      </c>
      <c r="Y26" s="36"/>
    </row>
    <row r="27" spans="1:25" s="42" customFormat="1" ht="12.6" customHeight="1" x14ac:dyDescent="0.25">
      <c r="B27" s="19" t="s">
        <v>34</v>
      </c>
      <c r="C27" s="19"/>
      <c r="D27" s="40">
        <v>601.03300000000002</v>
      </c>
      <c r="E27" s="36"/>
      <c r="F27" s="40">
        <v>228.798</v>
      </c>
      <c r="G27" s="36"/>
      <c r="H27" s="36">
        <v>192.56899999999999</v>
      </c>
      <c r="I27" s="36"/>
      <c r="J27" s="36">
        <v>142.38800000000001</v>
      </c>
      <c r="K27" s="36"/>
      <c r="L27" s="36">
        <v>36.228999999999999</v>
      </c>
      <c r="M27" s="36"/>
      <c r="N27" s="36">
        <v>1.258</v>
      </c>
      <c r="O27" s="36"/>
      <c r="P27" s="41">
        <v>372.23500000000001</v>
      </c>
      <c r="Q27" s="36"/>
      <c r="R27" s="36">
        <v>39.447000000000003</v>
      </c>
      <c r="S27" s="36"/>
      <c r="T27" s="36">
        <v>195.74700000000001</v>
      </c>
      <c r="U27" s="36"/>
      <c r="V27" s="36">
        <v>14.484999999999999</v>
      </c>
      <c r="W27" s="36"/>
      <c r="X27" s="36">
        <v>122.556</v>
      </c>
      <c r="Y27" s="36"/>
    </row>
    <row r="28" spans="1:25" s="42" customFormat="1" ht="8.1" customHeight="1" x14ac:dyDescent="0.25">
      <c r="A28" s="45"/>
      <c r="B28" s="5"/>
      <c r="C28" s="5"/>
      <c r="D28" s="40"/>
      <c r="E28" s="36"/>
      <c r="F28" s="40"/>
      <c r="G28" s="36"/>
      <c r="H28" s="36"/>
      <c r="I28" s="36"/>
      <c r="J28" s="36"/>
      <c r="K28" s="36"/>
      <c r="L28" s="36"/>
      <c r="M28" s="36"/>
      <c r="N28" s="36"/>
      <c r="O28" s="36"/>
      <c r="P28" s="41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42" customFormat="1" ht="12.6" customHeight="1" x14ac:dyDescent="0.25">
      <c r="A29" s="43"/>
      <c r="B29" s="31" t="s">
        <v>35</v>
      </c>
      <c r="C29" s="31"/>
      <c r="D29" s="32">
        <v>7314.3739999999998</v>
      </c>
      <c r="E29" s="34"/>
      <c r="F29" s="32">
        <v>2051.8150000000001</v>
      </c>
      <c r="G29" s="34"/>
      <c r="H29" s="34">
        <v>1171.8510000000001</v>
      </c>
      <c r="I29" s="34"/>
      <c r="J29" s="34">
        <v>508.05</v>
      </c>
      <c r="K29" s="34"/>
      <c r="L29" s="34">
        <v>879.96400000000006</v>
      </c>
      <c r="M29" s="34"/>
      <c r="N29" s="34">
        <v>50.905000000000001</v>
      </c>
      <c r="O29" s="34"/>
      <c r="P29" s="35">
        <v>5262.5590000000002</v>
      </c>
      <c r="Q29" s="34"/>
      <c r="R29" s="34">
        <v>506.31900000000002</v>
      </c>
      <c r="S29" s="34"/>
      <c r="T29" s="34">
        <v>3350.114</v>
      </c>
      <c r="U29" s="34"/>
      <c r="V29" s="34">
        <v>46.764000000000003</v>
      </c>
      <c r="W29" s="34"/>
      <c r="X29" s="34">
        <v>1359.3620000000001</v>
      </c>
      <c r="Y29" s="36"/>
    </row>
    <row r="30" spans="1:25" s="42" customFormat="1" ht="12.6" customHeight="1" x14ac:dyDescent="0.25">
      <c r="B30" s="5" t="s">
        <v>36</v>
      </c>
      <c r="C30" s="5"/>
      <c r="D30" s="40">
        <v>1530.6019999999999</v>
      </c>
      <c r="E30" s="36"/>
      <c r="F30" s="40">
        <v>641.53599999999994</v>
      </c>
      <c r="G30" s="36"/>
      <c r="H30" s="36">
        <v>397.57499999999999</v>
      </c>
      <c r="I30" s="36"/>
      <c r="J30" s="36">
        <v>67.227999999999994</v>
      </c>
      <c r="K30" s="36"/>
      <c r="L30" s="36">
        <v>243.96100000000001</v>
      </c>
      <c r="M30" s="36"/>
      <c r="N30" s="36">
        <v>17.978999999999999</v>
      </c>
      <c r="O30" s="36"/>
      <c r="P30" s="41">
        <v>889.06600000000003</v>
      </c>
      <c r="Q30" s="36"/>
      <c r="R30" s="36">
        <v>85.364000000000004</v>
      </c>
      <c r="S30" s="36"/>
      <c r="T30" s="36">
        <v>253.81700000000001</v>
      </c>
      <c r="U30" s="36"/>
      <c r="V30" s="36"/>
      <c r="W30" s="36"/>
      <c r="X30" s="36">
        <v>549.88499999999999</v>
      </c>
      <c r="Y30" s="36"/>
    </row>
    <row r="31" spans="1:25" s="42" customFormat="1" ht="12.6" customHeight="1" x14ac:dyDescent="0.25">
      <c r="B31" s="5" t="s">
        <v>37</v>
      </c>
      <c r="C31" s="5"/>
      <c r="D31" s="40">
        <v>1713.194</v>
      </c>
      <c r="E31" s="36"/>
      <c r="F31" s="40">
        <v>348.87700000000001</v>
      </c>
      <c r="G31" s="36"/>
      <c r="H31" s="36">
        <v>169.86199999999999</v>
      </c>
      <c r="I31" s="36"/>
      <c r="J31" s="36">
        <v>65.486000000000004</v>
      </c>
      <c r="K31" s="36"/>
      <c r="L31" s="36">
        <v>179.01499999999999</v>
      </c>
      <c r="M31" s="36"/>
      <c r="N31" s="36">
        <v>10.512</v>
      </c>
      <c r="O31" s="36"/>
      <c r="P31" s="41">
        <v>1364.317</v>
      </c>
      <c r="Q31" s="36"/>
      <c r="R31" s="36">
        <v>142.114</v>
      </c>
      <c r="S31" s="36"/>
      <c r="T31" s="36">
        <v>875.69399999999996</v>
      </c>
      <c r="U31" s="36"/>
      <c r="V31" s="36">
        <v>11.621</v>
      </c>
      <c r="W31" s="36"/>
      <c r="X31" s="36">
        <v>334.88799999999998</v>
      </c>
      <c r="Y31" s="36"/>
    </row>
    <row r="32" spans="1:25" s="42" customFormat="1" ht="12.6" customHeight="1" x14ac:dyDescent="0.25">
      <c r="B32" s="5" t="s">
        <v>38</v>
      </c>
      <c r="C32" s="5"/>
      <c r="D32" s="40">
        <v>4070.578</v>
      </c>
      <c r="E32" s="36"/>
      <c r="F32" s="40">
        <v>1061.402</v>
      </c>
      <c r="G32" s="36"/>
      <c r="H32" s="36">
        <v>604.41399999999999</v>
      </c>
      <c r="I32" s="36"/>
      <c r="J32" s="36">
        <v>375.33600000000001</v>
      </c>
      <c r="K32" s="36"/>
      <c r="L32" s="36">
        <v>456.988</v>
      </c>
      <c r="M32" s="36"/>
      <c r="N32" s="36">
        <v>22.414000000000001</v>
      </c>
      <c r="O32" s="36"/>
      <c r="P32" s="41">
        <v>3009.1759999999999</v>
      </c>
      <c r="Q32" s="36"/>
      <c r="R32" s="36">
        <v>278.84100000000001</v>
      </c>
      <c r="S32" s="36"/>
      <c r="T32" s="36">
        <v>2220.6030000000001</v>
      </c>
      <c r="U32" s="36"/>
      <c r="V32" s="36">
        <v>35.143000000000001</v>
      </c>
      <c r="W32" s="36"/>
      <c r="X32" s="36">
        <v>474.589</v>
      </c>
      <c r="Y32" s="36"/>
    </row>
    <row r="33" spans="1:25" s="42" customFormat="1" ht="8.1" customHeight="1" x14ac:dyDescent="0.25">
      <c r="A33" s="45"/>
      <c r="B33" s="4"/>
      <c r="C33" s="5"/>
      <c r="D33" s="40"/>
      <c r="E33" s="36"/>
      <c r="F33" s="40"/>
      <c r="G33" s="36"/>
      <c r="H33" s="36"/>
      <c r="I33" s="36"/>
      <c r="J33" s="36"/>
      <c r="K33" s="36"/>
      <c r="L33" s="36"/>
      <c r="M33" s="36"/>
      <c r="N33" s="36"/>
      <c r="O33" s="36"/>
      <c r="P33" s="41"/>
      <c r="Q33" s="36"/>
      <c r="R33" s="36"/>
      <c r="S33" s="36"/>
      <c r="T33" s="36"/>
      <c r="U33" s="36"/>
      <c r="V33" s="36"/>
      <c r="W33" s="36"/>
      <c r="X33" s="36"/>
      <c r="Y33" s="36"/>
    </row>
    <row r="34" spans="1:25" s="42" customFormat="1" ht="12.6" customHeight="1" x14ac:dyDescent="0.25">
      <c r="A34" s="43"/>
      <c r="B34" s="31" t="s">
        <v>39</v>
      </c>
      <c r="C34" s="31"/>
      <c r="D34" s="32">
        <v>10581.032999999999</v>
      </c>
      <c r="E34" s="34"/>
      <c r="F34" s="32">
        <v>3468.9180000000001</v>
      </c>
      <c r="G34" s="34"/>
      <c r="H34" s="34">
        <v>1613.18</v>
      </c>
      <c r="I34" s="34"/>
      <c r="J34" s="34">
        <v>632.07299999999998</v>
      </c>
      <c r="K34" s="34"/>
      <c r="L34" s="34">
        <v>1855.7380000000001</v>
      </c>
      <c r="M34" s="34"/>
      <c r="N34" s="34">
        <v>198.21899999999999</v>
      </c>
      <c r="O34" s="34"/>
      <c r="P34" s="35">
        <v>7112.1149999999998</v>
      </c>
      <c r="Q34" s="34"/>
      <c r="R34" s="34">
        <v>562.91300000000001</v>
      </c>
      <c r="S34" s="34"/>
      <c r="T34" s="34">
        <v>5178.3360000000002</v>
      </c>
      <c r="U34" s="34"/>
      <c r="V34" s="34">
        <v>44.326000000000001</v>
      </c>
      <c r="W34" s="34"/>
      <c r="X34" s="34">
        <v>1326.54</v>
      </c>
      <c r="Y34" s="36"/>
    </row>
    <row r="35" spans="1:25" s="42" customFormat="1" ht="8.1" customHeight="1" x14ac:dyDescent="0.25">
      <c r="A35" s="37"/>
      <c r="B35" s="5"/>
      <c r="C35" s="5"/>
      <c r="D35" s="40"/>
      <c r="E35" s="36"/>
      <c r="F35" s="40"/>
      <c r="G35" s="36"/>
      <c r="H35" s="36"/>
      <c r="I35" s="36"/>
      <c r="J35" s="36"/>
      <c r="K35" s="36"/>
      <c r="L35" s="36"/>
      <c r="M35" s="36"/>
      <c r="N35" s="36"/>
      <c r="O35" s="36"/>
      <c r="P35" s="41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42" customFormat="1" ht="12.6" customHeight="1" x14ac:dyDescent="0.25">
      <c r="A36" s="43"/>
      <c r="B36" s="31" t="s">
        <v>40</v>
      </c>
      <c r="C36" s="31"/>
      <c r="D36" s="32">
        <v>9436.8350000000009</v>
      </c>
      <c r="E36" s="34"/>
      <c r="F36" s="32">
        <v>2587.2840000000001</v>
      </c>
      <c r="G36" s="34"/>
      <c r="H36" s="34">
        <v>1642.5250000000001</v>
      </c>
      <c r="I36" s="34"/>
      <c r="J36" s="34">
        <v>977.95</v>
      </c>
      <c r="K36" s="34"/>
      <c r="L36" s="34">
        <v>944.75900000000001</v>
      </c>
      <c r="M36" s="34"/>
      <c r="N36" s="34">
        <v>58.792000000000002</v>
      </c>
      <c r="O36" s="34"/>
      <c r="P36" s="35">
        <v>6849.5510000000004</v>
      </c>
      <c r="Q36" s="34"/>
      <c r="R36" s="34">
        <v>864.67</v>
      </c>
      <c r="S36" s="34"/>
      <c r="T36" s="34">
        <v>4602.2759999999998</v>
      </c>
      <c r="U36" s="34"/>
      <c r="V36" s="34">
        <v>143.79400000000001</v>
      </c>
      <c r="W36" s="34"/>
      <c r="X36" s="34">
        <v>1238.8109999999999</v>
      </c>
      <c r="Y36" s="36"/>
    </row>
    <row r="37" spans="1:25" s="42" customFormat="1" ht="12.6" customHeight="1" x14ac:dyDescent="0.25">
      <c r="B37" s="5" t="s">
        <v>41</v>
      </c>
      <c r="C37" s="5"/>
      <c r="D37" s="40">
        <v>549.29899999999998</v>
      </c>
      <c r="E37" s="36"/>
      <c r="F37" s="40">
        <v>84.471000000000004</v>
      </c>
      <c r="G37" s="36"/>
      <c r="H37" s="36">
        <v>69.272000000000006</v>
      </c>
      <c r="I37" s="36"/>
      <c r="J37" s="36">
        <v>26.088999999999999</v>
      </c>
      <c r="K37" s="36"/>
      <c r="L37" s="36">
        <v>15.199</v>
      </c>
      <c r="M37" s="36"/>
      <c r="N37" s="36">
        <v>0.34499999999999997</v>
      </c>
      <c r="O37" s="36"/>
      <c r="P37" s="41">
        <v>464.82799999999997</v>
      </c>
      <c r="Q37" s="36"/>
      <c r="R37" s="36">
        <v>340.05799999999999</v>
      </c>
      <c r="S37" s="36"/>
      <c r="T37" s="36">
        <v>88.665999999999997</v>
      </c>
      <c r="U37" s="36"/>
      <c r="V37" s="36">
        <v>5.375</v>
      </c>
      <c r="W37" s="36"/>
      <c r="X37" s="36">
        <v>30.728999999999999</v>
      </c>
      <c r="Y37" s="36"/>
    </row>
    <row r="38" spans="1:25" s="42" customFormat="1" ht="12.6" customHeight="1" x14ac:dyDescent="0.25">
      <c r="B38" s="5" t="s">
        <v>42</v>
      </c>
      <c r="C38" s="5"/>
      <c r="D38" s="40">
        <v>485.92599999999999</v>
      </c>
      <c r="E38" s="36"/>
      <c r="F38" s="40">
        <v>146.30000000000001</v>
      </c>
      <c r="G38" s="36"/>
      <c r="H38" s="36">
        <v>89.09</v>
      </c>
      <c r="I38" s="36"/>
      <c r="J38" s="36">
        <v>43.42</v>
      </c>
      <c r="K38" s="36"/>
      <c r="L38" s="36">
        <v>57.21</v>
      </c>
      <c r="M38" s="36"/>
      <c r="N38" s="36">
        <v>3.2130000000000001</v>
      </c>
      <c r="O38" s="36"/>
      <c r="P38" s="41">
        <v>339.62599999999998</v>
      </c>
      <c r="Q38" s="36"/>
      <c r="R38" s="36">
        <v>9.9600000000000009</v>
      </c>
      <c r="S38" s="36"/>
      <c r="T38" s="36">
        <v>274.47500000000002</v>
      </c>
      <c r="U38" s="36"/>
      <c r="V38" s="36">
        <v>9.1969999999999992</v>
      </c>
      <c r="W38" s="36"/>
      <c r="X38" s="36">
        <v>45.994</v>
      </c>
      <c r="Y38" s="36"/>
    </row>
    <row r="39" spans="1:25" s="42" customFormat="1" ht="12.6" customHeight="1" x14ac:dyDescent="0.25">
      <c r="B39" s="5" t="s">
        <v>43</v>
      </c>
      <c r="C39" s="5"/>
      <c r="D39" s="40">
        <v>467.32</v>
      </c>
      <c r="E39" s="36"/>
      <c r="F39" s="40">
        <v>115.813</v>
      </c>
      <c r="G39" s="36"/>
      <c r="H39" s="36">
        <v>52.155999999999999</v>
      </c>
      <c r="I39" s="36"/>
      <c r="J39" s="36">
        <v>31.852</v>
      </c>
      <c r="K39" s="36"/>
      <c r="L39" s="36">
        <v>63.656999999999996</v>
      </c>
      <c r="M39" s="36"/>
      <c r="N39" s="36">
        <v>0.872</v>
      </c>
      <c r="O39" s="36"/>
      <c r="P39" s="41">
        <v>351.50700000000001</v>
      </c>
      <c r="Q39" s="36"/>
      <c r="R39" s="36">
        <v>41.445999999999998</v>
      </c>
      <c r="S39" s="36"/>
      <c r="T39" s="36">
        <v>205.191</v>
      </c>
      <c r="U39" s="36"/>
      <c r="V39" s="36">
        <v>9.4169999999999998</v>
      </c>
      <c r="W39" s="36"/>
      <c r="X39" s="36">
        <v>95.453000000000003</v>
      </c>
      <c r="Y39" s="36"/>
    </row>
    <row r="40" spans="1:25" s="42" customFormat="1" ht="12.6" customHeight="1" x14ac:dyDescent="0.25">
      <c r="B40" s="5" t="s">
        <v>44</v>
      </c>
      <c r="C40" s="5"/>
      <c r="D40" s="40">
        <v>74.712999999999994</v>
      </c>
      <c r="E40" s="36"/>
      <c r="F40" s="40">
        <v>19.669</v>
      </c>
      <c r="G40" s="36"/>
      <c r="H40" s="36">
        <v>15.742000000000001</v>
      </c>
      <c r="I40" s="36"/>
      <c r="J40" s="36">
        <v>11.265000000000001</v>
      </c>
      <c r="K40" s="36"/>
      <c r="L40" s="36">
        <v>3.927</v>
      </c>
      <c r="M40" s="36"/>
      <c r="N40" s="36">
        <v>0</v>
      </c>
      <c r="O40" s="36"/>
      <c r="P40" s="41">
        <v>55.043999999999997</v>
      </c>
      <c r="Q40" s="36"/>
      <c r="R40" s="36">
        <v>2.9249999999999998</v>
      </c>
      <c r="S40" s="36"/>
      <c r="T40" s="36">
        <v>43.201999999999998</v>
      </c>
      <c r="U40" s="36"/>
      <c r="V40" s="36">
        <v>2.0920000000000001</v>
      </c>
      <c r="W40" s="36"/>
      <c r="X40" s="36">
        <v>6.8250000000000002</v>
      </c>
      <c r="Y40" s="36"/>
    </row>
    <row r="41" spans="1:25" s="42" customFormat="1" ht="12.6" customHeight="1" x14ac:dyDescent="0.25">
      <c r="B41" s="5" t="s">
        <v>45</v>
      </c>
      <c r="C41" s="5"/>
      <c r="D41" s="40">
        <v>3266.9530000000004</v>
      </c>
      <c r="E41" s="36"/>
      <c r="F41" s="40">
        <v>1004.162</v>
      </c>
      <c r="G41" s="36"/>
      <c r="H41" s="36">
        <v>598.976</v>
      </c>
      <c r="I41" s="36"/>
      <c r="J41" s="36">
        <v>361.45800000000003</v>
      </c>
      <c r="K41" s="36"/>
      <c r="L41" s="36">
        <v>405.18599999999998</v>
      </c>
      <c r="M41" s="36"/>
      <c r="N41" s="36">
        <v>34.363999999999997</v>
      </c>
      <c r="O41" s="36"/>
      <c r="P41" s="41">
        <v>2262.7910000000002</v>
      </c>
      <c r="Q41" s="36"/>
      <c r="R41" s="36">
        <v>131.39400000000001</v>
      </c>
      <c r="S41" s="36"/>
      <c r="T41" s="36">
        <v>1622.204</v>
      </c>
      <c r="U41" s="36"/>
      <c r="V41" s="36">
        <v>54.652000000000001</v>
      </c>
      <c r="W41" s="36"/>
      <c r="X41" s="36">
        <v>454.541</v>
      </c>
      <c r="Y41" s="36"/>
    </row>
    <row r="42" spans="1:25" s="42" customFormat="1" ht="12.6" customHeight="1" x14ac:dyDescent="0.25">
      <c r="B42" s="5" t="s">
        <v>46</v>
      </c>
      <c r="C42" s="5"/>
      <c r="D42" s="40">
        <v>2748.7550000000001</v>
      </c>
      <c r="E42" s="36"/>
      <c r="F42" s="40">
        <v>854.22</v>
      </c>
      <c r="G42" s="36"/>
      <c r="H42" s="36">
        <v>629.88199999999995</v>
      </c>
      <c r="I42" s="36"/>
      <c r="J42" s="36">
        <v>401.91699999999997</v>
      </c>
      <c r="K42" s="36"/>
      <c r="L42" s="36">
        <v>224.33799999999999</v>
      </c>
      <c r="M42" s="36"/>
      <c r="N42" s="36">
        <v>17.327999999999999</v>
      </c>
      <c r="O42" s="36"/>
      <c r="P42" s="41">
        <v>1894.5350000000001</v>
      </c>
      <c r="Q42" s="36"/>
      <c r="R42" s="36">
        <v>250.666</v>
      </c>
      <c r="S42" s="36"/>
      <c r="T42" s="36">
        <v>1249.2380000000001</v>
      </c>
      <c r="U42" s="36"/>
      <c r="V42" s="36">
        <v>29.547999999999998</v>
      </c>
      <c r="W42" s="36"/>
      <c r="X42" s="36">
        <v>365.08300000000003</v>
      </c>
      <c r="Y42" s="36"/>
    </row>
    <row r="43" spans="1:25" s="42" customFormat="1" ht="12.6" customHeight="1" x14ac:dyDescent="0.25">
      <c r="B43" s="5" t="s">
        <v>47</v>
      </c>
      <c r="C43" s="5"/>
      <c r="D43" s="40">
        <v>1843.8690000000001</v>
      </c>
      <c r="E43" s="36"/>
      <c r="F43" s="40">
        <v>362.649</v>
      </c>
      <c r="G43" s="36"/>
      <c r="H43" s="36">
        <v>187.40700000000001</v>
      </c>
      <c r="I43" s="36"/>
      <c r="J43" s="36">
        <v>101.949</v>
      </c>
      <c r="K43" s="36"/>
      <c r="L43" s="36">
        <v>175.24199999999999</v>
      </c>
      <c r="M43" s="36"/>
      <c r="N43" s="36">
        <v>2.67</v>
      </c>
      <c r="O43" s="36"/>
      <c r="P43" s="41">
        <v>1481.22</v>
      </c>
      <c r="Q43" s="36"/>
      <c r="R43" s="36">
        <v>88.221000000000004</v>
      </c>
      <c r="S43" s="36"/>
      <c r="T43" s="36">
        <v>1119.3</v>
      </c>
      <c r="U43" s="36"/>
      <c r="V43" s="36">
        <v>33.512999999999998</v>
      </c>
      <c r="W43" s="36"/>
      <c r="X43" s="36">
        <v>240.18600000000001</v>
      </c>
      <c r="Y43" s="36"/>
    </row>
    <row r="44" spans="1:25" s="42" customFormat="1" ht="8.1" customHeight="1" x14ac:dyDescent="0.25">
      <c r="A44" s="45"/>
      <c r="B44" s="5"/>
      <c r="C44" s="5"/>
      <c r="D44" s="40"/>
      <c r="E44" s="36"/>
      <c r="F44" s="40"/>
      <c r="G44" s="36"/>
      <c r="H44" s="36"/>
      <c r="I44" s="36"/>
      <c r="J44" s="36"/>
      <c r="K44" s="36"/>
      <c r="L44" s="36"/>
      <c r="M44" s="36"/>
      <c r="N44" s="36"/>
      <c r="O44" s="36"/>
      <c r="P44" s="41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42" customFormat="1" ht="12.6" customHeight="1" x14ac:dyDescent="0.25">
      <c r="A45" s="43"/>
      <c r="B45" s="31" t="s">
        <v>48</v>
      </c>
      <c r="C45" s="31"/>
      <c r="D45" s="32">
        <v>6181.7449999999999</v>
      </c>
      <c r="E45" s="34"/>
      <c r="F45" s="32">
        <v>1726.847</v>
      </c>
      <c r="G45" s="34"/>
      <c r="H45" s="34">
        <v>1156.2560000000001</v>
      </c>
      <c r="I45" s="34"/>
      <c r="J45" s="34">
        <v>658.18799999999999</v>
      </c>
      <c r="K45" s="34"/>
      <c r="L45" s="34">
        <v>570.59100000000001</v>
      </c>
      <c r="M45" s="34"/>
      <c r="N45" s="34">
        <v>66.801000000000002</v>
      </c>
      <c r="O45" s="34"/>
      <c r="P45" s="35">
        <v>4454.8980000000001</v>
      </c>
      <c r="Q45" s="34"/>
      <c r="R45" s="34">
        <v>296.31900000000002</v>
      </c>
      <c r="S45" s="34"/>
      <c r="T45" s="34">
        <v>3248.1529999999998</v>
      </c>
      <c r="U45" s="34"/>
      <c r="V45" s="34">
        <v>102.19499999999999</v>
      </c>
      <c r="W45" s="34"/>
      <c r="X45" s="34">
        <v>808.23099999999999</v>
      </c>
      <c r="Y45" s="36"/>
    </row>
    <row r="46" spans="1:25" ht="12.6" customHeight="1" x14ac:dyDescent="0.25">
      <c r="B46" s="5" t="s">
        <v>49</v>
      </c>
      <c r="D46" s="40">
        <v>2716.9369999999999</v>
      </c>
      <c r="E46" s="36"/>
      <c r="F46" s="40">
        <v>736.64099999999996</v>
      </c>
      <c r="G46" s="36"/>
      <c r="H46" s="36">
        <v>499.96699999999998</v>
      </c>
      <c r="I46" s="36"/>
      <c r="J46" s="36">
        <v>328.23500000000001</v>
      </c>
      <c r="K46" s="36"/>
      <c r="L46" s="36">
        <v>236.67400000000001</v>
      </c>
      <c r="M46" s="36"/>
      <c r="N46" s="36">
        <v>14.587</v>
      </c>
      <c r="O46" s="36"/>
      <c r="P46" s="41">
        <v>1980.296</v>
      </c>
      <c r="Q46" s="36"/>
      <c r="R46" s="36">
        <v>136.93299999999999</v>
      </c>
      <c r="S46" s="36"/>
      <c r="T46" s="36">
        <v>1433.17</v>
      </c>
      <c r="U46" s="36"/>
      <c r="V46" s="36">
        <v>60.048000000000002</v>
      </c>
      <c r="W46" s="36"/>
      <c r="X46" s="36">
        <v>350.14499999999998</v>
      </c>
      <c r="Y46" s="36"/>
    </row>
    <row r="47" spans="1:25" s="42" customFormat="1" ht="12.6" customHeight="1" x14ac:dyDescent="0.25">
      <c r="B47" s="5" t="s">
        <v>50</v>
      </c>
      <c r="C47" s="5"/>
      <c r="D47" s="40">
        <v>450.76900000000001</v>
      </c>
      <c r="E47" s="36"/>
      <c r="F47" s="40">
        <v>242.03899999999999</v>
      </c>
      <c r="G47" s="36"/>
      <c r="H47" s="36">
        <v>230.53200000000001</v>
      </c>
      <c r="I47" s="36"/>
      <c r="J47" s="36">
        <v>91.519000000000005</v>
      </c>
      <c r="K47" s="36"/>
      <c r="L47" s="36">
        <v>11.507</v>
      </c>
      <c r="M47" s="36"/>
      <c r="N47" s="36">
        <v>0</v>
      </c>
      <c r="O47" s="36"/>
      <c r="P47" s="41">
        <v>208.73</v>
      </c>
      <c r="Q47" s="36"/>
      <c r="R47" s="36">
        <v>60.38</v>
      </c>
      <c r="S47" s="36"/>
      <c r="T47" s="36">
        <v>126.783</v>
      </c>
      <c r="U47" s="36"/>
      <c r="V47" s="36">
        <v>2.7559999999999998</v>
      </c>
      <c r="W47" s="36"/>
      <c r="X47" s="36">
        <v>18.811</v>
      </c>
      <c r="Y47" s="36"/>
    </row>
    <row r="48" spans="1:25" s="42" customFormat="1" ht="12.6" customHeight="1" x14ac:dyDescent="0.25">
      <c r="B48" s="5" t="s">
        <v>51</v>
      </c>
      <c r="C48" s="5"/>
      <c r="D48" s="40">
        <v>1243.1400000000001</v>
      </c>
      <c r="E48" s="36"/>
      <c r="F48" s="40">
        <v>216.874</v>
      </c>
      <c r="G48" s="36"/>
      <c r="H48" s="36">
        <v>100.50700000000001</v>
      </c>
      <c r="I48" s="36"/>
      <c r="J48" s="36">
        <v>40.402999999999999</v>
      </c>
      <c r="K48" s="36"/>
      <c r="L48" s="36">
        <v>116.367</v>
      </c>
      <c r="M48" s="36"/>
      <c r="N48" s="36">
        <v>19.527999999999999</v>
      </c>
      <c r="O48" s="36"/>
      <c r="P48" s="41">
        <v>1026.2660000000001</v>
      </c>
      <c r="Q48" s="36"/>
      <c r="R48" s="36">
        <v>52.567999999999998</v>
      </c>
      <c r="S48" s="36"/>
      <c r="T48" s="36">
        <v>798.42899999999997</v>
      </c>
      <c r="U48" s="36"/>
      <c r="V48" s="36">
        <v>15.134</v>
      </c>
      <c r="W48" s="36"/>
      <c r="X48" s="36">
        <v>160.13499999999999</v>
      </c>
      <c r="Y48" s="36"/>
    </row>
    <row r="49" spans="1:25" s="42" customFormat="1" ht="12.6" customHeight="1" x14ac:dyDescent="0.25">
      <c r="B49" s="5" t="s">
        <v>52</v>
      </c>
      <c r="C49" s="5"/>
      <c r="D49" s="40">
        <v>416.50900000000001</v>
      </c>
      <c r="E49" s="36"/>
      <c r="F49" s="40">
        <v>179.833</v>
      </c>
      <c r="G49" s="36"/>
      <c r="H49" s="36">
        <v>117.276</v>
      </c>
      <c r="I49" s="36"/>
      <c r="J49" s="36">
        <v>46.191000000000003</v>
      </c>
      <c r="K49" s="36"/>
      <c r="L49" s="36">
        <v>62.557000000000002</v>
      </c>
      <c r="M49" s="36"/>
      <c r="N49" s="36">
        <v>1.0249999999999999</v>
      </c>
      <c r="O49" s="36"/>
      <c r="P49" s="41">
        <v>236.67599999999999</v>
      </c>
      <c r="Q49" s="36"/>
      <c r="R49" s="36">
        <v>17.962</v>
      </c>
      <c r="S49" s="36"/>
      <c r="T49" s="36">
        <v>158.196</v>
      </c>
      <c r="U49" s="36"/>
      <c r="V49" s="36">
        <v>5.8010000000000002</v>
      </c>
      <c r="W49" s="36"/>
      <c r="X49" s="36">
        <v>54.716999999999999</v>
      </c>
      <c r="Y49" s="36"/>
    </row>
    <row r="50" spans="1:25" s="42" customFormat="1" ht="12.6" customHeight="1" x14ac:dyDescent="0.25">
      <c r="B50" s="5" t="s">
        <v>53</v>
      </c>
      <c r="C50" s="5"/>
      <c r="D50" s="40">
        <v>301.04700000000003</v>
      </c>
      <c r="E50" s="36"/>
      <c r="F50" s="40">
        <v>87.063999999999993</v>
      </c>
      <c r="G50" s="36"/>
      <c r="H50" s="36">
        <v>48.460999999999999</v>
      </c>
      <c r="I50" s="36"/>
      <c r="J50" s="36">
        <v>37.298999999999999</v>
      </c>
      <c r="K50" s="36"/>
      <c r="L50" s="36">
        <v>38.603000000000002</v>
      </c>
      <c r="M50" s="36"/>
      <c r="N50" s="36">
        <v>3.0880000000000001</v>
      </c>
      <c r="O50" s="36"/>
      <c r="P50" s="41">
        <v>213.983</v>
      </c>
      <c r="Q50" s="36"/>
      <c r="R50" s="36">
        <v>16.954000000000001</v>
      </c>
      <c r="S50" s="36"/>
      <c r="T50" s="36">
        <v>117.678</v>
      </c>
      <c r="U50" s="36"/>
      <c r="V50" s="36">
        <v>7.0140000000000002</v>
      </c>
      <c r="W50" s="36"/>
      <c r="X50" s="36">
        <v>72.337000000000003</v>
      </c>
      <c r="Y50" s="36"/>
    </row>
    <row r="51" spans="1:25" ht="12.6" customHeight="1" x14ac:dyDescent="0.25">
      <c r="B51" s="5" t="s">
        <v>54</v>
      </c>
      <c r="D51" s="40">
        <v>1053.3430000000001</v>
      </c>
      <c r="E51" s="36"/>
      <c r="F51" s="40">
        <v>264.39600000000002</v>
      </c>
      <c r="G51" s="36"/>
      <c r="H51" s="36">
        <v>159.51300000000001</v>
      </c>
      <c r="I51" s="36"/>
      <c r="J51" s="36">
        <v>114.541</v>
      </c>
      <c r="K51" s="36"/>
      <c r="L51" s="36">
        <v>104.883</v>
      </c>
      <c r="M51" s="36"/>
      <c r="N51" s="36">
        <v>28.573</v>
      </c>
      <c r="O51" s="36"/>
      <c r="P51" s="41">
        <v>788.947</v>
      </c>
      <c r="Q51" s="36"/>
      <c r="R51" s="36">
        <v>11.522</v>
      </c>
      <c r="S51" s="36"/>
      <c r="T51" s="36">
        <v>613.89700000000005</v>
      </c>
      <c r="U51" s="36"/>
      <c r="V51" s="36">
        <v>11.442</v>
      </c>
      <c r="W51" s="36"/>
      <c r="X51" s="36">
        <v>152.08600000000001</v>
      </c>
      <c r="Y51" s="36"/>
    </row>
    <row r="52" spans="1:25" ht="8.1" customHeight="1" x14ac:dyDescent="0.25">
      <c r="A52" s="4"/>
      <c r="B52" s="4"/>
      <c r="D52" s="40"/>
      <c r="E52" s="36"/>
      <c r="F52" s="40"/>
      <c r="G52" s="36"/>
      <c r="H52" s="36"/>
      <c r="I52" s="36"/>
      <c r="J52" s="36"/>
      <c r="K52" s="36"/>
      <c r="L52" s="36"/>
      <c r="M52" s="36"/>
      <c r="N52" s="36"/>
      <c r="O52" s="36"/>
      <c r="P52" s="41"/>
      <c r="Q52" s="36"/>
      <c r="R52" s="36"/>
      <c r="S52" s="36"/>
      <c r="T52" s="36"/>
      <c r="U52" s="36"/>
      <c r="V52" s="36"/>
      <c r="W52" s="36"/>
      <c r="X52" s="36"/>
      <c r="Y52" s="36"/>
    </row>
    <row r="53" spans="1:25" ht="12.6" customHeight="1" x14ac:dyDescent="0.25">
      <c r="A53" s="31"/>
      <c r="B53" s="31" t="s">
        <v>55</v>
      </c>
      <c r="C53" s="31"/>
      <c r="D53" s="32">
        <v>3536.7620000000002</v>
      </c>
      <c r="E53" s="34"/>
      <c r="F53" s="32">
        <v>1449.0940000000001</v>
      </c>
      <c r="G53" s="34"/>
      <c r="H53" s="34">
        <v>1170.8420000000001</v>
      </c>
      <c r="I53" s="34"/>
      <c r="J53" s="34">
        <v>373.92599999999999</v>
      </c>
      <c r="K53" s="34"/>
      <c r="L53" s="34">
        <v>278.25200000000001</v>
      </c>
      <c r="M53" s="34"/>
      <c r="N53" s="34">
        <v>5.0449999999999999</v>
      </c>
      <c r="O53" s="34"/>
      <c r="P53" s="35">
        <v>2087.6680000000001</v>
      </c>
      <c r="Q53" s="34"/>
      <c r="R53" s="34">
        <v>110.35599999999999</v>
      </c>
      <c r="S53" s="34"/>
      <c r="T53" s="34">
        <v>1652.886</v>
      </c>
      <c r="U53" s="34"/>
      <c r="V53" s="34">
        <v>20.082000000000001</v>
      </c>
      <c r="W53" s="34"/>
      <c r="X53" s="34">
        <v>304.34399999999999</v>
      </c>
      <c r="Y53" s="36"/>
    </row>
    <row r="54" spans="1:25" ht="8.1" customHeight="1" x14ac:dyDescent="0.25">
      <c r="D54" s="40"/>
      <c r="E54" s="36"/>
      <c r="F54" s="40"/>
      <c r="G54" s="36"/>
      <c r="H54" s="36"/>
      <c r="I54" s="36"/>
      <c r="J54" s="36"/>
      <c r="K54" s="36"/>
      <c r="L54" s="36"/>
      <c r="M54" s="36"/>
      <c r="N54" s="36"/>
      <c r="O54" s="36"/>
      <c r="P54" s="41"/>
      <c r="Q54" s="36"/>
      <c r="R54" s="36"/>
      <c r="S54" s="36"/>
      <c r="T54" s="36"/>
      <c r="U54" s="36"/>
      <c r="V54" s="36"/>
      <c r="W54" s="36"/>
      <c r="X54" s="36"/>
      <c r="Y54" s="36"/>
    </row>
    <row r="55" spans="1:25" ht="12.6" customHeight="1" x14ac:dyDescent="0.25">
      <c r="B55" s="46" t="s">
        <v>56</v>
      </c>
      <c r="C55" s="46"/>
      <c r="D55" s="40">
        <v>1319.201</v>
      </c>
      <c r="E55" s="36"/>
      <c r="F55" s="40">
        <v>1179.2429999999999</v>
      </c>
      <c r="G55" s="36"/>
      <c r="H55" s="36">
        <v>940.19299999999998</v>
      </c>
      <c r="I55" s="36"/>
      <c r="J55" s="36">
        <v>4.0330000000000004</v>
      </c>
      <c r="K55" s="36"/>
      <c r="L55" s="36">
        <v>239.05</v>
      </c>
      <c r="M55" s="36"/>
      <c r="N55" s="36">
        <v>0</v>
      </c>
      <c r="O55" s="36"/>
      <c r="P55" s="41">
        <v>139.958</v>
      </c>
      <c r="Q55" s="36"/>
      <c r="R55" s="36">
        <v>139.958</v>
      </c>
      <c r="S55" s="36"/>
      <c r="T55" s="36">
        <v>0</v>
      </c>
      <c r="U55" s="36"/>
      <c r="V55" s="36">
        <v>0</v>
      </c>
      <c r="W55" s="36"/>
      <c r="X55" s="36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6" customHeight="1" x14ac:dyDescent="0.25">
      <c r="B61" s="5" t="s">
        <v>60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  <c r="Y61" s="36"/>
    </row>
    <row r="62" spans="1:25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2:25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Y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25" width="2.375" style="5" customWidth="1"/>
    <col min="26" max="16384" width="11" style="5"/>
  </cols>
  <sheetData>
    <row r="1" spans="1:25" s="1" customFormat="1" ht="12.6" customHeight="1" x14ac:dyDescent="0.2">
      <c r="B1" s="2" t="s">
        <v>63</v>
      </c>
      <c r="C1" s="2"/>
      <c r="X1" s="3" t="s">
        <v>1</v>
      </c>
    </row>
    <row r="2" spans="1:25" s="1" customFormat="1" ht="12.6" customHeight="1" x14ac:dyDescent="0.2">
      <c r="B2" s="1" t="s">
        <v>2</v>
      </c>
      <c r="X2" s="3"/>
    </row>
    <row r="3" spans="1:2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5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25" s="9" customFormat="1" ht="12.6" customHeight="1" x14ac:dyDescent="0.25">
      <c r="B6" s="10"/>
      <c r="C6" s="11"/>
      <c r="D6" s="12" t="s">
        <v>6</v>
      </c>
      <c r="N6" s="12"/>
    </row>
    <row r="7" spans="1:25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5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5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25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5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5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5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5" ht="3.75" customHeight="1" x14ac:dyDescent="0.25">
      <c r="A14" s="30"/>
      <c r="B14" s="30"/>
    </row>
    <row r="15" spans="1:25" ht="12.6" customHeight="1" x14ac:dyDescent="0.25">
      <c r="A15" s="31"/>
      <c r="B15" s="31" t="s">
        <v>7</v>
      </c>
      <c r="C15" s="31"/>
      <c r="D15" s="33">
        <v>59551.127999999997</v>
      </c>
      <c r="E15" s="33"/>
      <c r="F15" s="33">
        <f>+H15+L15</f>
        <v>19220.897000000001</v>
      </c>
      <c r="G15" s="33"/>
      <c r="H15" s="33">
        <v>11431.626</v>
      </c>
      <c r="I15" s="33"/>
      <c r="J15" s="33">
        <v>5376.0839999999998</v>
      </c>
      <c r="K15" s="33"/>
      <c r="L15" s="33">
        <v>7789.2709999999997</v>
      </c>
      <c r="M15" s="33"/>
      <c r="N15" s="33">
        <v>576.66800000000001</v>
      </c>
      <c r="O15" s="34"/>
      <c r="P15" s="34">
        <v>40330.231</v>
      </c>
      <c r="Q15" s="34"/>
      <c r="R15" s="34">
        <v>3933.5920000000001</v>
      </c>
      <c r="S15" s="34"/>
      <c r="T15" s="34">
        <v>27997.028999999999</v>
      </c>
      <c r="U15" s="34"/>
      <c r="V15" s="34">
        <v>570.14599999999996</v>
      </c>
      <c r="W15" s="34"/>
      <c r="X15" s="34">
        <v>7829.4639999999999</v>
      </c>
      <c r="Y15" s="36"/>
    </row>
    <row r="16" spans="1:25" s="42" customFormat="1" ht="8.1" customHeight="1" x14ac:dyDescent="0.25">
      <c r="A16" s="37"/>
      <c r="B16" s="38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42" customFormat="1" ht="12.6" customHeight="1" x14ac:dyDescent="0.25">
      <c r="A17" s="43"/>
      <c r="B17" s="44" t="s">
        <v>25</v>
      </c>
      <c r="C17" s="31"/>
      <c r="D17" s="34">
        <v>10627.867</v>
      </c>
      <c r="E17" s="34"/>
      <c r="F17" s="34">
        <f t="shared" ref="F17:F55" si="0">+H17+L17</f>
        <v>3174.02</v>
      </c>
      <c r="G17" s="34"/>
      <c r="H17" s="34">
        <v>1649.18</v>
      </c>
      <c r="I17" s="34"/>
      <c r="J17" s="34">
        <v>832.36300000000006</v>
      </c>
      <c r="K17" s="34"/>
      <c r="L17" s="34">
        <v>1524.84</v>
      </c>
      <c r="M17" s="34"/>
      <c r="N17" s="34">
        <v>102.08199999999999</v>
      </c>
      <c r="O17" s="34"/>
      <c r="P17" s="34">
        <v>7453.8470000000007</v>
      </c>
      <c r="Q17" s="34"/>
      <c r="R17" s="34">
        <v>643.005</v>
      </c>
      <c r="S17" s="34"/>
      <c r="T17" s="34">
        <v>5255.7520000000004</v>
      </c>
      <c r="U17" s="34"/>
      <c r="V17" s="34">
        <v>70.712000000000003</v>
      </c>
      <c r="W17" s="34"/>
      <c r="X17" s="34">
        <v>1484.3779999999999</v>
      </c>
      <c r="Y17" s="36"/>
    </row>
    <row r="18" spans="1:25" s="42" customFormat="1" ht="12.6" customHeight="1" x14ac:dyDescent="0.25">
      <c r="B18" s="5" t="s">
        <v>26</v>
      </c>
      <c r="C18" s="5"/>
      <c r="D18" s="36">
        <v>4787.9859999999999</v>
      </c>
      <c r="E18" s="36"/>
      <c r="F18" s="36">
        <f t="shared" si="0"/>
        <v>1250.93</v>
      </c>
      <c r="G18" s="36"/>
      <c r="H18" s="36">
        <v>662.19100000000003</v>
      </c>
      <c r="I18" s="36"/>
      <c r="J18" s="36">
        <v>363.98399999999998</v>
      </c>
      <c r="K18" s="36"/>
      <c r="L18" s="36">
        <v>588.73900000000003</v>
      </c>
      <c r="M18" s="36"/>
      <c r="N18" s="36">
        <v>32.939</v>
      </c>
      <c r="O18" s="36"/>
      <c r="P18" s="36">
        <v>3537.0559999999996</v>
      </c>
      <c r="Q18" s="36"/>
      <c r="R18" s="36">
        <v>320.108</v>
      </c>
      <c r="S18" s="36"/>
      <c r="T18" s="36">
        <v>2536.2869999999998</v>
      </c>
      <c r="U18" s="36"/>
      <c r="V18" s="36">
        <v>49.113</v>
      </c>
      <c r="W18" s="36"/>
      <c r="X18" s="36">
        <v>631.548</v>
      </c>
      <c r="Y18" s="36"/>
    </row>
    <row r="19" spans="1:25" s="42" customFormat="1" ht="12.6" customHeight="1" x14ac:dyDescent="0.25">
      <c r="B19" s="5" t="s">
        <v>27</v>
      </c>
      <c r="C19" s="5"/>
      <c r="D19" s="36">
        <v>2530.0390000000002</v>
      </c>
      <c r="E19" s="36"/>
      <c r="F19" s="36">
        <f t="shared" si="0"/>
        <v>757.94600000000003</v>
      </c>
      <c r="G19" s="36"/>
      <c r="H19" s="36">
        <v>509.31</v>
      </c>
      <c r="I19" s="36"/>
      <c r="J19" s="36">
        <v>343.07600000000002</v>
      </c>
      <c r="K19" s="36"/>
      <c r="L19" s="36">
        <v>248.636</v>
      </c>
      <c r="M19" s="36"/>
      <c r="N19" s="36">
        <v>3.8149999999999999</v>
      </c>
      <c r="O19" s="36"/>
      <c r="P19" s="36">
        <v>1772.0930000000001</v>
      </c>
      <c r="Q19" s="36"/>
      <c r="R19" s="36">
        <v>159.941</v>
      </c>
      <c r="S19" s="36"/>
      <c r="T19" s="36">
        <v>1387.902</v>
      </c>
      <c r="U19" s="36"/>
      <c r="V19" s="36">
        <v>16.823</v>
      </c>
      <c r="W19" s="36"/>
      <c r="X19" s="36">
        <v>207.42699999999999</v>
      </c>
      <c r="Y19" s="36"/>
    </row>
    <row r="20" spans="1:25" s="42" customFormat="1" ht="12.6" customHeight="1" x14ac:dyDescent="0.25">
      <c r="B20" s="5" t="s">
        <v>28</v>
      </c>
      <c r="C20" s="5"/>
      <c r="D20" s="36">
        <v>3309.8420000000006</v>
      </c>
      <c r="E20" s="36"/>
      <c r="F20" s="36">
        <f t="shared" si="0"/>
        <v>1165.144</v>
      </c>
      <c r="G20" s="36"/>
      <c r="H20" s="36">
        <v>477.67899999999997</v>
      </c>
      <c r="I20" s="36"/>
      <c r="J20" s="36">
        <v>125.303</v>
      </c>
      <c r="K20" s="36"/>
      <c r="L20" s="36">
        <v>687.46500000000003</v>
      </c>
      <c r="M20" s="36"/>
      <c r="N20" s="36">
        <v>65.328000000000003</v>
      </c>
      <c r="O20" s="36"/>
      <c r="P20" s="36">
        <v>2144.6980000000003</v>
      </c>
      <c r="Q20" s="36"/>
      <c r="R20" s="36">
        <v>162.95599999999999</v>
      </c>
      <c r="S20" s="36"/>
      <c r="T20" s="36">
        <v>1331.5630000000001</v>
      </c>
      <c r="U20" s="36"/>
      <c r="V20" s="36">
        <v>4.7759999999999998</v>
      </c>
      <c r="W20" s="36"/>
      <c r="X20" s="36">
        <v>645.40300000000002</v>
      </c>
      <c r="Y20" s="36"/>
    </row>
    <row r="21" spans="1:25" s="42" customFormat="1" ht="8.1" customHeight="1" x14ac:dyDescent="0.25">
      <c r="A21" s="45"/>
      <c r="B21" s="5"/>
      <c r="C21" s="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s="42" customFormat="1" ht="12.6" customHeight="1" x14ac:dyDescent="0.25">
      <c r="A22" s="43"/>
      <c r="B22" s="31" t="s">
        <v>29</v>
      </c>
      <c r="C22" s="31"/>
      <c r="D22" s="34">
        <v>11428.261999999999</v>
      </c>
      <c r="E22" s="34"/>
      <c r="F22" s="34">
        <f t="shared" si="0"/>
        <v>3988.8789999999999</v>
      </c>
      <c r="G22" s="34"/>
      <c r="H22" s="34">
        <v>2182.0079999999998</v>
      </c>
      <c r="I22" s="34"/>
      <c r="J22" s="34">
        <v>1337.6379999999999</v>
      </c>
      <c r="K22" s="34"/>
      <c r="L22" s="34">
        <v>1806.8710000000001</v>
      </c>
      <c r="M22" s="34"/>
      <c r="N22" s="34">
        <v>62.521000000000001</v>
      </c>
      <c r="O22" s="34"/>
      <c r="P22" s="34">
        <v>7439.3829999999998</v>
      </c>
      <c r="Q22" s="34"/>
      <c r="R22" s="34">
        <v>899.96500000000003</v>
      </c>
      <c r="S22" s="34"/>
      <c r="T22" s="34">
        <v>4874.3729999999996</v>
      </c>
      <c r="U22" s="34"/>
      <c r="V22" s="34">
        <v>171.86199999999999</v>
      </c>
      <c r="W22" s="34"/>
      <c r="X22" s="34">
        <v>1493.183</v>
      </c>
      <c r="Y22" s="36"/>
    </row>
    <row r="23" spans="1:25" s="42" customFormat="1" ht="12.6" customHeight="1" x14ac:dyDescent="0.25">
      <c r="B23" s="5" t="s">
        <v>30</v>
      </c>
      <c r="C23" s="5"/>
      <c r="D23" s="36">
        <v>6613.62</v>
      </c>
      <c r="E23" s="36"/>
      <c r="F23" s="36">
        <f t="shared" si="0"/>
        <v>2391.6750000000002</v>
      </c>
      <c r="G23" s="36"/>
      <c r="H23" s="36">
        <v>1212.501</v>
      </c>
      <c r="I23" s="36"/>
      <c r="J23" s="36">
        <v>679.08900000000006</v>
      </c>
      <c r="K23" s="36"/>
      <c r="L23" s="36">
        <v>1179.174</v>
      </c>
      <c r="M23" s="36"/>
      <c r="N23" s="36">
        <v>49.893000000000001</v>
      </c>
      <c r="O23" s="36"/>
      <c r="P23" s="36">
        <v>4221.9449999999997</v>
      </c>
      <c r="Q23" s="36"/>
      <c r="R23" s="36">
        <v>684.63</v>
      </c>
      <c r="S23" s="36"/>
      <c r="T23" s="36">
        <v>2524.7550000000001</v>
      </c>
      <c r="U23" s="36"/>
      <c r="V23" s="36">
        <v>102.361</v>
      </c>
      <c r="W23" s="36"/>
      <c r="X23" s="36">
        <v>910.19899999999996</v>
      </c>
      <c r="Y23" s="36"/>
    </row>
    <row r="24" spans="1:25" s="42" customFormat="1" ht="12.6" customHeight="1" x14ac:dyDescent="0.25">
      <c r="B24" s="5" t="s">
        <v>31</v>
      </c>
      <c r="C24" s="5"/>
      <c r="D24" s="36">
        <v>2134.3909999999996</v>
      </c>
      <c r="E24" s="36"/>
      <c r="F24" s="36">
        <f t="shared" si="0"/>
        <v>598.21299999999997</v>
      </c>
      <c r="G24" s="36"/>
      <c r="H24" s="36">
        <v>350.37299999999999</v>
      </c>
      <c r="I24" s="36"/>
      <c r="J24" s="36">
        <v>247.905</v>
      </c>
      <c r="K24" s="36"/>
      <c r="L24" s="36">
        <v>247.84</v>
      </c>
      <c r="M24" s="36"/>
      <c r="N24" s="36">
        <v>2.91</v>
      </c>
      <c r="O24" s="36"/>
      <c r="P24" s="36">
        <v>1536.1779999999999</v>
      </c>
      <c r="Q24" s="36"/>
      <c r="R24" s="36">
        <v>87.95</v>
      </c>
      <c r="S24" s="36"/>
      <c r="T24" s="36">
        <v>1148.941</v>
      </c>
      <c r="U24" s="36"/>
      <c r="V24" s="36">
        <v>37.436999999999998</v>
      </c>
      <c r="W24" s="36"/>
      <c r="X24" s="36">
        <v>261.85000000000002</v>
      </c>
      <c r="Y24" s="36"/>
    </row>
    <row r="25" spans="1:25" s="42" customFormat="1" ht="12.6" customHeight="1" x14ac:dyDescent="0.25">
      <c r="B25" s="5" t="s">
        <v>32</v>
      </c>
      <c r="C25" s="5"/>
      <c r="D25" s="36">
        <v>1472.828</v>
      </c>
      <c r="E25" s="36"/>
      <c r="F25" s="36">
        <f t="shared" si="0"/>
        <v>472.40599999999995</v>
      </c>
      <c r="G25" s="36"/>
      <c r="H25" s="36">
        <v>295.66899999999998</v>
      </c>
      <c r="I25" s="36"/>
      <c r="J25" s="36">
        <v>161.929</v>
      </c>
      <c r="K25" s="36"/>
      <c r="L25" s="36">
        <v>176.73699999999999</v>
      </c>
      <c r="M25" s="36"/>
      <c r="N25" s="36">
        <v>3.8610000000000002</v>
      </c>
      <c r="O25" s="36"/>
      <c r="P25" s="36">
        <v>1000.422</v>
      </c>
      <c r="Q25" s="36"/>
      <c r="R25" s="36">
        <v>78.593999999999994</v>
      </c>
      <c r="S25" s="36"/>
      <c r="T25" s="36">
        <v>742.34500000000003</v>
      </c>
      <c r="U25" s="36"/>
      <c r="V25" s="36">
        <v>12.804</v>
      </c>
      <c r="W25" s="36"/>
      <c r="X25" s="36">
        <v>166.679</v>
      </c>
      <c r="Y25" s="36"/>
    </row>
    <row r="26" spans="1:25" s="42" customFormat="1" ht="12.6" customHeight="1" x14ac:dyDescent="0.25">
      <c r="B26" s="5" t="s">
        <v>33</v>
      </c>
      <c r="C26" s="5"/>
      <c r="D26" s="36">
        <v>626.35300000000007</v>
      </c>
      <c r="E26" s="36"/>
      <c r="F26" s="36">
        <f t="shared" si="0"/>
        <v>258.04300000000001</v>
      </c>
      <c r="G26" s="36"/>
      <c r="H26" s="36">
        <v>117.68300000000001</v>
      </c>
      <c r="I26" s="36"/>
      <c r="J26" s="36">
        <v>82.540999999999997</v>
      </c>
      <c r="K26" s="36"/>
      <c r="L26" s="36">
        <v>140.36000000000001</v>
      </c>
      <c r="M26" s="36"/>
      <c r="N26" s="36">
        <v>3.6840000000000002</v>
      </c>
      <c r="O26" s="36"/>
      <c r="P26" s="36">
        <v>368.31000000000006</v>
      </c>
      <c r="Q26" s="36"/>
      <c r="R26" s="36">
        <v>8.6530000000000005</v>
      </c>
      <c r="S26" s="36"/>
      <c r="T26" s="36">
        <v>263.37700000000001</v>
      </c>
      <c r="U26" s="36"/>
      <c r="V26" s="36">
        <v>8.468</v>
      </c>
      <c r="W26" s="36"/>
      <c r="X26" s="36">
        <v>87.811999999999998</v>
      </c>
      <c r="Y26" s="36"/>
    </row>
    <row r="27" spans="1:25" s="42" customFormat="1" ht="12.6" customHeight="1" x14ac:dyDescent="0.25">
      <c r="B27" s="19" t="s">
        <v>34</v>
      </c>
      <c r="C27" s="19"/>
      <c r="D27" s="36">
        <v>581.07000000000005</v>
      </c>
      <c r="E27" s="36"/>
      <c r="F27" s="36">
        <f t="shared" si="0"/>
        <v>268.54200000000003</v>
      </c>
      <c r="G27" s="36"/>
      <c r="H27" s="36">
        <v>205.78200000000001</v>
      </c>
      <c r="I27" s="36"/>
      <c r="J27" s="36">
        <v>166.17400000000001</v>
      </c>
      <c r="K27" s="36"/>
      <c r="L27" s="36">
        <v>62.76</v>
      </c>
      <c r="M27" s="36"/>
      <c r="N27" s="36">
        <v>2.173</v>
      </c>
      <c r="O27" s="36"/>
      <c r="P27" s="36">
        <v>312.52800000000002</v>
      </c>
      <c r="Q27" s="36"/>
      <c r="R27" s="36">
        <v>40.137999999999998</v>
      </c>
      <c r="S27" s="36"/>
      <c r="T27" s="36">
        <v>194.95500000000001</v>
      </c>
      <c r="U27" s="36"/>
      <c r="V27" s="36">
        <v>10.792</v>
      </c>
      <c r="W27" s="36"/>
      <c r="X27" s="36">
        <v>66.643000000000001</v>
      </c>
      <c r="Y27" s="36"/>
    </row>
    <row r="28" spans="1:25" s="42" customFormat="1" ht="8.1" customHeight="1" x14ac:dyDescent="0.25">
      <c r="A28" s="45"/>
      <c r="B28" s="5"/>
      <c r="C28" s="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42" customFormat="1" ht="12.6" customHeight="1" x14ac:dyDescent="0.25">
      <c r="A29" s="43"/>
      <c r="B29" s="31" t="s">
        <v>35</v>
      </c>
      <c r="C29" s="31"/>
      <c r="D29" s="34">
        <v>7052.7919999999995</v>
      </c>
      <c r="E29" s="34"/>
      <c r="F29" s="34">
        <f t="shared" si="0"/>
        <v>1697.9450000000002</v>
      </c>
      <c r="G29" s="34"/>
      <c r="H29" s="34">
        <v>1002.484</v>
      </c>
      <c r="I29" s="34"/>
      <c r="J29" s="34">
        <v>490.49599999999998</v>
      </c>
      <c r="K29" s="34"/>
      <c r="L29" s="34">
        <v>695.46100000000001</v>
      </c>
      <c r="M29" s="34"/>
      <c r="N29" s="34">
        <v>68.576999999999998</v>
      </c>
      <c r="O29" s="34"/>
      <c r="P29" s="34">
        <v>5354.8469999999998</v>
      </c>
      <c r="Q29" s="34"/>
      <c r="R29" s="34">
        <v>492.27600000000001</v>
      </c>
      <c r="S29" s="34"/>
      <c r="T29" s="34">
        <v>3554.2379999999998</v>
      </c>
      <c r="U29" s="34"/>
      <c r="V29" s="34">
        <v>38.052999999999997</v>
      </c>
      <c r="W29" s="34"/>
      <c r="X29" s="34">
        <v>1270.28</v>
      </c>
      <c r="Y29" s="36"/>
    </row>
    <row r="30" spans="1:25" s="42" customFormat="1" ht="12.6" customHeight="1" x14ac:dyDescent="0.25">
      <c r="B30" s="5" t="s">
        <v>36</v>
      </c>
      <c r="C30" s="5"/>
      <c r="D30" s="36">
        <v>1291.5930000000001</v>
      </c>
      <c r="E30" s="36"/>
      <c r="F30" s="36">
        <f t="shared" si="0"/>
        <v>514.46900000000005</v>
      </c>
      <c r="G30" s="36"/>
      <c r="H30" s="36">
        <v>321.78899999999999</v>
      </c>
      <c r="I30" s="36"/>
      <c r="J30" s="36">
        <v>65.27</v>
      </c>
      <c r="K30" s="36"/>
      <c r="L30" s="36">
        <v>192.68</v>
      </c>
      <c r="M30" s="36"/>
      <c r="N30" s="36">
        <v>11.923999999999999</v>
      </c>
      <c r="O30" s="36"/>
      <c r="P30" s="36">
        <v>777.12400000000002</v>
      </c>
      <c r="Q30" s="36"/>
      <c r="R30" s="36">
        <v>75.635999999999996</v>
      </c>
      <c r="S30" s="36"/>
      <c r="T30" s="36">
        <v>264.738</v>
      </c>
      <c r="U30" s="36"/>
      <c r="V30" s="36"/>
      <c r="W30" s="36"/>
      <c r="X30" s="36">
        <v>436.75</v>
      </c>
      <c r="Y30" s="36"/>
    </row>
    <row r="31" spans="1:25" s="42" customFormat="1" ht="12.6" customHeight="1" x14ac:dyDescent="0.25">
      <c r="B31" s="5" t="s">
        <v>37</v>
      </c>
      <c r="C31" s="5"/>
      <c r="D31" s="36">
        <v>1841.5989999999999</v>
      </c>
      <c r="E31" s="36"/>
      <c r="F31" s="36">
        <f t="shared" si="0"/>
        <v>271.99799999999999</v>
      </c>
      <c r="G31" s="36"/>
      <c r="H31" s="36">
        <v>135.62299999999999</v>
      </c>
      <c r="I31" s="36"/>
      <c r="J31" s="36">
        <v>50.146999999999998</v>
      </c>
      <c r="K31" s="36"/>
      <c r="L31" s="36">
        <v>136.375</v>
      </c>
      <c r="M31" s="36"/>
      <c r="N31" s="36">
        <v>29.047000000000001</v>
      </c>
      <c r="O31" s="36"/>
      <c r="P31" s="36">
        <v>1569.6009999999999</v>
      </c>
      <c r="Q31" s="36"/>
      <c r="R31" s="36">
        <v>171.886</v>
      </c>
      <c r="S31" s="36"/>
      <c r="T31" s="36">
        <v>1105.6099999999999</v>
      </c>
      <c r="U31" s="36"/>
      <c r="V31" s="36">
        <v>13.824</v>
      </c>
      <c r="W31" s="36"/>
      <c r="X31" s="36">
        <v>278.28100000000001</v>
      </c>
      <c r="Y31" s="36"/>
    </row>
    <row r="32" spans="1:25" s="42" customFormat="1" ht="12.6" customHeight="1" x14ac:dyDescent="0.25">
      <c r="B32" s="5" t="s">
        <v>38</v>
      </c>
      <c r="C32" s="5"/>
      <c r="D32" s="36">
        <v>3919.5999999999995</v>
      </c>
      <c r="E32" s="36"/>
      <c r="F32" s="36">
        <f t="shared" si="0"/>
        <v>911.47800000000007</v>
      </c>
      <c r="G32" s="36"/>
      <c r="H32" s="36">
        <v>545.072</v>
      </c>
      <c r="I32" s="36"/>
      <c r="J32" s="36">
        <v>375.07900000000001</v>
      </c>
      <c r="K32" s="36"/>
      <c r="L32" s="36">
        <v>366.40600000000001</v>
      </c>
      <c r="M32" s="36"/>
      <c r="N32" s="36">
        <v>27.606000000000002</v>
      </c>
      <c r="O32" s="36"/>
      <c r="P32" s="36">
        <v>3008.1219999999994</v>
      </c>
      <c r="Q32" s="36"/>
      <c r="R32" s="36">
        <v>244.75399999999999</v>
      </c>
      <c r="S32" s="36"/>
      <c r="T32" s="36">
        <v>2183.89</v>
      </c>
      <c r="U32" s="36"/>
      <c r="V32" s="36">
        <v>24.228999999999999</v>
      </c>
      <c r="W32" s="36"/>
      <c r="X32" s="36">
        <v>555.24900000000002</v>
      </c>
      <c r="Y32" s="36"/>
    </row>
    <row r="33" spans="1:25" s="42" customFormat="1" ht="8.1" customHeight="1" x14ac:dyDescent="0.25">
      <c r="A33" s="45"/>
      <c r="B33" s="4"/>
      <c r="C33" s="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s="42" customFormat="1" ht="12.6" customHeight="1" x14ac:dyDescent="0.25">
      <c r="A34" s="43"/>
      <c r="B34" s="31" t="s">
        <v>39</v>
      </c>
      <c r="C34" s="31"/>
      <c r="D34" s="34">
        <v>11076.945</v>
      </c>
      <c r="E34" s="34"/>
      <c r="F34" s="34">
        <f t="shared" si="0"/>
        <v>3480.5340000000001</v>
      </c>
      <c r="G34" s="34"/>
      <c r="H34" s="34">
        <v>1782.0070000000001</v>
      </c>
      <c r="I34" s="34"/>
      <c r="J34" s="34">
        <v>698.68200000000002</v>
      </c>
      <c r="K34" s="34"/>
      <c r="L34" s="34">
        <v>1698.527</v>
      </c>
      <c r="M34" s="34"/>
      <c r="N34" s="34">
        <v>167.26900000000001</v>
      </c>
      <c r="O34" s="34"/>
      <c r="P34" s="34">
        <v>7596.4109999999991</v>
      </c>
      <c r="Q34" s="34"/>
      <c r="R34" s="34">
        <v>723.24400000000003</v>
      </c>
      <c r="S34" s="34"/>
      <c r="T34" s="34">
        <v>5393.8289999999997</v>
      </c>
      <c r="U34" s="34"/>
      <c r="V34" s="34">
        <v>48.948999999999998</v>
      </c>
      <c r="W34" s="34"/>
      <c r="X34" s="34">
        <v>1430.3889999999999</v>
      </c>
      <c r="Y34" s="36"/>
    </row>
    <row r="35" spans="1:25" s="42" customFormat="1" ht="8.1" customHeight="1" x14ac:dyDescent="0.25">
      <c r="A35" s="37"/>
      <c r="B35" s="5"/>
      <c r="C35" s="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42" customFormat="1" ht="12.6" customHeight="1" x14ac:dyDescent="0.25">
      <c r="A36" s="43"/>
      <c r="B36" s="31" t="s">
        <v>40</v>
      </c>
      <c r="C36" s="31"/>
      <c r="D36" s="34">
        <v>8970.5550000000003</v>
      </c>
      <c r="E36" s="34"/>
      <c r="F36" s="34">
        <f t="shared" si="0"/>
        <v>2499.7719999999999</v>
      </c>
      <c r="G36" s="34"/>
      <c r="H36" s="34">
        <v>1554.7360000000001</v>
      </c>
      <c r="I36" s="34"/>
      <c r="J36" s="34">
        <v>902.37400000000002</v>
      </c>
      <c r="K36" s="34"/>
      <c r="L36" s="34">
        <v>945.03599999999994</v>
      </c>
      <c r="M36" s="34"/>
      <c r="N36" s="34">
        <v>92.54</v>
      </c>
      <c r="O36" s="34"/>
      <c r="P36" s="34">
        <v>6470.7830000000004</v>
      </c>
      <c r="Q36" s="34"/>
      <c r="R36" s="34">
        <v>725.23900000000003</v>
      </c>
      <c r="S36" s="34"/>
      <c r="T36" s="34">
        <v>4461.3590000000004</v>
      </c>
      <c r="U36" s="34"/>
      <c r="V36" s="34">
        <v>128.33099999999999</v>
      </c>
      <c r="W36" s="34"/>
      <c r="X36" s="34">
        <v>1155.854</v>
      </c>
      <c r="Y36" s="36"/>
    </row>
    <row r="37" spans="1:25" s="42" customFormat="1" ht="12.6" customHeight="1" x14ac:dyDescent="0.25">
      <c r="B37" s="5" t="s">
        <v>41</v>
      </c>
      <c r="C37" s="5"/>
      <c r="D37" s="36">
        <v>446.36400000000003</v>
      </c>
      <c r="E37" s="36"/>
      <c r="F37" s="36">
        <f t="shared" si="0"/>
        <v>78.03</v>
      </c>
      <c r="G37" s="36"/>
      <c r="H37" s="36">
        <v>52.325000000000003</v>
      </c>
      <c r="I37" s="36"/>
      <c r="J37" s="36">
        <v>36.384</v>
      </c>
      <c r="K37" s="36"/>
      <c r="L37" s="36">
        <v>25.704999999999998</v>
      </c>
      <c r="M37" s="36"/>
      <c r="N37" s="36">
        <v>0.34499999999999997</v>
      </c>
      <c r="O37" s="36"/>
      <c r="P37" s="36">
        <v>368.334</v>
      </c>
      <c r="Q37" s="36"/>
      <c r="R37" s="36">
        <v>242.07900000000001</v>
      </c>
      <c r="S37" s="36"/>
      <c r="T37" s="36">
        <v>88.906999999999996</v>
      </c>
      <c r="U37" s="36"/>
      <c r="V37" s="36">
        <v>2.391</v>
      </c>
      <c r="W37" s="36"/>
      <c r="X37" s="36">
        <v>34.957000000000001</v>
      </c>
      <c r="Y37" s="36"/>
    </row>
    <row r="38" spans="1:25" s="42" customFormat="1" ht="12.6" customHeight="1" x14ac:dyDescent="0.25">
      <c r="B38" s="5" t="s">
        <v>42</v>
      </c>
      <c r="C38" s="5"/>
      <c r="D38" s="36">
        <v>508.43799999999999</v>
      </c>
      <c r="E38" s="36"/>
      <c r="F38" s="36">
        <f t="shared" si="0"/>
        <v>180.75400000000002</v>
      </c>
      <c r="G38" s="36"/>
      <c r="H38" s="36">
        <v>113.367</v>
      </c>
      <c r="I38" s="36"/>
      <c r="J38" s="36">
        <v>40.569000000000003</v>
      </c>
      <c r="K38" s="36"/>
      <c r="L38" s="36">
        <v>67.387</v>
      </c>
      <c r="M38" s="36"/>
      <c r="N38" s="36">
        <v>3.762</v>
      </c>
      <c r="O38" s="36"/>
      <c r="P38" s="36">
        <v>327.68399999999997</v>
      </c>
      <c r="Q38" s="36"/>
      <c r="R38" s="36">
        <v>10.478999999999999</v>
      </c>
      <c r="S38" s="36"/>
      <c r="T38" s="36">
        <v>252.566</v>
      </c>
      <c r="U38" s="36"/>
      <c r="V38" s="36">
        <v>6.4960000000000004</v>
      </c>
      <c r="W38" s="36"/>
      <c r="X38" s="36">
        <v>58.143000000000001</v>
      </c>
      <c r="Y38" s="36"/>
    </row>
    <row r="39" spans="1:25" s="42" customFormat="1" ht="12.6" customHeight="1" x14ac:dyDescent="0.25">
      <c r="B39" s="5" t="s">
        <v>43</v>
      </c>
      <c r="C39" s="5"/>
      <c r="D39" s="36">
        <v>380.37199999999996</v>
      </c>
      <c r="E39" s="36"/>
      <c r="F39" s="36">
        <f t="shared" si="0"/>
        <v>109.56399999999999</v>
      </c>
      <c r="G39" s="36"/>
      <c r="H39" s="36">
        <v>53.390999999999998</v>
      </c>
      <c r="I39" s="36"/>
      <c r="J39" s="36">
        <v>37.448</v>
      </c>
      <c r="K39" s="36"/>
      <c r="L39" s="36">
        <v>56.173000000000002</v>
      </c>
      <c r="M39" s="36"/>
      <c r="N39" s="36">
        <v>0.41499999999999998</v>
      </c>
      <c r="O39" s="36"/>
      <c r="P39" s="36">
        <v>270.80799999999999</v>
      </c>
      <c r="Q39" s="36"/>
      <c r="R39" s="36">
        <v>20.158999999999999</v>
      </c>
      <c r="S39" s="36"/>
      <c r="T39" s="36">
        <v>181.75299999999999</v>
      </c>
      <c r="U39" s="36"/>
      <c r="V39" s="36">
        <v>5.8179999999999996</v>
      </c>
      <c r="W39" s="36"/>
      <c r="X39" s="36">
        <v>63.078000000000003</v>
      </c>
      <c r="Y39" s="36"/>
    </row>
    <row r="40" spans="1:25" s="42" customFormat="1" ht="12.6" customHeight="1" x14ac:dyDescent="0.25">
      <c r="B40" s="5" t="s">
        <v>44</v>
      </c>
      <c r="C40" s="5"/>
      <c r="D40" s="36">
        <v>101.44799999999999</v>
      </c>
      <c r="E40" s="36"/>
      <c r="F40" s="36">
        <f t="shared" si="0"/>
        <v>34.332999999999998</v>
      </c>
      <c r="G40" s="36"/>
      <c r="H40" s="36">
        <v>18.488</v>
      </c>
      <c r="I40" s="36"/>
      <c r="J40" s="36">
        <v>14.282999999999999</v>
      </c>
      <c r="K40" s="36"/>
      <c r="L40" s="36">
        <v>15.845000000000001</v>
      </c>
      <c r="M40" s="36"/>
      <c r="N40" s="36">
        <v>0.65</v>
      </c>
      <c r="O40" s="36"/>
      <c r="P40" s="36">
        <v>67.114999999999995</v>
      </c>
      <c r="Q40" s="36"/>
      <c r="R40" s="36">
        <v>4.702</v>
      </c>
      <c r="S40" s="36"/>
      <c r="T40" s="36">
        <v>49.524000000000001</v>
      </c>
      <c r="U40" s="36"/>
      <c r="V40" s="36">
        <v>3.4159999999999999</v>
      </c>
      <c r="W40" s="36"/>
      <c r="X40" s="36">
        <v>9.4730000000000008</v>
      </c>
      <c r="Y40" s="36"/>
    </row>
    <row r="41" spans="1:25" s="42" customFormat="1" ht="12.6" customHeight="1" x14ac:dyDescent="0.25">
      <c r="B41" s="5" t="s">
        <v>45</v>
      </c>
      <c r="C41" s="5"/>
      <c r="D41" s="36">
        <v>3086.174</v>
      </c>
      <c r="E41" s="36"/>
      <c r="F41" s="36">
        <f t="shared" si="0"/>
        <v>932.99200000000008</v>
      </c>
      <c r="G41" s="36"/>
      <c r="H41" s="36">
        <v>532.61300000000006</v>
      </c>
      <c r="I41" s="36"/>
      <c r="J41" s="36">
        <v>296.459</v>
      </c>
      <c r="K41" s="36"/>
      <c r="L41" s="36">
        <v>400.37900000000002</v>
      </c>
      <c r="M41" s="36"/>
      <c r="N41" s="36">
        <v>44.808999999999997</v>
      </c>
      <c r="O41" s="36"/>
      <c r="P41" s="36">
        <v>2153.1819999999998</v>
      </c>
      <c r="Q41" s="36"/>
      <c r="R41" s="36">
        <v>96.052999999999997</v>
      </c>
      <c r="S41" s="36"/>
      <c r="T41" s="36">
        <v>1554.857</v>
      </c>
      <c r="U41" s="36"/>
      <c r="V41" s="36">
        <v>42.16</v>
      </c>
      <c r="W41" s="36"/>
      <c r="X41" s="36">
        <v>460.11200000000002</v>
      </c>
      <c r="Y41" s="36"/>
    </row>
    <row r="42" spans="1:25" s="42" customFormat="1" ht="12.6" customHeight="1" x14ac:dyDescent="0.25">
      <c r="B42" s="5" t="s">
        <v>46</v>
      </c>
      <c r="C42" s="5"/>
      <c r="D42" s="36">
        <v>2678.7520000000004</v>
      </c>
      <c r="E42" s="36"/>
      <c r="F42" s="36">
        <f t="shared" si="0"/>
        <v>838.44100000000003</v>
      </c>
      <c r="G42" s="36"/>
      <c r="H42" s="36">
        <v>631.07000000000005</v>
      </c>
      <c r="I42" s="36"/>
      <c r="J42" s="36">
        <v>395.26</v>
      </c>
      <c r="K42" s="36"/>
      <c r="L42" s="36">
        <v>207.37100000000001</v>
      </c>
      <c r="M42" s="36"/>
      <c r="N42" s="36">
        <v>37.015000000000001</v>
      </c>
      <c r="O42" s="36"/>
      <c r="P42" s="36">
        <v>1840.3110000000001</v>
      </c>
      <c r="Q42" s="36"/>
      <c r="R42" s="36">
        <v>299.97800000000001</v>
      </c>
      <c r="S42" s="36"/>
      <c r="T42" s="36">
        <v>1174.3130000000001</v>
      </c>
      <c r="U42" s="36"/>
      <c r="V42" s="36">
        <v>37.049999999999997</v>
      </c>
      <c r="W42" s="36"/>
      <c r="X42" s="36">
        <v>328.97</v>
      </c>
      <c r="Y42" s="36"/>
    </row>
    <row r="43" spans="1:25" s="42" customFormat="1" ht="12.6" customHeight="1" x14ac:dyDescent="0.25">
      <c r="B43" s="5" t="s">
        <v>47</v>
      </c>
      <c r="C43" s="5"/>
      <c r="D43" s="36">
        <v>1769.0070000000001</v>
      </c>
      <c r="E43" s="36"/>
      <c r="F43" s="36">
        <f t="shared" si="0"/>
        <v>325.65800000000002</v>
      </c>
      <c r="G43" s="36"/>
      <c r="H43" s="36">
        <v>153.482</v>
      </c>
      <c r="I43" s="36"/>
      <c r="J43" s="36">
        <v>81.971000000000004</v>
      </c>
      <c r="K43" s="36"/>
      <c r="L43" s="36">
        <v>172.17599999999999</v>
      </c>
      <c r="M43" s="36"/>
      <c r="N43" s="36">
        <v>5.5439999999999996</v>
      </c>
      <c r="O43" s="36"/>
      <c r="P43" s="36">
        <v>1443.3490000000002</v>
      </c>
      <c r="Q43" s="36"/>
      <c r="R43" s="36">
        <v>51.789000000000001</v>
      </c>
      <c r="S43" s="36"/>
      <c r="T43" s="36">
        <v>1159.4390000000001</v>
      </c>
      <c r="U43" s="36"/>
      <c r="V43" s="36">
        <v>31</v>
      </c>
      <c r="W43" s="36"/>
      <c r="X43" s="36">
        <v>201.12100000000001</v>
      </c>
      <c r="Y43" s="36"/>
    </row>
    <row r="44" spans="1:25" s="42" customFormat="1" ht="8.1" customHeight="1" x14ac:dyDescent="0.25">
      <c r="A44" s="45"/>
      <c r="B44" s="5"/>
      <c r="C44" s="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42" customFormat="1" ht="12.6" customHeight="1" x14ac:dyDescent="0.25">
      <c r="A45" s="43"/>
      <c r="B45" s="31" t="s">
        <v>48</v>
      </c>
      <c r="C45" s="31"/>
      <c r="D45" s="34">
        <v>5841.3090000000002</v>
      </c>
      <c r="E45" s="34"/>
      <c r="F45" s="34">
        <f t="shared" si="0"/>
        <v>1839.527</v>
      </c>
      <c r="G45" s="34"/>
      <c r="H45" s="34">
        <v>1228.6300000000001</v>
      </c>
      <c r="I45" s="34"/>
      <c r="J45" s="34">
        <v>698.98800000000006</v>
      </c>
      <c r="K45" s="34"/>
      <c r="L45" s="34">
        <v>610.89700000000005</v>
      </c>
      <c r="M45" s="34"/>
      <c r="N45" s="34">
        <v>82.039000000000001</v>
      </c>
      <c r="O45" s="34"/>
      <c r="P45" s="34">
        <v>4001.7820000000002</v>
      </c>
      <c r="Q45" s="34"/>
      <c r="R45" s="34">
        <v>269.02600000000001</v>
      </c>
      <c r="S45" s="34"/>
      <c r="T45" s="34">
        <v>2963.9650000000001</v>
      </c>
      <c r="U45" s="34"/>
      <c r="V45" s="34">
        <v>95.378</v>
      </c>
      <c r="W45" s="34"/>
      <c r="X45" s="34">
        <v>673.41300000000001</v>
      </c>
      <c r="Y45" s="36"/>
    </row>
    <row r="46" spans="1:25" ht="12.6" customHeight="1" x14ac:dyDescent="0.25">
      <c r="B46" s="5" t="s">
        <v>49</v>
      </c>
      <c r="D46" s="36">
        <v>2374.1769999999997</v>
      </c>
      <c r="E46" s="36"/>
      <c r="F46" s="36">
        <f t="shared" si="0"/>
        <v>653.10699999999997</v>
      </c>
      <c r="G46" s="36"/>
      <c r="H46" s="36">
        <v>453.87700000000001</v>
      </c>
      <c r="I46" s="36"/>
      <c r="J46" s="36">
        <v>289.19400000000002</v>
      </c>
      <c r="K46" s="36"/>
      <c r="L46" s="36">
        <v>199.23</v>
      </c>
      <c r="M46" s="36"/>
      <c r="N46" s="36">
        <v>8.0679999999999996</v>
      </c>
      <c r="O46" s="36"/>
      <c r="P46" s="36">
        <v>1721.07</v>
      </c>
      <c r="Q46" s="36"/>
      <c r="R46" s="36">
        <v>120.134</v>
      </c>
      <c r="S46" s="36"/>
      <c r="T46" s="36">
        <v>1240.5450000000001</v>
      </c>
      <c r="U46" s="36"/>
      <c r="V46" s="36">
        <v>50.531999999999996</v>
      </c>
      <c r="W46" s="36"/>
      <c r="X46" s="36">
        <v>309.85899999999998</v>
      </c>
      <c r="Y46" s="36"/>
    </row>
    <row r="47" spans="1:25" s="42" customFormat="1" ht="12.6" customHeight="1" x14ac:dyDescent="0.25">
      <c r="B47" s="5" t="s">
        <v>50</v>
      </c>
      <c r="C47" s="5"/>
      <c r="D47" s="36">
        <v>465.01400000000001</v>
      </c>
      <c r="E47" s="36"/>
      <c r="F47" s="36">
        <f t="shared" si="0"/>
        <v>301.87099999999998</v>
      </c>
      <c r="G47" s="36"/>
      <c r="H47" s="36">
        <v>279.846</v>
      </c>
      <c r="I47" s="36"/>
      <c r="J47" s="36">
        <v>108.142</v>
      </c>
      <c r="K47" s="36"/>
      <c r="L47" s="36">
        <v>22.024999999999999</v>
      </c>
      <c r="M47" s="36"/>
      <c r="N47" s="36">
        <v>1.552</v>
      </c>
      <c r="O47" s="36"/>
      <c r="P47" s="36">
        <v>163.143</v>
      </c>
      <c r="Q47" s="36"/>
      <c r="R47" s="36">
        <v>40.723999999999997</v>
      </c>
      <c r="S47" s="36"/>
      <c r="T47" s="36">
        <v>109.777</v>
      </c>
      <c r="U47" s="36"/>
      <c r="V47" s="36">
        <v>2.7679999999999998</v>
      </c>
      <c r="W47" s="36"/>
      <c r="X47" s="36">
        <v>9.8740000000000006</v>
      </c>
      <c r="Y47" s="36"/>
    </row>
    <row r="48" spans="1:25" s="42" customFormat="1" ht="12.6" customHeight="1" x14ac:dyDescent="0.25">
      <c r="B48" s="5" t="s">
        <v>51</v>
      </c>
      <c r="C48" s="5"/>
      <c r="D48" s="36">
        <v>1114.6120000000001</v>
      </c>
      <c r="E48" s="36"/>
      <c r="F48" s="36">
        <f t="shared" si="0"/>
        <v>229.31399999999999</v>
      </c>
      <c r="G48" s="36"/>
      <c r="H48" s="36">
        <v>126.71599999999999</v>
      </c>
      <c r="I48" s="36"/>
      <c r="J48" s="36">
        <v>70.477999999999994</v>
      </c>
      <c r="K48" s="36"/>
      <c r="L48" s="36">
        <v>102.598</v>
      </c>
      <c r="M48" s="36"/>
      <c r="N48" s="36">
        <v>14.72</v>
      </c>
      <c r="O48" s="36"/>
      <c r="P48" s="36">
        <v>885.298</v>
      </c>
      <c r="Q48" s="36"/>
      <c r="R48" s="36">
        <v>33.765000000000001</v>
      </c>
      <c r="S48" s="36"/>
      <c r="T48" s="36">
        <v>712.34799999999996</v>
      </c>
      <c r="U48" s="36"/>
      <c r="V48" s="36">
        <v>20.637</v>
      </c>
      <c r="W48" s="36"/>
      <c r="X48" s="36">
        <v>118.548</v>
      </c>
      <c r="Y48" s="36"/>
    </row>
    <row r="49" spans="1:25" s="42" customFormat="1" ht="12.6" customHeight="1" x14ac:dyDescent="0.25">
      <c r="B49" s="5" t="s">
        <v>52</v>
      </c>
      <c r="C49" s="5"/>
      <c r="D49" s="36">
        <v>380.89800000000002</v>
      </c>
      <c r="E49" s="36"/>
      <c r="F49" s="36">
        <f t="shared" si="0"/>
        <v>193.64800000000002</v>
      </c>
      <c r="G49" s="36"/>
      <c r="H49" s="36">
        <v>128.58600000000001</v>
      </c>
      <c r="I49" s="36"/>
      <c r="J49" s="36">
        <v>59.66</v>
      </c>
      <c r="K49" s="36"/>
      <c r="L49" s="36">
        <v>65.061999999999998</v>
      </c>
      <c r="M49" s="36"/>
      <c r="N49" s="36">
        <v>0.25600000000000001</v>
      </c>
      <c r="O49" s="36"/>
      <c r="P49" s="36">
        <v>187.24999999999997</v>
      </c>
      <c r="Q49" s="36"/>
      <c r="R49" s="36">
        <v>11.244999999999999</v>
      </c>
      <c r="S49" s="36"/>
      <c r="T49" s="36">
        <v>123.645</v>
      </c>
      <c r="U49" s="36"/>
      <c r="V49" s="36">
        <v>9.8079999999999998</v>
      </c>
      <c r="W49" s="36"/>
      <c r="X49" s="36">
        <v>42.552</v>
      </c>
      <c r="Y49" s="36"/>
    </row>
    <row r="50" spans="1:25" s="42" customFormat="1" ht="12.6" customHeight="1" x14ac:dyDescent="0.25">
      <c r="B50" s="5" t="s">
        <v>53</v>
      </c>
      <c r="C50" s="5"/>
      <c r="D50" s="36">
        <v>319.26599999999996</v>
      </c>
      <c r="E50" s="36"/>
      <c r="F50" s="36">
        <f t="shared" si="0"/>
        <v>135.292</v>
      </c>
      <c r="G50" s="36"/>
      <c r="H50" s="36">
        <v>92.272000000000006</v>
      </c>
      <c r="I50" s="36"/>
      <c r="J50" s="36">
        <v>66.97</v>
      </c>
      <c r="K50" s="36"/>
      <c r="L50" s="36">
        <v>43.02</v>
      </c>
      <c r="M50" s="36"/>
      <c r="N50" s="36">
        <v>1.1679999999999999</v>
      </c>
      <c r="O50" s="36"/>
      <c r="P50" s="36">
        <v>183.97399999999999</v>
      </c>
      <c r="Q50" s="36"/>
      <c r="R50" s="36">
        <v>20.620999999999999</v>
      </c>
      <c r="S50" s="36"/>
      <c r="T50" s="36">
        <v>117.58799999999999</v>
      </c>
      <c r="U50" s="36"/>
      <c r="V50" s="36">
        <v>3.0510000000000002</v>
      </c>
      <c r="W50" s="36"/>
      <c r="X50" s="36">
        <v>42.713999999999999</v>
      </c>
      <c r="Y50" s="36"/>
    </row>
    <row r="51" spans="1:25" ht="12.6" customHeight="1" x14ac:dyDescent="0.25">
      <c r="B51" s="5" t="s">
        <v>54</v>
      </c>
      <c r="D51" s="36">
        <v>1187.3420000000001</v>
      </c>
      <c r="E51" s="36"/>
      <c r="F51" s="36">
        <f t="shared" si="0"/>
        <v>326.29499999999996</v>
      </c>
      <c r="G51" s="36"/>
      <c r="H51" s="36">
        <v>147.333</v>
      </c>
      <c r="I51" s="36"/>
      <c r="J51" s="36">
        <v>104.544</v>
      </c>
      <c r="K51" s="36"/>
      <c r="L51" s="36">
        <v>178.96199999999999</v>
      </c>
      <c r="M51" s="36"/>
      <c r="N51" s="36">
        <v>56.274999999999999</v>
      </c>
      <c r="O51" s="36"/>
      <c r="P51" s="36">
        <v>861.04700000000003</v>
      </c>
      <c r="Q51" s="36"/>
      <c r="R51" s="36">
        <v>42.536999999999999</v>
      </c>
      <c r="S51" s="36"/>
      <c r="T51" s="36">
        <v>660.06200000000001</v>
      </c>
      <c r="U51" s="36"/>
      <c r="V51" s="36">
        <v>8.5820000000000007</v>
      </c>
      <c r="W51" s="36"/>
      <c r="X51" s="36">
        <v>149.86600000000001</v>
      </c>
      <c r="Y51" s="36"/>
    </row>
    <row r="52" spans="1:25" ht="8.1" customHeight="1" x14ac:dyDescent="0.25">
      <c r="A52" s="4"/>
      <c r="B52" s="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25" ht="12.6" customHeight="1" x14ac:dyDescent="0.25">
      <c r="A53" s="31"/>
      <c r="B53" s="31" t="s">
        <v>55</v>
      </c>
      <c r="C53" s="31"/>
      <c r="D53" s="34">
        <v>3486.5499999999997</v>
      </c>
      <c r="E53" s="34"/>
      <c r="F53" s="34">
        <f t="shared" si="0"/>
        <v>1511.723</v>
      </c>
      <c r="G53" s="34"/>
      <c r="H53" s="34">
        <v>1255.796</v>
      </c>
      <c r="I53" s="34"/>
      <c r="J53" s="34">
        <v>411.04599999999999</v>
      </c>
      <c r="K53" s="34"/>
      <c r="L53" s="34">
        <v>255.92699999999999</v>
      </c>
      <c r="M53" s="34"/>
      <c r="N53" s="34">
        <v>1.64</v>
      </c>
      <c r="O53" s="34"/>
      <c r="P53" s="34">
        <v>1974.8269999999998</v>
      </c>
      <c r="Q53" s="34"/>
      <c r="R53" s="34">
        <v>142.48599999999999</v>
      </c>
      <c r="S53" s="34"/>
      <c r="T53" s="34">
        <v>1493.5129999999999</v>
      </c>
      <c r="U53" s="34"/>
      <c r="V53" s="34">
        <v>16.861000000000001</v>
      </c>
      <c r="W53" s="34"/>
      <c r="X53" s="34">
        <v>321.96699999999998</v>
      </c>
      <c r="Y53" s="36"/>
    </row>
    <row r="54" spans="1:25" ht="8.1" customHeight="1" x14ac:dyDescent="0.25"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spans="1:25" ht="12.6" customHeight="1" x14ac:dyDescent="0.25">
      <c r="B55" s="46" t="s">
        <v>56</v>
      </c>
      <c r="C55" s="46"/>
      <c r="D55" s="36">
        <v>1066.848</v>
      </c>
      <c r="E55" s="36"/>
      <c r="F55" s="36">
        <f t="shared" si="0"/>
        <v>1028.4969999999998</v>
      </c>
      <c r="G55" s="36"/>
      <c r="H55" s="36">
        <v>776.78499999999997</v>
      </c>
      <c r="I55" s="36"/>
      <c r="J55" s="36">
        <v>4.4969999999999999</v>
      </c>
      <c r="K55" s="36"/>
      <c r="L55" s="36">
        <v>251.71199999999999</v>
      </c>
      <c r="M55" s="36"/>
      <c r="N55" s="36">
        <v>0</v>
      </c>
      <c r="O55" s="36"/>
      <c r="P55" s="36">
        <v>38.350999999999999</v>
      </c>
      <c r="Q55" s="36"/>
      <c r="R55" s="36">
        <v>38.350999999999999</v>
      </c>
      <c r="S55" s="36"/>
      <c r="T55" s="36">
        <v>0</v>
      </c>
      <c r="U55" s="36"/>
      <c r="V55" s="36">
        <v>0</v>
      </c>
      <c r="W55" s="36"/>
      <c r="X55" s="36">
        <v>0</v>
      </c>
      <c r="Y55" s="36"/>
    </row>
    <row r="56" spans="1:25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</row>
    <row r="57" spans="1:25" ht="12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2.6" customHeight="1" x14ac:dyDescent="0.25">
      <c r="B61" s="5" t="s">
        <v>64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  <c r="Y61" s="36"/>
    </row>
    <row r="62" spans="1:25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2:25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2:25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2:25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2:25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2:25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2:25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2:25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spans="2:25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2:25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2:25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25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25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25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25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25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25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X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16384" width="11" style="5"/>
  </cols>
  <sheetData>
    <row r="1" spans="1:24" s="1" customFormat="1" ht="12.6" customHeight="1" x14ac:dyDescent="0.2">
      <c r="B1" s="2" t="s">
        <v>65</v>
      </c>
      <c r="C1" s="2"/>
      <c r="X1" s="3" t="s">
        <v>1</v>
      </c>
    </row>
    <row r="2" spans="1:24" s="1" customFormat="1" ht="12.6" customHeight="1" x14ac:dyDescent="0.2">
      <c r="B2" s="1" t="s">
        <v>2</v>
      </c>
      <c r="X2" s="3"/>
    </row>
    <row r="3" spans="1:24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24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24" s="9" customFormat="1" ht="12.6" customHeight="1" x14ac:dyDescent="0.25">
      <c r="B6" s="10"/>
      <c r="C6" s="11"/>
      <c r="D6" s="12" t="s">
        <v>6</v>
      </c>
      <c r="N6" s="12"/>
    </row>
    <row r="7" spans="1:24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24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24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24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24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24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24" ht="3.75" customHeight="1" x14ac:dyDescent="0.25">
      <c r="A14" s="30"/>
      <c r="B14" s="30"/>
    </row>
    <row r="15" spans="1:24" ht="12.6" customHeight="1" x14ac:dyDescent="0.25">
      <c r="A15" s="31"/>
      <c r="B15" s="31" t="s">
        <v>7</v>
      </c>
      <c r="C15" s="31"/>
      <c r="D15" s="34">
        <v>56888.577999999994</v>
      </c>
      <c r="E15" s="34"/>
      <c r="F15" s="34">
        <v>18437.429</v>
      </c>
      <c r="G15" s="34"/>
      <c r="H15" s="34">
        <v>11148.439</v>
      </c>
      <c r="I15" s="34"/>
      <c r="J15" s="34">
        <v>5475.0249999999996</v>
      </c>
      <c r="K15" s="34"/>
      <c r="L15" s="34">
        <v>7288.99</v>
      </c>
      <c r="M15" s="34"/>
      <c r="N15" s="34">
        <v>527.30600000000004</v>
      </c>
      <c r="O15" s="34"/>
      <c r="P15" s="33">
        <v>38451.148999999998</v>
      </c>
      <c r="Q15" s="34"/>
      <c r="R15" s="34">
        <v>3783.509</v>
      </c>
      <c r="S15" s="34"/>
      <c r="T15" s="34">
        <v>26566.901999999998</v>
      </c>
      <c r="U15" s="34"/>
      <c r="V15" s="34">
        <v>539.66999999999996</v>
      </c>
      <c r="W15" s="34"/>
      <c r="X15" s="34">
        <v>7561.0680000000002</v>
      </c>
    </row>
    <row r="16" spans="1:24" s="42" customFormat="1" ht="8.1" customHeight="1" x14ac:dyDescent="0.25">
      <c r="A16" s="37"/>
      <c r="B16" s="38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56"/>
      <c r="Q16" s="36"/>
      <c r="R16" s="36"/>
      <c r="S16" s="36"/>
      <c r="T16" s="36"/>
      <c r="U16" s="36"/>
      <c r="V16" s="36"/>
      <c r="W16" s="36"/>
      <c r="X16" s="36"/>
    </row>
    <row r="17" spans="1:24" s="42" customFormat="1" ht="12.6" customHeight="1" x14ac:dyDescent="0.25">
      <c r="A17" s="43"/>
      <c r="B17" s="44" t="s">
        <v>25</v>
      </c>
      <c r="C17" s="31"/>
      <c r="D17" s="34">
        <v>9924.6180000000004</v>
      </c>
      <c r="E17" s="34"/>
      <c r="F17" s="34">
        <v>2987.587</v>
      </c>
      <c r="G17" s="34"/>
      <c r="H17" s="34">
        <v>1534.3710000000001</v>
      </c>
      <c r="I17" s="34"/>
      <c r="J17" s="34">
        <v>876.24800000000005</v>
      </c>
      <c r="K17" s="34"/>
      <c r="L17" s="34">
        <v>1453.2159999999999</v>
      </c>
      <c r="M17" s="34"/>
      <c r="N17" s="34">
        <v>98.369</v>
      </c>
      <c r="O17" s="34"/>
      <c r="P17" s="33">
        <v>6937.0309999999999</v>
      </c>
      <c r="Q17" s="34"/>
      <c r="R17" s="34">
        <v>608.98699999999997</v>
      </c>
      <c r="S17" s="34"/>
      <c r="T17" s="34">
        <v>5028.1329999999998</v>
      </c>
      <c r="U17" s="34"/>
      <c r="V17" s="34">
        <v>60.625999999999998</v>
      </c>
      <c r="W17" s="34"/>
      <c r="X17" s="34">
        <v>1239.2850000000001</v>
      </c>
    </row>
    <row r="18" spans="1:24" s="42" customFormat="1" ht="12.6" customHeight="1" x14ac:dyDescent="0.25">
      <c r="B18" s="5" t="s">
        <v>26</v>
      </c>
      <c r="C18" s="5"/>
      <c r="D18" s="36">
        <v>4580.9529999999995</v>
      </c>
      <c r="E18" s="36"/>
      <c r="F18" s="36">
        <v>1259.6369999999999</v>
      </c>
      <c r="G18" s="36"/>
      <c r="H18" s="36">
        <v>665.18499999999995</v>
      </c>
      <c r="I18" s="36"/>
      <c r="J18" s="36">
        <v>397.745</v>
      </c>
      <c r="K18" s="36"/>
      <c r="L18" s="36">
        <v>594.452</v>
      </c>
      <c r="M18" s="36"/>
      <c r="N18" s="36">
        <v>31.245000000000001</v>
      </c>
      <c r="O18" s="36"/>
      <c r="P18" s="56">
        <v>3321.3159999999998</v>
      </c>
      <c r="Q18" s="36"/>
      <c r="R18" s="36">
        <v>284.15499999999997</v>
      </c>
      <c r="S18" s="36"/>
      <c r="T18" s="36">
        <v>2408.3180000000002</v>
      </c>
      <c r="U18" s="36"/>
      <c r="V18" s="36">
        <v>45.835999999999999</v>
      </c>
      <c r="W18" s="36"/>
      <c r="X18" s="36">
        <v>583.00699999999995</v>
      </c>
    </row>
    <row r="19" spans="1:24" s="42" customFormat="1" ht="12.6" customHeight="1" x14ac:dyDescent="0.25">
      <c r="B19" s="5" t="s">
        <v>27</v>
      </c>
      <c r="C19" s="5"/>
      <c r="D19" s="36">
        <v>2454.4790000000003</v>
      </c>
      <c r="E19" s="36"/>
      <c r="F19" s="36">
        <v>754.52199999999993</v>
      </c>
      <c r="G19" s="36"/>
      <c r="H19" s="36">
        <v>513.16399999999999</v>
      </c>
      <c r="I19" s="36"/>
      <c r="J19" s="36">
        <v>386.51400000000001</v>
      </c>
      <c r="K19" s="36"/>
      <c r="L19" s="36">
        <v>241.358</v>
      </c>
      <c r="M19" s="36"/>
      <c r="N19" s="36">
        <v>10.68</v>
      </c>
      <c r="O19" s="36"/>
      <c r="P19" s="56">
        <v>1699.9570000000001</v>
      </c>
      <c r="Q19" s="36"/>
      <c r="R19" s="36">
        <v>159.89699999999999</v>
      </c>
      <c r="S19" s="36"/>
      <c r="T19" s="36">
        <v>1406.0160000000001</v>
      </c>
      <c r="U19" s="36"/>
      <c r="V19" s="36">
        <v>10.766999999999999</v>
      </c>
      <c r="W19" s="36"/>
      <c r="X19" s="36">
        <v>123.277</v>
      </c>
    </row>
    <row r="20" spans="1:24" s="42" customFormat="1" ht="12.6" customHeight="1" x14ac:dyDescent="0.25">
      <c r="B20" s="5" t="s">
        <v>28</v>
      </c>
      <c r="C20" s="5"/>
      <c r="D20" s="36">
        <v>2889.1859999999997</v>
      </c>
      <c r="E20" s="36"/>
      <c r="F20" s="36">
        <v>973.42799999999988</v>
      </c>
      <c r="G20" s="36"/>
      <c r="H20" s="36">
        <v>356.02199999999999</v>
      </c>
      <c r="I20" s="36"/>
      <c r="J20" s="36">
        <v>91.989000000000004</v>
      </c>
      <c r="K20" s="36"/>
      <c r="L20" s="36">
        <v>617.40599999999995</v>
      </c>
      <c r="M20" s="36"/>
      <c r="N20" s="36">
        <v>56.444000000000003</v>
      </c>
      <c r="O20" s="36"/>
      <c r="P20" s="56">
        <v>1915.7579999999998</v>
      </c>
      <c r="Q20" s="36"/>
      <c r="R20" s="36">
        <v>164.935</v>
      </c>
      <c r="S20" s="36"/>
      <c r="T20" s="36">
        <v>1213.799</v>
      </c>
      <c r="U20" s="36"/>
      <c r="V20" s="36">
        <v>4.0229999999999997</v>
      </c>
      <c r="W20" s="36"/>
      <c r="X20" s="36">
        <v>533.00099999999998</v>
      </c>
    </row>
    <row r="21" spans="1:24" s="42" customFormat="1" ht="8.1" customHeight="1" x14ac:dyDescent="0.25">
      <c r="A21" s="45"/>
      <c r="B21" s="5"/>
      <c r="C21" s="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56"/>
      <c r="Q21" s="36"/>
      <c r="R21" s="36"/>
      <c r="S21" s="36"/>
      <c r="T21" s="36"/>
      <c r="U21" s="36"/>
      <c r="V21" s="36"/>
      <c r="W21" s="36"/>
      <c r="X21" s="36"/>
    </row>
    <row r="22" spans="1:24" s="42" customFormat="1" ht="12.6" customHeight="1" x14ac:dyDescent="0.25">
      <c r="A22" s="43"/>
      <c r="B22" s="31" t="s">
        <v>29</v>
      </c>
      <c r="C22" s="31"/>
      <c r="D22" s="34">
        <v>10925.501</v>
      </c>
      <c r="E22" s="34"/>
      <c r="F22" s="34">
        <v>3660.9610000000002</v>
      </c>
      <c r="G22" s="34"/>
      <c r="H22" s="34">
        <v>2134.79</v>
      </c>
      <c r="I22" s="34"/>
      <c r="J22" s="34">
        <v>1329.8810000000001</v>
      </c>
      <c r="K22" s="34"/>
      <c r="L22" s="34">
        <v>1526.171</v>
      </c>
      <c r="M22" s="34"/>
      <c r="N22" s="34">
        <v>66.097999999999999</v>
      </c>
      <c r="O22" s="34"/>
      <c r="P22" s="33">
        <v>7264.54</v>
      </c>
      <c r="Q22" s="34"/>
      <c r="R22" s="34">
        <v>936.59299999999996</v>
      </c>
      <c r="S22" s="34"/>
      <c r="T22" s="34">
        <v>4720.5929999999998</v>
      </c>
      <c r="U22" s="34"/>
      <c r="V22" s="34">
        <v>172.92500000000001</v>
      </c>
      <c r="W22" s="34"/>
      <c r="X22" s="34">
        <v>1434.4290000000001</v>
      </c>
    </row>
    <row r="23" spans="1:24" s="42" customFormat="1" ht="12.6" customHeight="1" x14ac:dyDescent="0.25">
      <c r="B23" s="5" t="s">
        <v>30</v>
      </c>
      <c r="C23" s="5"/>
      <c r="D23" s="36">
        <v>6235.0060000000003</v>
      </c>
      <c r="E23" s="36"/>
      <c r="F23" s="36">
        <v>2147.6170000000002</v>
      </c>
      <c r="G23" s="36"/>
      <c r="H23" s="36">
        <v>1115.5440000000001</v>
      </c>
      <c r="I23" s="36"/>
      <c r="J23" s="36">
        <v>594.07000000000005</v>
      </c>
      <c r="K23" s="36"/>
      <c r="L23" s="36">
        <v>1032.0730000000001</v>
      </c>
      <c r="M23" s="36"/>
      <c r="N23" s="36">
        <v>47.417000000000002</v>
      </c>
      <c r="O23" s="36"/>
      <c r="P23" s="56">
        <v>4087.3890000000001</v>
      </c>
      <c r="Q23" s="36"/>
      <c r="R23" s="36">
        <v>718.22400000000005</v>
      </c>
      <c r="S23" s="36"/>
      <c r="T23" s="36">
        <v>2494.13</v>
      </c>
      <c r="U23" s="36"/>
      <c r="V23" s="36">
        <v>96.161000000000001</v>
      </c>
      <c r="W23" s="36"/>
      <c r="X23" s="36">
        <v>778.87400000000002</v>
      </c>
    </row>
    <row r="24" spans="1:24" s="42" customFormat="1" ht="12.6" customHeight="1" x14ac:dyDescent="0.25">
      <c r="B24" s="5" t="s">
        <v>31</v>
      </c>
      <c r="C24" s="5"/>
      <c r="D24" s="36">
        <v>2028.623</v>
      </c>
      <c r="E24" s="36"/>
      <c r="F24" s="36">
        <v>544.05200000000002</v>
      </c>
      <c r="G24" s="36"/>
      <c r="H24" s="36">
        <v>381.55</v>
      </c>
      <c r="I24" s="36"/>
      <c r="J24" s="36">
        <v>267.35399999999998</v>
      </c>
      <c r="K24" s="36"/>
      <c r="L24" s="36">
        <v>162.50200000000001</v>
      </c>
      <c r="M24" s="36"/>
      <c r="N24" s="36">
        <v>4.05</v>
      </c>
      <c r="O24" s="36"/>
      <c r="P24" s="56">
        <v>1484.5710000000001</v>
      </c>
      <c r="Q24" s="36"/>
      <c r="R24" s="36">
        <v>80.039000000000001</v>
      </c>
      <c r="S24" s="36"/>
      <c r="T24" s="36">
        <v>1107.7850000000001</v>
      </c>
      <c r="U24" s="36"/>
      <c r="V24" s="36">
        <v>53.518999999999998</v>
      </c>
      <c r="W24" s="36"/>
      <c r="X24" s="36">
        <v>243.22800000000001</v>
      </c>
    </row>
    <row r="25" spans="1:24" s="42" customFormat="1" ht="12.6" customHeight="1" x14ac:dyDescent="0.25">
      <c r="B25" s="5" t="s">
        <v>32</v>
      </c>
      <c r="C25" s="5"/>
      <c r="D25" s="36">
        <v>1484.883</v>
      </c>
      <c r="E25" s="36"/>
      <c r="F25" s="36">
        <v>416.10400000000004</v>
      </c>
      <c r="G25" s="36"/>
      <c r="H25" s="36">
        <v>265.59300000000002</v>
      </c>
      <c r="I25" s="36"/>
      <c r="J25" s="36">
        <v>153.83500000000001</v>
      </c>
      <c r="K25" s="36"/>
      <c r="L25" s="36">
        <v>150.511</v>
      </c>
      <c r="M25" s="36"/>
      <c r="N25" s="36">
        <v>5.01</v>
      </c>
      <c r="O25" s="36"/>
      <c r="P25" s="56">
        <v>1068.779</v>
      </c>
      <c r="Q25" s="36"/>
      <c r="R25" s="36">
        <v>107.497</v>
      </c>
      <c r="S25" s="36"/>
      <c r="T25" s="36">
        <v>686.30100000000004</v>
      </c>
      <c r="U25" s="36"/>
      <c r="V25" s="36">
        <v>10.698</v>
      </c>
      <c r="W25" s="36"/>
      <c r="X25" s="36">
        <v>264.28300000000002</v>
      </c>
    </row>
    <row r="26" spans="1:24" s="42" customFormat="1" ht="12.6" customHeight="1" x14ac:dyDescent="0.25">
      <c r="B26" s="5" t="s">
        <v>33</v>
      </c>
      <c r="C26" s="5"/>
      <c r="D26" s="36">
        <v>722.65199999999993</v>
      </c>
      <c r="E26" s="36"/>
      <c r="F26" s="36">
        <v>313.49799999999999</v>
      </c>
      <c r="G26" s="36"/>
      <c r="H26" s="36">
        <v>183.62799999999999</v>
      </c>
      <c r="I26" s="36"/>
      <c r="J26" s="36">
        <v>148.15799999999999</v>
      </c>
      <c r="K26" s="36"/>
      <c r="L26" s="36">
        <v>129.87</v>
      </c>
      <c r="M26" s="36"/>
      <c r="N26" s="36">
        <v>8.0169999999999995</v>
      </c>
      <c r="O26" s="36"/>
      <c r="P26" s="56">
        <v>409.15399999999994</v>
      </c>
      <c r="Q26" s="36"/>
      <c r="R26" s="36">
        <v>9.907</v>
      </c>
      <c r="S26" s="36"/>
      <c r="T26" s="36">
        <v>271.87299999999999</v>
      </c>
      <c r="U26" s="36"/>
      <c r="V26" s="36">
        <v>6.109</v>
      </c>
      <c r="W26" s="36"/>
      <c r="X26" s="36">
        <v>121.265</v>
      </c>
    </row>
    <row r="27" spans="1:24" s="42" customFormat="1" ht="12.6" customHeight="1" x14ac:dyDescent="0.25">
      <c r="B27" s="19" t="s">
        <v>34</v>
      </c>
      <c r="C27" s="19"/>
      <c r="D27" s="36">
        <v>454.33699999999999</v>
      </c>
      <c r="E27" s="36"/>
      <c r="F27" s="36">
        <v>239.69</v>
      </c>
      <c r="G27" s="36"/>
      <c r="H27" s="36">
        <v>188.47499999999999</v>
      </c>
      <c r="I27" s="36"/>
      <c r="J27" s="36">
        <v>166.464</v>
      </c>
      <c r="K27" s="36"/>
      <c r="L27" s="36">
        <v>51.215000000000003</v>
      </c>
      <c r="M27" s="36"/>
      <c r="N27" s="36">
        <v>1.6040000000000001</v>
      </c>
      <c r="O27" s="36"/>
      <c r="P27" s="56">
        <v>214.64699999999996</v>
      </c>
      <c r="Q27" s="36"/>
      <c r="R27" s="36">
        <v>20.925999999999998</v>
      </c>
      <c r="S27" s="36"/>
      <c r="T27" s="36">
        <v>160.50399999999999</v>
      </c>
      <c r="U27" s="36"/>
      <c r="V27" s="36">
        <v>6.4379999999999997</v>
      </c>
      <c r="W27" s="36"/>
      <c r="X27" s="36">
        <v>26.779</v>
      </c>
    </row>
    <row r="28" spans="1:24" s="42" customFormat="1" ht="8.1" customHeight="1" x14ac:dyDescent="0.25">
      <c r="A28" s="45"/>
      <c r="B28" s="5"/>
      <c r="C28" s="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56"/>
      <c r="Q28" s="36"/>
      <c r="R28" s="36"/>
      <c r="S28" s="36"/>
      <c r="T28" s="36"/>
      <c r="U28" s="36"/>
      <c r="V28" s="36"/>
      <c r="W28" s="36"/>
      <c r="X28" s="36"/>
    </row>
    <row r="29" spans="1:24" s="42" customFormat="1" ht="12.6" customHeight="1" x14ac:dyDescent="0.25">
      <c r="A29" s="43"/>
      <c r="B29" s="31" t="s">
        <v>35</v>
      </c>
      <c r="C29" s="31"/>
      <c r="D29" s="34">
        <v>6713.6620000000003</v>
      </c>
      <c r="E29" s="34"/>
      <c r="F29" s="34">
        <v>1712.107</v>
      </c>
      <c r="G29" s="34"/>
      <c r="H29" s="34">
        <v>1077.7739999999999</v>
      </c>
      <c r="I29" s="34"/>
      <c r="J29" s="34">
        <v>524.18499999999995</v>
      </c>
      <c r="K29" s="34"/>
      <c r="L29" s="34">
        <v>634.33299999999997</v>
      </c>
      <c r="M29" s="34"/>
      <c r="N29" s="34">
        <v>39.927</v>
      </c>
      <c r="O29" s="34"/>
      <c r="P29" s="33">
        <v>5001.5550000000003</v>
      </c>
      <c r="Q29" s="34"/>
      <c r="R29" s="34">
        <v>397.96</v>
      </c>
      <c r="S29" s="34"/>
      <c r="T29" s="34">
        <v>3340.6190000000001</v>
      </c>
      <c r="U29" s="34"/>
      <c r="V29" s="34">
        <v>45.308999999999997</v>
      </c>
      <c r="W29" s="34"/>
      <c r="X29" s="34">
        <v>1217.6669999999999</v>
      </c>
    </row>
    <row r="30" spans="1:24" s="42" customFormat="1" ht="12.6" customHeight="1" x14ac:dyDescent="0.25">
      <c r="B30" s="5" t="s">
        <v>36</v>
      </c>
      <c r="C30" s="5"/>
      <c r="D30" s="36">
        <v>1162.0650000000001</v>
      </c>
      <c r="E30" s="36"/>
      <c r="F30" s="36">
        <v>487.399</v>
      </c>
      <c r="G30" s="36"/>
      <c r="H30" s="36">
        <v>313.97800000000001</v>
      </c>
      <c r="I30" s="36"/>
      <c r="J30" s="36">
        <v>70.055000000000007</v>
      </c>
      <c r="K30" s="36"/>
      <c r="L30" s="36">
        <v>173.42099999999999</v>
      </c>
      <c r="M30" s="36"/>
      <c r="N30" s="36">
        <v>10.076000000000001</v>
      </c>
      <c r="O30" s="36"/>
      <c r="P30" s="56">
        <v>674.66599999999994</v>
      </c>
      <c r="Q30" s="36"/>
      <c r="R30" s="36">
        <v>143.077</v>
      </c>
      <c r="S30" s="36"/>
      <c r="T30" s="36">
        <v>251.39500000000001</v>
      </c>
      <c r="U30" s="36"/>
      <c r="V30" s="36">
        <v>2.9000000000000001E-2</v>
      </c>
      <c r="W30" s="36"/>
      <c r="X30" s="36">
        <v>280.16500000000002</v>
      </c>
    </row>
    <row r="31" spans="1:24" s="42" customFormat="1" ht="12.6" customHeight="1" x14ac:dyDescent="0.25">
      <c r="B31" s="5" t="s">
        <v>37</v>
      </c>
      <c r="C31" s="5"/>
      <c r="D31" s="36">
        <v>1852.4390000000001</v>
      </c>
      <c r="E31" s="36"/>
      <c r="F31" s="36">
        <v>400.46300000000002</v>
      </c>
      <c r="G31" s="36"/>
      <c r="H31" s="36">
        <v>287.17500000000001</v>
      </c>
      <c r="I31" s="36"/>
      <c r="J31" s="36">
        <v>161.24299999999999</v>
      </c>
      <c r="K31" s="36"/>
      <c r="L31" s="36">
        <v>113.288</v>
      </c>
      <c r="M31" s="36"/>
      <c r="N31" s="36">
        <v>7.7510000000000003</v>
      </c>
      <c r="O31" s="36"/>
      <c r="P31" s="56">
        <v>1451.9760000000001</v>
      </c>
      <c r="Q31" s="36"/>
      <c r="R31" s="36">
        <v>61.332999999999998</v>
      </c>
      <c r="S31" s="36"/>
      <c r="T31" s="36">
        <v>982.56299999999999</v>
      </c>
      <c r="U31" s="36"/>
      <c r="V31" s="36">
        <v>11.941000000000001</v>
      </c>
      <c r="W31" s="36"/>
      <c r="X31" s="36">
        <v>396.13900000000001</v>
      </c>
    </row>
    <row r="32" spans="1:24" s="42" customFormat="1" ht="12.6" customHeight="1" x14ac:dyDescent="0.25">
      <c r="B32" s="5" t="s">
        <v>38</v>
      </c>
      <c r="C32" s="5"/>
      <c r="D32" s="36">
        <v>3699.1580000000004</v>
      </c>
      <c r="E32" s="36"/>
      <c r="F32" s="36">
        <v>824.245</v>
      </c>
      <c r="G32" s="36"/>
      <c r="H32" s="36">
        <v>476.62099999999998</v>
      </c>
      <c r="I32" s="36"/>
      <c r="J32" s="36">
        <v>292.887</v>
      </c>
      <c r="K32" s="36"/>
      <c r="L32" s="36">
        <v>347.62400000000002</v>
      </c>
      <c r="M32" s="36"/>
      <c r="N32" s="36">
        <v>22.1</v>
      </c>
      <c r="O32" s="36"/>
      <c r="P32" s="56">
        <v>2874.9130000000005</v>
      </c>
      <c r="Q32" s="36"/>
      <c r="R32" s="36">
        <v>193.55</v>
      </c>
      <c r="S32" s="36"/>
      <c r="T32" s="36">
        <v>2106.6610000000001</v>
      </c>
      <c r="U32" s="36"/>
      <c r="V32" s="36">
        <v>33.338999999999999</v>
      </c>
      <c r="W32" s="36"/>
      <c r="X32" s="36">
        <v>541.36300000000006</v>
      </c>
    </row>
    <row r="33" spans="1:24" s="42" customFormat="1" ht="8.1" customHeight="1" x14ac:dyDescent="0.25">
      <c r="A33" s="45"/>
      <c r="B33" s="4"/>
      <c r="C33" s="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56"/>
      <c r="Q33" s="36"/>
      <c r="R33" s="36"/>
      <c r="S33" s="36"/>
      <c r="T33" s="36"/>
      <c r="U33" s="36"/>
      <c r="V33" s="36"/>
      <c r="W33" s="36"/>
      <c r="X33" s="36"/>
    </row>
    <row r="34" spans="1:24" s="42" customFormat="1" ht="12.6" customHeight="1" x14ac:dyDescent="0.25">
      <c r="A34" s="43"/>
      <c r="B34" s="31" t="s">
        <v>39</v>
      </c>
      <c r="C34" s="31"/>
      <c r="D34" s="34">
        <v>10693.235000000001</v>
      </c>
      <c r="E34" s="34"/>
      <c r="F34" s="34">
        <v>3414.085</v>
      </c>
      <c r="G34" s="34"/>
      <c r="H34" s="34">
        <v>1725.337</v>
      </c>
      <c r="I34" s="34"/>
      <c r="J34" s="34">
        <v>821.48099999999999</v>
      </c>
      <c r="K34" s="34"/>
      <c r="L34" s="34">
        <v>1688.748</v>
      </c>
      <c r="M34" s="34"/>
      <c r="N34" s="34">
        <v>154.328</v>
      </c>
      <c r="O34" s="34"/>
      <c r="P34" s="33">
        <v>7279.15</v>
      </c>
      <c r="Q34" s="34"/>
      <c r="R34" s="34">
        <v>678.58299999999997</v>
      </c>
      <c r="S34" s="34"/>
      <c r="T34" s="34">
        <v>4965.857</v>
      </c>
      <c r="U34" s="34"/>
      <c r="V34" s="34">
        <v>34.482999999999997</v>
      </c>
      <c r="W34" s="34"/>
      <c r="X34" s="34">
        <v>1600.2270000000001</v>
      </c>
    </row>
    <row r="35" spans="1:24" s="42" customFormat="1" ht="8.1" customHeight="1" x14ac:dyDescent="0.25">
      <c r="A35" s="37"/>
      <c r="B35" s="5"/>
      <c r="C35" s="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56"/>
      <c r="Q35" s="36"/>
      <c r="R35" s="36"/>
      <c r="S35" s="36"/>
      <c r="T35" s="36"/>
      <c r="U35" s="36"/>
      <c r="V35" s="36"/>
      <c r="W35" s="36"/>
      <c r="X35" s="36"/>
    </row>
    <row r="36" spans="1:24" s="42" customFormat="1" ht="12.6" customHeight="1" x14ac:dyDescent="0.25">
      <c r="A36" s="43"/>
      <c r="B36" s="31" t="s">
        <v>40</v>
      </c>
      <c r="C36" s="31"/>
      <c r="D36" s="34">
        <v>8746.5679999999993</v>
      </c>
      <c r="E36" s="34"/>
      <c r="F36" s="34">
        <v>2582.5709999999999</v>
      </c>
      <c r="G36" s="34"/>
      <c r="H36" s="34">
        <v>1640.347</v>
      </c>
      <c r="I36" s="34"/>
      <c r="J36" s="34">
        <v>974.37900000000002</v>
      </c>
      <c r="K36" s="34"/>
      <c r="L36" s="34">
        <v>942.22400000000005</v>
      </c>
      <c r="M36" s="34"/>
      <c r="N36" s="34">
        <v>83.387</v>
      </c>
      <c r="O36" s="34"/>
      <c r="P36" s="33">
        <v>6163.9969999999994</v>
      </c>
      <c r="Q36" s="34"/>
      <c r="R36" s="34">
        <v>722.00599999999997</v>
      </c>
      <c r="S36" s="34"/>
      <c r="T36" s="34">
        <v>4284.0919999999996</v>
      </c>
      <c r="U36" s="34"/>
      <c r="V36" s="34">
        <v>119.754</v>
      </c>
      <c r="W36" s="34"/>
      <c r="X36" s="34">
        <v>1038.145</v>
      </c>
    </row>
    <row r="37" spans="1:24" s="42" customFormat="1" ht="12.6" customHeight="1" x14ac:dyDescent="0.25">
      <c r="B37" s="5" t="s">
        <v>41</v>
      </c>
      <c r="C37" s="5"/>
      <c r="D37" s="36">
        <v>597.56700000000001</v>
      </c>
      <c r="E37" s="36"/>
      <c r="F37" s="36">
        <v>140.774</v>
      </c>
      <c r="G37" s="36"/>
      <c r="H37" s="36">
        <v>114.69199999999999</v>
      </c>
      <c r="I37" s="36"/>
      <c r="J37" s="36">
        <v>84.484999999999999</v>
      </c>
      <c r="K37" s="36"/>
      <c r="L37" s="36">
        <v>26.082000000000001</v>
      </c>
      <c r="M37" s="36"/>
      <c r="N37" s="36">
        <v>0.19500000000000001</v>
      </c>
      <c r="O37" s="36"/>
      <c r="P37" s="56">
        <v>456.79299999999995</v>
      </c>
      <c r="Q37" s="36"/>
      <c r="R37" s="36">
        <v>320.06599999999997</v>
      </c>
      <c r="S37" s="36"/>
      <c r="T37" s="36">
        <v>105.495</v>
      </c>
      <c r="U37" s="36"/>
      <c r="V37" s="36">
        <v>2.2989999999999999</v>
      </c>
      <c r="W37" s="36"/>
      <c r="X37" s="36">
        <v>28.933</v>
      </c>
    </row>
    <row r="38" spans="1:24" s="42" customFormat="1" ht="12.6" customHeight="1" x14ac:dyDescent="0.25">
      <c r="B38" s="5" t="s">
        <v>42</v>
      </c>
      <c r="C38" s="5"/>
      <c r="D38" s="36">
        <v>519.02700000000004</v>
      </c>
      <c r="E38" s="36"/>
      <c r="F38" s="36">
        <v>180.10599999999999</v>
      </c>
      <c r="G38" s="36"/>
      <c r="H38" s="36">
        <v>85.545000000000002</v>
      </c>
      <c r="I38" s="36"/>
      <c r="J38" s="36">
        <v>31.091000000000001</v>
      </c>
      <c r="K38" s="36"/>
      <c r="L38" s="36">
        <v>94.561000000000007</v>
      </c>
      <c r="M38" s="36"/>
      <c r="N38" s="36">
        <v>2.8730000000000002</v>
      </c>
      <c r="O38" s="36"/>
      <c r="P38" s="56">
        <v>338.92100000000005</v>
      </c>
      <c r="Q38" s="36"/>
      <c r="R38" s="36">
        <v>11.98</v>
      </c>
      <c r="S38" s="36"/>
      <c r="T38" s="36">
        <v>267.452</v>
      </c>
      <c r="U38" s="36"/>
      <c r="V38" s="36">
        <v>10.29</v>
      </c>
      <c r="W38" s="36"/>
      <c r="X38" s="36">
        <v>49.198999999999998</v>
      </c>
    </row>
    <row r="39" spans="1:24" s="42" customFormat="1" ht="12.6" customHeight="1" x14ac:dyDescent="0.25">
      <c r="B39" s="5" t="s">
        <v>43</v>
      </c>
      <c r="C39" s="5"/>
      <c r="D39" s="36">
        <v>332.56299999999999</v>
      </c>
      <c r="E39" s="36"/>
      <c r="F39" s="36">
        <v>76.712999999999994</v>
      </c>
      <c r="G39" s="36"/>
      <c r="H39" s="36">
        <v>48.377000000000002</v>
      </c>
      <c r="I39" s="36"/>
      <c r="J39" s="36">
        <v>33.676000000000002</v>
      </c>
      <c r="K39" s="36"/>
      <c r="L39" s="36">
        <v>28.335999999999999</v>
      </c>
      <c r="M39" s="36"/>
      <c r="N39" s="36">
        <v>1.841</v>
      </c>
      <c r="O39" s="36"/>
      <c r="P39" s="56">
        <v>255.85000000000002</v>
      </c>
      <c r="Q39" s="36"/>
      <c r="R39" s="36">
        <v>32.979999999999997</v>
      </c>
      <c r="S39" s="36"/>
      <c r="T39" s="36">
        <v>169.22900000000001</v>
      </c>
      <c r="U39" s="36"/>
      <c r="V39" s="36">
        <v>4.5979999999999999</v>
      </c>
      <c r="W39" s="36"/>
      <c r="X39" s="36">
        <v>49.042999999999999</v>
      </c>
    </row>
    <row r="40" spans="1:24" s="42" customFormat="1" ht="12.6" customHeight="1" x14ac:dyDescent="0.25">
      <c r="B40" s="5" t="s">
        <v>44</v>
      </c>
      <c r="C40" s="5"/>
      <c r="D40" s="36">
        <v>83.911999999999992</v>
      </c>
      <c r="E40" s="36"/>
      <c r="F40" s="36">
        <v>19.620999999999999</v>
      </c>
      <c r="G40" s="36"/>
      <c r="H40" s="36">
        <v>15.343</v>
      </c>
      <c r="I40" s="36"/>
      <c r="J40" s="36">
        <v>11.170999999999999</v>
      </c>
      <c r="K40" s="36"/>
      <c r="L40" s="36">
        <v>4.2779999999999996</v>
      </c>
      <c r="M40" s="36"/>
      <c r="N40" s="36"/>
      <c r="O40" s="36"/>
      <c r="P40" s="56">
        <v>64.290999999999997</v>
      </c>
      <c r="Q40" s="36"/>
      <c r="R40" s="36">
        <v>2.452</v>
      </c>
      <c r="S40" s="36"/>
      <c r="T40" s="36">
        <v>53.25</v>
      </c>
      <c r="U40" s="36"/>
      <c r="V40" s="36">
        <v>5.484</v>
      </c>
      <c r="W40" s="36"/>
      <c r="X40" s="36">
        <v>3.105</v>
      </c>
    </row>
    <row r="41" spans="1:24" s="42" customFormat="1" ht="12.6" customHeight="1" x14ac:dyDescent="0.25">
      <c r="B41" s="5" t="s">
        <v>45</v>
      </c>
      <c r="C41" s="5"/>
      <c r="D41" s="36">
        <v>2972.6890000000003</v>
      </c>
      <c r="E41" s="36"/>
      <c r="F41" s="36">
        <v>896.88</v>
      </c>
      <c r="G41" s="36"/>
      <c r="H41" s="36">
        <v>506.3</v>
      </c>
      <c r="I41" s="36"/>
      <c r="J41" s="36">
        <v>285.255</v>
      </c>
      <c r="K41" s="36"/>
      <c r="L41" s="36">
        <v>390.58</v>
      </c>
      <c r="M41" s="36"/>
      <c r="N41" s="36">
        <v>36.134</v>
      </c>
      <c r="O41" s="36"/>
      <c r="P41" s="56">
        <v>2075.8090000000002</v>
      </c>
      <c r="Q41" s="36"/>
      <c r="R41" s="36">
        <v>118.328</v>
      </c>
      <c r="S41" s="36"/>
      <c r="T41" s="36">
        <v>1519.79</v>
      </c>
      <c r="U41" s="36"/>
      <c r="V41" s="36">
        <v>37.093000000000004</v>
      </c>
      <c r="W41" s="36"/>
      <c r="X41" s="36">
        <v>400.59800000000001</v>
      </c>
    </row>
    <row r="42" spans="1:24" s="42" customFormat="1" ht="12.6" customHeight="1" x14ac:dyDescent="0.25">
      <c r="B42" s="5" t="s">
        <v>46</v>
      </c>
      <c r="C42" s="5"/>
      <c r="D42" s="36">
        <v>2552.127</v>
      </c>
      <c r="E42" s="36"/>
      <c r="F42" s="36">
        <v>966.279</v>
      </c>
      <c r="G42" s="36"/>
      <c r="H42" s="36">
        <v>729.93600000000004</v>
      </c>
      <c r="I42" s="36"/>
      <c r="J42" s="36">
        <v>454.875</v>
      </c>
      <c r="K42" s="36"/>
      <c r="L42" s="36">
        <v>236.34299999999999</v>
      </c>
      <c r="M42" s="36"/>
      <c r="N42" s="36">
        <v>38.795999999999999</v>
      </c>
      <c r="O42" s="36"/>
      <c r="P42" s="56">
        <v>1585.848</v>
      </c>
      <c r="Q42" s="36"/>
      <c r="R42" s="36">
        <v>188.38900000000001</v>
      </c>
      <c r="S42" s="36"/>
      <c r="T42" s="36">
        <v>1078.576</v>
      </c>
      <c r="U42" s="36"/>
      <c r="V42" s="36">
        <v>24.513999999999999</v>
      </c>
      <c r="W42" s="36"/>
      <c r="X42" s="36">
        <v>294.36900000000003</v>
      </c>
    </row>
    <row r="43" spans="1:24" s="42" customFormat="1" ht="12.6" customHeight="1" x14ac:dyDescent="0.25">
      <c r="B43" s="5" t="s">
        <v>47</v>
      </c>
      <c r="C43" s="5"/>
      <c r="D43" s="36">
        <v>1688.683</v>
      </c>
      <c r="E43" s="36"/>
      <c r="F43" s="36">
        <v>302.19799999999998</v>
      </c>
      <c r="G43" s="36"/>
      <c r="H43" s="36">
        <v>140.154</v>
      </c>
      <c r="I43" s="36"/>
      <c r="J43" s="36">
        <v>73.825999999999993</v>
      </c>
      <c r="K43" s="36"/>
      <c r="L43" s="36">
        <v>162.04400000000001</v>
      </c>
      <c r="M43" s="36"/>
      <c r="N43" s="36">
        <v>3.548</v>
      </c>
      <c r="O43" s="36"/>
      <c r="P43" s="56">
        <v>1386.4849999999999</v>
      </c>
      <c r="Q43" s="36"/>
      <c r="R43" s="36">
        <v>47.811</v>
      </c>
      <c r="S43" s="36"/>
      <c r="T43" s="36">
        <v>1090.3</v>
      </c>
      <c r="U43" s="36"/>
      <c r="V43" s="36">
        <v>35.475999999999999</v>
      </c>
      <c r="W43" s="36"/>
      <c r="X43" s="36">
        <v>212.898</v>
      </c>
    </row>
    <row r="44" spans="1:24" s="42" customFormat="1" ht="8.1" customHeight="1" x14ac:dyDescent="0.25">
      <c r="A44" s="45"/>
      <c r="B44" s="5"/>
      <c r="C44" s="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56"/>
      <c r="Q44" s="36"/>
      <c r="R44" s="36"/>
      <c r="S44" s="36"/>
      <c r="T44" s="36"/>
      <c r="U44" s="36"/>
      <c r="V44" s="36"/>
      <c r="W44" s="36"/>
      <c r="X44" s="36"/>
    </row>
    <row r="45" spans="1:24" s="42" customFormat="1" ht="12.6" customHeight="1" x14ac:dyDescent="0.25">
      <c r="A45" s="43"/>
      <c r="B45" s="31" t="s">
        <v>48</v>
      </c>
      <c r="C45" s="31"/>
      <c r="D45" s="34">
        <v>5827.8209999999999</v>
      </c>
      <c r="E45" s="34"/>
      <c r="F45" s="34">
        <v>1848.116</v>
      </c>
      <c r="G45" s="34"/>
      <c r="H45" s="34">
        <v>1238.2840000000001</v>
      </c>
      <c r="I45" s="34"/>
      <c r="J45" s="34">
        <v>664.029</v>
      </c>
      <c r="K45" s="34"/>
      <c r="L45" s="34">
        <v>609.83199999999999</v>
      </c>
      <c r="M45" s="34"/>
      <c r="N45" s="34">
        <v>78.635000000000005</v>
      </c>
      <c r="O45" s="34"/>
      <c r="P45" s="33">
        <v>3979.7050000000004</v>
      </c>
      <c r="Q45" s="34"/>
      <c r="R45" s="34">
        <v>278.21499999999997</v>
      </c>
      <c r="S45" s="34"/>
      <c r="T45" s="34">
        <v>2886.0010000000002</v>
      </c>
      <c r="U45" s="34"/>
      <c r="V45" s="34">
        <v>90.147999999999996</v>
      </c>
      <c r="W45" s="34"/>
      <c r="X45" s="34">
        <v>725.34100000000001</v>
      </c>
    </row>
    <row r="46" spans="1:24" ht="12.6" customHeight="1" x14ac:dyDescent="0.25">
      <c r="B46" s="5" t="s">
        <v>49</v>
      </c>
      <c r="D46" s="36">
        <v>2345.5329999999999</v>
      </c>
      <c r="E46" s="36"/>
      <c r="F46" s="36">
        <v>613.52700000000004</v>
      </c>
      <c r="G46" s="36"/>
      <c r="H46" s="36">
        <v>375.916</v>
      </c>
      <c r="I46" s="36"/>
      <c r="J46" s="36">
        <v>226.70500000000001</v>
      </c>
      <c r="K46" s="36"/>
      <c r="L46" s="36">
        <v>237.61099999999999</v>
      </c>
      <c r="M46" s="36"/>
      <c r="N46" s="36">
        <v>8.73</v>
      </c>
      <c r="O46" s="36"/>
      <c r="P46" s="56">
        <v>1732.0059999999999</v>
      </c>
      <c r="Q46" s="36"/>
      <c r="R46" s="36">
        <v>115.935</v>
      </c>
      <c r="S46" s="36"/>
      <c r="T46" s="36">
        <v>1224.1500000000001</v>
      </c>
      <c r="U46" s="36"/>
      <c r="V46" s="36">
        <v>49.3</v>
      </c>
      <c r="W46" s="36"/>
      <c r="X46" s="36">
        <v>342.62099999999998</v>
      </c>
    </row>
    <row r="47" spans="1:24" s="42" customFormat="1" ht="12.6" customHeight="1" x14ac:dyDescent="0.25">
      <c r="B47" s="5" t="s">
        <v>50</v>
      </c>
      <c r="C47" s="5"/>
      <c r="D47" s="36">
        <v>497.79300000000001</v>
      </c>
      <c r="E47" s="36"/>
      <c r="F47" s="36">
        <v>362.36500000000001</v>
      </c>
      <c r="G47" s="36"/>
      <c r="H47" s="36">
        <v>350.99599999999998</v>
      </c>
      <c r="I47" s="36"/>
      <c r="J47" s="36">
        <v>129.18899999999999</v>
      </c>
      <c r="K47" s="36"/>
      <c r="L47" s="36">
        <v>11.369</v>
      </c>
      <c r="M47" s="36"/>
      <c r="N47" s="36">
        <v>2.1480000000000001</v>
      </c>
      <c r="O47" s="36"/>
      <c r="P47" s="56">
        <v>135.428</v>
      </c>
      <c r="Q47" s="36"/>
      <c r="R47" s="36">
        <v>44.982999999999997</v>
      </c>
      <c r="S47" s="36"/>
      <c r="T47" s="36">
        <v>77.406000000000006</v>
      </c>
      <c r="U47" s="36"/>
      <c r="V47" s="36">
        <v>4.6269999999999998</v>
      </c>
      <c r="W47" s="36"/>
      <c r="X47" s="36">
        <v>8.4120000000000008</v>
      </c>
    </row>
    <row r="48" spans="1:24" s="42" customFormat="1" ht="12.6" customHeight="1" x14ac:dyDescent="0.25">
      <c r="B48" s="5" t="s">
        <v>51</v>
      </c>
      <c r="C48" s="5"/>
      <c r="D48" s="36">
        <v>1086.2539999999999</v>
      </c>
      <c r="E48" s="36"/>
      <c r="F48" s="36">
        <v>258.44600000000003</v>
      </c>
      <c r="G48" s="36"/>
      <c r="H48" s="36">
        <v>149.441</v>
      </c>
      <c r="I48" s="36"/>
      <c r="J48" s="36">
        <v>86.540999999999997</v>
      </c>
      <c r="K48" s="36"/>
      <c r="L48" s="36">
        <v>109.005</v>
      </c>
      <c r="M48" s="36"/>
      <c r="N48" s="36">
        <v>4.2889999999999997</v>
      </c>
      <c r="O48" s="36"/>
      <c r="P48" s="56">
        <v>827.80799999999999</v>
      </c>
      <c r="Q48" s="36"/>
      <c r="R48" s="36">
        <v>54.533000000000001</v>
      </c>
      <c r="S48" s="36"/>
      <c r="T48" s="36">
        <v>654.70600000000002</v>
      </c>
      <c r="U48" s="36"/>
      <c r="V48" s="36">
        <v>16.303999999999998</v>
      </c>
      <c r="W48" s="36"/>
      <c r="X48" s="36">
        <v>102.265</v>
      </c>
    </row>
    <row r="49" spans="1:24" s="42" customFormat="1" ht="12.6" customHeight="1" x14ac:dyDescent="0.25">
      <c r="B49" s="5" t="s">
        <v>52</v>
      </c>
      <c r="C49" s="5"/>
      <c r="D49" s="36">
        <v>361.85300000000001</v>
      </c>
      <c r="E49" s="36"/>
      <c r="F49" s="36">
        <v>179.11599999999999</v>
      </c>
      <c r="G49" s="36"/>
      <c r="H49" s="36">
        <v>118.785</v>
      </c>
      <c r="I49" s="36"/>
      <c r="J49" s="36">
        <v>54.145000000000003</v>
      </c>
      <c r="K49" s="36"/>
      <c r="L49" s="36">
        <v>60.331000000000003</v>
      </c>
      <c r="M49" s="36"/>
      <c r="N49" s="36">
        <v>1.1140000000000001</v>
      </c>
      <c r="O49" s="36"/>
      <c r="P49" s="56">
        <v>182.73700000000002</v>
      </c>
      <c r="Q49" s="36"/>
      <c r="R49" s="36">
        <v>5.1669999999999998</v>
      </c>
      <c r="S49" s="36"/>
      <c r="T49" s="36">
        <v>133.48500000000001</v>
      </c>
      <c r="U49" s="36"/>
      <c r="V49" s="36">
        <v>8.0719999999999992</v>
      </c>
      <c r="W49" s="36"/>
      <c r="X49" s="36">
        <v>36.012999999999998</v>
      </c>
    </row>
    <row r="50" spans="1:24" s="42" customFormat="1" ht="12.6" customHeight="1" x14ac:dyDescent="0.25">
      <c r="B50" s="5" t="s">
        <v>53</v>
      </c>
      <c r="C50" s="5"/>
      <c r="D50" s="36">
        <v>366.06600000000003</v>
      </c>
      <c r="E50" s="36"/>
      <c r="F50" s="36">
        <v>165.72200000000001</v>
      </c>
      <c r="G50" s="36"/>
      <c r="H50" s="36">
        <v>125.05200000000001</v>
      </c>
      <c r="I50" s="36"/>
      <c r="J50" s="36">
        <v>99.424000000000007</v>
      </c>
      <c r="K50" s="36"/>
      <c r="L50" s="36">
        <v>40.67</v>
      </c>
      <c r="M50" s="36"/>
      <c r="N50" s="36">
        <v>3.605</v>
      </c>
      <c r="O50" s="36"/>
      <c r="P50" s="56">
        <v>200.34399999999999</v>
      </c>
      <c r="Q50" s="36"/>
      <c r="R50" s="36">
        <v>8.9830000000000005</v>
      </c>
      <c r="S50" s="36"/>
      <c r="T50" s="36">
        <v>129.97200000000001</v>
      </c>
      <c r="U50" s="36"/>
      <c r="V50" s="36">
        <v>4.202</v>
      </c>
      <c r="W50" s="36"/>
      <c r="X50" s="36">
        <v>57.186999999999998</v>
      </c>
    </row>
    <row r="51" spans="1:24" ht="12.6" customHeight="1" x14ac:dyDescent="0.25">
      <c r="B51" s="5" t="s">
        <v>54</v>
      </c>
      <c r="D51" s="36">
        <v>1170.3220000000001</v>
      </c>
      <c r="E51" s="36"/>
      <c r="F51" s="36">
        <v>268.94</v>
      </c>
      <c r="G51" s="36"/>
      <c r="H51" s="36">
        <v>118.09399999999999</v>
      </c>
      <c r="I51" s="36"/>
      <c r="J51" s="36">
        <v>68.025000000000006</v>
      </c>
      <c r="K51" s="36"/>
      <c r="L51" s="36">
        <v>150.846</v>
      </c>
      <c r="M51" s="36"/>
      <c r="N51" s="36">
        <v>58.749000000000002</v>
      </c>
      <c r="O51" s="36"/>
      <c r="P51" s="56">
        <v>901.38200000000006</v>
      </c>
      <c r="Q51" s="36"/>
      <c r="R51" s="36">
        <v>48.613999999999997</v>
      </c>
      <c r="S51" s="36"/>
      <c r="T51" s="36">
        <v>666.28200000000004</v>
      </c>
      <c r="U51" s="36"/>
      <c r="V51" s="36">
        <v>7.6429999999999998</v>
      </c>
      <c r="W51" s="36"/>
      <c r="X51" s="36">
        <v>178.84299999999999</v>
      </c>
    </row>
    <row r="52" spans="1:24" ht="8.1" customHeight="1" x14ac:dyDescent="0.25">
      <c r="A52" s="4"/>
      <c r="B52" s="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56"/>
      <c r="Q52" s="36"/>
      <c r="R52" s="36"/>
      <c r="S52" s="36"/>
      <c r="T52" s="36"/>
      <c r="U52" s="36"/>
      <c r="V52" s="36"/>
      <c r="W52" s="36"/>
      <c r="X52" s="36"/>
    </row>
    <row r="53" spans="1:24" ht="12.6" customHeight="1" x14ac:dyDescent="0.25">
      <c r="A53" s="31"/>
      <c r="B53" s="31" t="s">
        <v>55</v>
      </c>
      <c r="C53" s="31"/>
      <c r="D53" s="34">
        <v>3002.9719999999998</v>
      </c>
      <c r="E53" s="34"/>
      <c r="F53" s="34">
        <v>1200.6279999999999</v>
      </c>
      <c r="G53" s="34"/>
      <c r="H53" s="34">
        <v>970.64599999999996</v>
      </c>
      <c r="I53" s="34"/>
      <c r="J53" s="34">
        <v>281</v>
      </c>
      <c r="K53" s="34"/>
      <c r="L53" s="34">
        <v>229.982</v>
      </c>
      <c r="M53" s="34"/>
      <c r="N53" s="34">
        <v>6.5620000000000003</v>
      </c>
      <c r="O53" s="34"/>
      <c r="P53" s="33">
        <v>1802.3439999999998</v>
      </c>
      <c r="Q53" s="34"/>
      <c r="R53" s="34">
        <v>138.33799999999999</v>
      </c>
      <c r="S53" s="34"/>
      <c r="T53" s="34">
        <v>1341.607</v>
      </c>
      <c r="U53" s="34"/>
      <c r="V53" s="34">
        <v>16.425000000000001</v>
      </c>
      <c r="W53" s="34"/>
      <c r="X53" s="34">
        <v>305.97399999999999</v>
      </c>
    </row>
    <row r="54" spans="1:24" ht="8.1" customHeight="1" x14ac:dyDescent="0.25"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56"/>
      <c r="Q54" s="36"/>
      <c r="R54" s="36"/>
      <c r="S54" s="36"/>
      <c r="T54" s="36"/>
      <c r="U54" s="36"/>
      <c r="V54" s="36"/>
      <c r="W54" s="36"/>
      <c r="X54" s="36"/>
    </row>
    <row r="55" spans="1:24" ht="12.6" customHeight="1" x14ac:dyDescent="0.25">
      <c r="B55" s="46" t="s">
        <v>56</v>
      </c>
      <c r="C55" s="46"/>
      <c r="D55" s="36">
        <v>1054.201</v>
      </c>
      <c r="E55" s="36"/>
      <c r="F55" s="36">
        <v>1031.374</v>
      </c>
      <c r="G55" s="36"/>
      <c r="H55" s="36">
        <v>826.89</v>
      </c>
      <c r="I55" s="36"/>
      <c r="J55" s="36">
        <v>3.8220000000000001</v>
      </c>
      <c r="K55" s="36"/>
      <c r="L55" s="36">
        <v>204.48400000000001</v>
      </c>
      <c r="M55" s="36"/>
      <c r="N55" s="36"/>
      <c r="O55" s="36"/>
      <c r="P55" s="56">
        <v>22.827000000000002</v>
      </c>
      <c r="Q55" s="36"/>
      <c r="R55" s="36">
        <v>22.827000000000002</v>
      </c>
      <c r="S55" s="36"/>
      <c r="T55" s="36"/>
      <c r="U55" s="36"/>
      <c r="V55" s="36"/>
      <c r="W55" s="36"/>
      <c r="X55" s="36"/>
    </row>
    <row r="56" spans="1:24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ht="12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</row>
    <row r="58" spans="1:24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</row>
    <row r="61" spans="1:24" ht="12.6" customHeight="1" x14ac:dyDescent="0.25">
      <c r="B61" s="5" t="s">
        <v>64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</row>
    <row r="62" spans="1:24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2:24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2:24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2:24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2:24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2:24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2:24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2:24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2:24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  <row r="73" spans="2:24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2:24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2:24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2:24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2:24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</row>
    <row r="78" spans="2:24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</row>
    <row r="79" spans="2:24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2:24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2:24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2:24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2:24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2:24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2:24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2:24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</row>
    <row r="87" spans="2:24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2:24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</row>
    <row r="89" spans="2:24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</row>
    <row r="90" spans="2:24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2:24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2:24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2:24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2:24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</row>
    <row r="95" spans="2:24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</row>
    <row r="96" spans="2:24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</row>
    <row r="97" spans="2:24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</row>
    <row r="98" spans="2:24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</row>
    <row r="99" spans="2:24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2:24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2:24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2:24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2:24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2:24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2:24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H105"/>
  <sheetViews>
    <sheetView zoomScaleNormal="100" workbookViewId="0">
      <pane xSplit="2" ySplit="13" topLeftCell="C14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baseColWidth="10" defaultRowHeight="12.6" customHeight="1" x14ac:dyDescent="0.25"/>
  <cols>
    <col min="1" max="1" width="0.625" style="5" customWidth="1"/>
    <col min="2" max="2" width="13.5" style="5" customWidth="1"/>
    <col min="3" max="3" width="0.625" style="5" customWidth="1"/>
    <col min="4" max="4" width="6.375" style="5" customWidth="1"/>
    <col min="5" max="5" width="0.625" style="5" customWidth="1"/>
    <col min="6" max="6" width="6.375" style="5" customWidth="1"/>
    <col min="7" max="7" width="0.625" style="5" customWidth="1"/>
    <col min="8" max="8" width="6.375" style="5" customWidth="1"/>
    <col min="9" max="9" width="0.625" style="5" customWidth="1"/>
    <col min="10" max="10" width="6.375" style="5" customWidth="1"/>
    <col min="11" max="11" width="0.625" style="5" customWidth="1"/>
    <col min="12" max="12" width="6.375" style="5" customWidth="1"/>
    <col min="13" max="13" width="0.625" style="5" customWidth="1"/>
    <col min="14" max="14" width="8" style="5" customWidth="1"/>
    <col min="15" max="15" width="0.625" style="5" customWidth="1"/>
    <col min="16" max="16" width="6.375" style="5" customWidth="1"/>
    <col min="17" max="17" width="0.625" style="5" customWidth="1"/>
    <col min="18" max="18" width="6.375" style="5" customWidth="1"/>
    <col min="19" max="19" width="0.625" style="5" customWidth="1"/>
    <col min="20" max="20" width="6.375" style="5" customWidth="1"/>
    <col min="21" max="21" width="0.625" style="5" customWidth="1"/>
    <col min="22" max="22" width="7.125" style="5" customWidth="1"/>
    <col min="23" max="23" width="0.625" style="5" customWidth="1"/>
    <col min="24" max="24" width="8" style="5" customWidth="1"/>
    <col min="25" max="16384" width="11" style="5"/>
  </cols>
  <sheetData>
    <row r="1" spans="1:34" s="1" customFormat="1" ht="12.6" customHeight="1" x14ac:dyDescent="0.2">
      <c r="B1" s="2" t="s">
        <v>66</v>
      </c>
      <c r="C1" s="2"/>
      <c r="X1" s="3" t="s">
        <v>1</v>
      </c>
    </row>
    <row r="2" spans="1:34" s="1" customFormat="1" ht="12.6" customHeight="1" x14ac:dyDescent="0.2">
      <c r="B2" s="1" t="s">
        <v>2</v>
      </c>
      <c r="X2" s="3"/>
    </row>
    <row r="3" spans="1:34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4" ht="3.75" customHeight="1" x14ac:dyDescent="0.25">
      <c r="B4" s="6"/>
      <c r="C4" s="53"/>
      <c r="D4" s="7"/>
      <c r="E4" s="8"/>
      <c r="F4" s="8"/>
      <c r="G4" s="8"/>
      <c r="H4" s="8"/>
      <c r="I4" s="8"/>
      <c r="J4" s="8"/>
      <c r="K4" s="8"/>
      <c r="L4" s="8"/>
      <c r="M4" s="8"/>
      <c r="N4" s="7"/>
      <c r="O4" s="54"/>
      <c r="P4" s="54"/>
      <c r="Q4" s="54"/>
      <c r="R4" s="54"/>
      <c r="S4" s="8"/>
      <c r="T4" s="8"/>
      <c r="U4" s="8"/>
      <c r="V4" s="8"/>
      <c r="W4" s="8"/>
      <c r="X4" s="8"/>
    </row>
    <row r="5" spans="1:34" s="9" customFormat="1" ht="12.6" customHeight="1" x14ac:dyDescent="0.25">
      <c r="B5" s="10"/>
      <c r="C5" s="11"/>
      <c r="D5" s="12" t="s">
        <v>3</v>
      </c>
      <c r="F5" s="9" t="s">
        <v>4</v>
      </c>
      <c r="N5" s="12"/>
      <c r="P5" s="9" t="s">
        <v>5</v>
      </c>
    </row>
    <row r="6" spans="1:34" s="9" customFormat="1" ht="12.6" customHeight="1" x14ac:dyDescent="0.25">
      <c r="B6" s="10"/>
      <c r="C6" s="11"/>
      <c r="D6" s="12" t="s">
        <v>6</v>
      </c>
      <c r="N6" s="12"/>
    </row>
    <row r="7" spans="1:34" s="9" customFormat="1" ht="3.75" customHeight="1" x14ac:dyDescent="0.25">
      <c r="B7" s="10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34" s="9" customFormat="1" ht="12.6" customHeight="1" x14ac:dyDescent="0.25">
      <c r="B8" s="12"/>
      <c r="D8" s="12"/>
      <c r="F8" s="16" t="s">
        <v>7</v>
      </c>
      <c r="G8" s="55"/>
      <c r="H8" s="55" t="s">
        <v>8</v>
      </c>
      <c r="J8" s="16"/>
      <c r="K8" s="55"/>
      <c r="L8" s="55" t="s">
        <v>9</v>
      </c>
      <c r="N8" s="12"/>
      <c r="P8" s="12" t="s">
        <v>7</v>
      </c>
      <c r="Q8" s="17"/>
      <c r="R8" s="16" t="s">
        <v>10</v>
      </c>
      <c r="S8" s="17"/>
      <c r="T8" s="16" t="s">
        <v>11</v>
      </c>
      <c r="U8" s="17"/>
      <c r="V8" s="16" t="s">
        <v>12</v>
      </c>
      <c r="X8" s="9" t="s">
        <v>13</v>
      </c>
    </row>
    <row r="9" spans="1:34" s="9" customFormat="1" ht="15" customHeight="1" x14ac:dyDescent="0.25">
      <c r="B9" s="12"/>
      <c r="D9" s="12"/>
      <c r="F9" s="12"/>
      <c r="G9" s="13"/>
      <c r="H9" s="14"/>
      <c r="I9" s="14"/>
      <c r="J9" s="15"/>
      <c r="K9" s="14"/>
      <c r="L9" s="14"/>
      <c r="M9" s="14"/>
      <c r="N9" s="15"/>
      <c r="P9" s="12"/>
      <c r="Q9" s="18"/>
      <c r="R9" s="12" t="s">
        <v>14</v>
      </c>
      <c r="S9" s="18"/>
      <c r="T9" s="12"/>
      <c r="U9" s="18"/>
      <c r="V9" s="12" t="s">
        <v>15</v>
      </c>
      <c r="X9" s="9" t="s">
        <v>16</v>
      </c>
    </row>
    <row r="10" spans="1:34" s="19" customFormat="1" ht="12" customHeight="1" x14ac:dyDescent="0.25">
      <c r="B10" s="20"/>
      <c r="C10" s="21"/>
      <c r="D10" s="22"/>
      <c r="E10" s="23"/>
      <c r="F10" s="22"/>
      <c r="G10" s="23"/>
      <c r="H10" s="23" t="s">
        <v>7</v>
      </c>
      <c r="I10" s="24"/>
      <c r="J10" s="22" t="s">
        <v>17</v>
      </c>
      <c r="K10" s="25"/>
      <c r="L10" s="23" t="s">
        <v>7</v>
      </c>
      <c r="M10" s="24"/>
      <c r="N10" s="20" t="s">
        <v>18</v>
      </c>
      <c r="O10" s="26"/>
      <c r="P10" s="22"/>
      <c r="Q10" s="25"/>
      <c r="R10" s="12"/>
      <c r="S10" s="18"/>
      <c r="T10" s="22"/>
      <c r="U10" s="25"/>
      <c r="V10" s="12" t="s">
        <v>19</v>
      </c>
      <c r="W10" s="9"/>
      <c r="X10" s="9" t="s">
        <v>20</v>
      </c>
    </row>
    <row r="11" spans="1:34" s="19" customFormat="1" ht="12.6" customHeight="1" x14ac:dyDescent="0.25">
      <c r="B11" s="27"/>
      <c r="D11" s="20"/>
      <c r="E11" s="21"/>
      <c r="F11" s="20"/>
      <c r="G11" s="21"/>
      <c r="H11" s="21"/>
      <c r="I11" s="26"/>
      <c r="J11" s="23" t="s">
        <v>21</v>
      </c>
      <c r="K11" s="25"/>
      <c r="L11" s="21"/>
      <c r="M11" s="26"/>
      <c r="N11" s="21" t="s">
        <v>22</v>
      </c>
      <c r="O11" s="26"/>
      <c r="P11" s="20"/>
      <c r="Q11" s="26"/>
      <c r="R11" s="12"/>
      <c r="S11" s="18"/>
      <c r="T11" s="20"/>
      <c r="U11" s="26"/>
      <c r="V11" s="20"/>
      <c r="W11" s="21"/>
      <c r="X11" s="21" t="s">
        <v>23</v>
      </c>
    </row>
    <row r="12" spans="1:34" s="19" customFormat="1" ht="12.6" customHeight="1" x14ac:dyDescent="0.25">
      <c r="B12" s="27"/>
      <c r="D12" s="20"/>
      <c r="E12" s="21"/>
      <c r="F12" s="20"/>
      <c r="G12" s="21"/>
      <c r="H12" s="21"/>
      <c r="I12" s="26"/>
      <c r="J12" s="23"/>
      <c r="K12" s="25"/>
      <c r="L12" s="21"/>
      <c r="M12" s="26"/>
      <c r="N12" s="21" t="s">
        <v>24</v>
      </c>
      <c r="O12" s="26"/>
      <c r="P12" s="20"/>
      <c r="Q12" s="26"/>
      <c r="R12" s="20"/>
      <c r="S12" s="26"/>
      <c r="T12" s="20"/>
      <c r="U12" s="26"/>
      <c r="V12" s="20"/>
      <c r="W12" s="21"/>
      <c r="X12" s="21"/>
    </row>
    <row r="13" spans="1:34" ht="3.75" customHeight="1" x14ac:dyDescent="0.25">
      <c r="A13" s="4"/>
      <c r="B13" s="28"/>
      <c r="C13" s="4"/>
      <c r="D13" s="28"/>
      <c r="E13" s="4"/>
      <c r="F13" s="28"/>
      <c r="G13" s="4"/>
      <c r="H13" s="4"/>
      <c r="I13" s="29"/>
      <c r="J13" s="4"/>
      <c r="K13" s="29"/>
      <c r="L13" s="4"/>
      <c r="M13" s="29"/>
      <c r="N13" s="4"/>
      <c r="O13" s="29"/>
      <c r="P13" s="28"/>
      <c r="Q13" s="29"/>
      <c r="R13" s="28"/>
      <c r="S13" s="29"/>
      <c r="T13" s="28"/>
      <c r="U13" s="29"/>
      <c r="V13" s="28"/>
      <c r="W13" s="4"/>
      <c r="X13" s="4"/>
    </row>
    <row r="14" spans="1:34" ht="3.75" customHeight="1" x14ac:dyDescent="0.25">
      <c r="A14" s="30"/>
      <c r="B14" s="30"/>
    </row>
    <row r="15" spans="1:34" ht="12.6" customHeight="1" x14ac:dyDescent="0.25">
      <c r="A15" s="31"/>
      <c r="B15" s="31" t="s">
        <v>7</v>
      </c>
      <c r="C15" s="31"/>
      <c r="D15" s="34">
        <v>54529.245999999999</v>
      </c>
      <c r="E15" s="34"/>
      <c r="F15" s="34">
        <v>17723.302</v>
      </c>
      <c r="G15" s="34"/>
      <c r="H15" s="34">
        <v>11067.762000000001</v>
      </c>
      <c r="I15" s="34"/>
      <c r="J15" s="34">
        <v>5071.6379999999999</v>
      </c>
      <c r="K15" s="34"/>
      <c r="L15" s="34">
        <v>6655.54</v>
      </c>
      <c r="M15" s="34"/>
      <c r="N15" s="34">
        <v>345.21800000000002</v>
      </c>
      <c r="O15" s="34"/>
      <c r="P15" s="33">
        <v>36805.944000000003</v>
      </c>
      <c r="Q15" s="34"/>
      <c r="R15" s="34">
        <v>3497.22</v>
      </c>
      <c r="S15" s="34"/>
      <c r="T15" s="34">
        <v>24738.492999999999</v>
      </c>
      <c r="U15" s="34"/>
      <c r="V15" s="34">
        <v>549.26499999999999</v>
      </c>
      <c r="W15" s="34"/>
      <c r="X15" s="34">
        <v>8020.9660000000003</v>
      </c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 s="42" customFormat="1" ht="8.1" customHeight="1" x14ac:dyDescent="0.25">
      <c r="A16" s="37"/>
      <c r="B16" s="38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5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4" s="42" customFormat="1" ht="12.6" customHeight="1" x14ac:dyDescent="0.25">
      <c r="A17" s="43"/>
      <c r="B17" s="44" t="s">
        <v>25</v>
      </c>
      <c r="C17" s="31"/>
      <c r="D17" s="34">
        <v>9391.893</v>
      </c>
      <c r="E17" s="34"/>
      <c r="F17" s="34">
        <v>2848.6210000000001</v>
      </c>
      <c r="G17" s="34"/>
      <c r="H17" s="34">
        <v>1703.03</v>
      </c>
      <c r="I17" s="34"/>
      <c r="J17" s="34">
        <v>690.49</v>
      </c>
      <c r="K17" s="34"/>
      <c r="L17" s="34">
        <v>1145.5909999999999</v>
      </c>
      <c r="M17" s="34"/>
      <c r="N17" s="34">
        <v>67.62299999999999</v>
      </c>
      <c r="O17" s="34"/>
      <c r="P17" s="33">
        <v>6543.2719999999999</v>
      </c>
      <c r="Q17" s="34"/>
      <c r="R17" s="34">
        <v>632.755</v>
      </c>
      <c r="S17" s="34"/>
      <c r="T17" s="34">
        <v>4344.4859999999999</v>
      </c>
      <c r="U17" s="34"/>
      <c r="V17" s="34">
        <v>59.829000000000008</v>
      </c>
      <c r="W17" s="34"/>
      <c r="X17" s="34">
        <v>1506.202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 s="42" customFormat="1" ht="12.6" customHeight="1" x14ac:dyDescent="0.25">
      <c r="B18" s="5" t="s">
        <v>26</v>
      </c>
      <c r="C18" s="5"/>
      <c r="D18" s="36">
        <v>4026.8739999999998</v>
      </c>
      <c r="E18" s="36"/>
      <c r="F18" s="36">
        <v>1126.326</v>
      </c>
      <c r="G18" s="36"/>
      <c r="H18" s="36">
        <v>642.27200000000005</v>
      </c>
      <c r="I18" s="36"/>
      <c r="J18" s="36">
        <v>270.61099999999999</v>
      </c>
      <c r="K18" s="36"/>
      <c r="L18" s="36">
        <v>484.05399999999997</v>
      </c>
      <c r="M18" s="36"/>
      <c r="N18" s="36">
        <v>19.991</v>
      </c>
      <c r="O18" s="36"/>
      <c r="P18" s="56">
        <v>2900.5479999999998</v>
      </c>
      <c r="Q18" s="36"/>
      <c r="R18" s="36">
        <v>259.19</v>
      </c>
      <c r="S18" s="36"/>
      <c r="T18" s="36">
        <v>1947.97</v>
      </c>
      <c r="U18" s="36"/>
      <c r="V18" s="36">
        <v>44.249000000000002</v>
      </c>
      <c r="W18" s="36"/>
      <c r="X18" s="36">
        <v>649.13900000000001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s="42" customFormat="1" ht="12.6" customHeight="1" x14ac:dyDescent="0.25">
      <c r="B19" s="5" t="s">
        <v>27</v>
      </c>
      <c r="C19" s="5"/>
      <c r="D19" s="36">
        <v>2396.0259999999998</v>
      </c>
      <c r="E19" s="36"/>
      <c r="F19" s="36">
        <v>691.28</v>
      </c>
      <c r="G19" s="36"/>
      <c r="H19" s="36">
        <v>517.30100000000004</v>
      </c>
      <c r="I19" s="36"/>
      <c r="J19" s="36">
        <v>336.99200000000002</v>
      </c>
      <c r="K19" s="36"/>
      <c r="L19" s="36">
        <v>173.97900000000001</v>
      </c>
      <c r="M19" s="36"/>
      <c r="N19" s="36">
        <v>13.948</v>
      </c>
      <c r="O19" s="36"/>
      <c r="P19" s="56">
        <v>1704.7460000000001</v>
      </c>
      <c r="Q19" s="36"/>
      <c r="R19" s="36">
        <v>215.12799999999999</v>
      </c>
      <c r="S19" s="36"/>
      <c r="T19" s="36">
        <v>1292.1179999999999</v>
      </c>
      <c r="U19" s="36"/>
      <c r="V19" s="36">
        <v>12.496</v>
      </c>
      <c r="W19" s="36"/>
      <c r="X19" s="36">
        <v>185.00399999999999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s="42" customFormat="1" ht="12.6" customHeight="1" x14ac:dyDescent="0.25">
      <c r="B20" s="5" t="s">
        <v>28</v>
      </c>
      <c r="C20" s="5"/>
      <c r="D20" s="36">
        <v>2968.9929999999999</v>
      </c>
      <c r="E20" s="36"/>
      <c r="F20" s="36">
        <v>1031.0150000000001</v>
      </c>
      <c r="G20" s="36"/>
      <c r="H20" s="36">
        <v>543.45699999999999</v>
      </c>
      <c r="I20" s="36"/>
      <c r="J20" s="36">
        <v>82.887</v>
      </c>
      <c r="K20" s="36"/>
      <c r="L20" s="36">
        <v>487.55799999999999</v>
      </c>
      <c r="M20" s="36"/>
      <c r="N20" s="36">
        <v>33.683999999999997</v>
      </c>
      <c r="O20" s="36"/>
      <c r="P20" s="56">
        <v>1937.9780000000001</v>
      </c>
      <c r="Q20" s="36"/>
      <c r="R20" s="36">
        <v>158.43699999999998</v>
      </c>
      <c r="S20" s="36"/>
      <c r="T20" s="36">
        <v>1104.3979999999999</v>
      </c>
      <c r="U20" s="36"/>
      <c r="V20" s="36">
        <v>3.0840000000000001</v>
      </c>
      <c r="W20" s="36"/>
      <c r="X20" s="36">
        <v>672.05899999999997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s="42" customFormat="1" ht="8.1" customHeight="1" x14ac:dyDescent="0.25">
      <c r="A21" s="45"/>
      <c r="B21" s="5"/>
      <c r="C21" s="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5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s="42" customFormat="1" ht="12.6" customHeight="1" x14ac:dyDescent="0.25">
      <c r="A22" s="43"/>
      <c r="B22" s="31" t="s">
        <v>29</v>
      </c>
      <c r="C22" s="31"/>
      <c r="D22" s="34">
        <v>10471.281000000001</v>
      </c>
      <c r="E22" s="34"/>
      <c r="F22" s="34">
        <v>3530.6309999999999</v>
      </c>
      <c r="G22" s="34"/>
      <c r="H22" s="34">
        <v>2077.252</v>
      </c>
      <c r="I22" s="34"/>
      <c r="J22" s="34">
        <v>1206.124</v>
      </c>
      <c r="K22" s="34"/>
      <c r="L22" s="34">
        <v>1453.3789999999999</v>
      </c>
      <c r="M22" s="34"/>
      <c r="N22" s="34">
        <v>42.228000000000009</v>
      </c>
      <c r="O22" s="34"/>
      <c r="P22" s="33">
        <v>6940.65</v>
      </c>
      <c r="Q22" s="34"/>
      <c r="R22" s="34">
        <v>622.41099999999994</v>
      </c>
      <c r="S22" s="34"/>
      <c r="T22" s="34">
        <v>4659.5009999999993</v>
      </c>
      <c r="U22" s="34"/>
      <c r="V22" s="34">
        <v>182.74900000000005</v>
      </c>
      <c r="W22" s="34"/>
      <c r="X22" s="34">
        <v>1475.989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s="42" customFormat="1" ht="12.6" customHeight="1" x14ac:dyDescent="0.25">
      <c r="B23" s="5" t="s">
        <v>30</v>
      </c>
      <c r="C23" s="5"/>
      <c r="D23" s="36">
        <v>5990.8339999999998</v>
      </c>
      <c r="E23" s="36"/>
      <c r="F23" s="36">
        <v>2115.4870000000001</v>
      </c>
      <c r="G23" s="36"/>
      <c r="H23" s="36">
        <v>1199.4069999999999</v>
      </c>
      <c r="I23" s="36"/>
      <c r="J23" s="36">
        <v>679.78099999999995</v>
      </c>
      <c r="K23" s="36"/>
      <c r="L23" s="36">
        <v>916.08</v>
      </c>
      <c r="M23" s="36"/>
      <c r="N23" s="36">
        <v>32.628</v>
      </c>
      <c r="O23" s="36"/>
      <c r="P23" s="56">
        <v>3875.3470000000002</v>
      </c>
      <c r="Q23" s="36"/>
      <c r="R23" s="36">
        <v>399.00700000000001</v>
      </c>
      <c r="S23" s="36"/>
      <c r="T23" s="36">
        <v>2594.703</v>
      </c>
      <c r="U23" s="36"/>
      <c r="V23" s="36">
        <v>101.40600000000001</v>
      </c>
      <c r="W23" s="36"/>
      <c r="X23" s="36">
        <v>780.23099999999999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s="42" customFormat="1" ht="12.6" customHeight="1" x14ac:dyDescent="0.25">
      <c r="B24" s="5" t="s">
        <v>31</v>
      </c>
      <c r="C24" s="5"/>
      <c r="D24" s="36">
        <v>1838.7729999999999</v>
      </c>
      <c r="E24" s="36"/>
      <c r="F24" s="36">
        <v>464.66399999999999</v>
      </c>
      <c r="G24" s="36"/>
      <c r="H24" s="36">
        <v>271.14100000000002</v>
      </c>
      <c r="I24" s="36"/>
      <c r="J24" s="36">
        <v>150.74600000000001</v>
      </c>
      <c r="K24" s="36"/>
      <c r="L24" s="36">
        <v>193.523</v>
      </c>
      <c r="M24" s="36"/>
      <c r="N24" s="36">
        <v>0.58799999999999997</v>
      </c>
      <c r="O24" s="36"/>
      <c r="P24" s="56">
        <v>1374.1089999999999</v>
      </c>
      <c r="Q24" s="36"/>
      <c r="R24" s="36">
        <v>105.83699999999999</v>
      </c>
      <c r="S24" s="36"/>
      <c r="T24" s="36">
        <v>1021.501</v>
      </c>
      <c r="U24" s="36"/>
      <c r="V24" s="36">
        <v>43.972999999999999</v>
      </c>
      <c r="W24" s="36"/>
      <c r="X24" s="36">
        <v>202.798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 s="42" customFormat="1" ht="12.6" customHeight="1" x14ac:dyDescent="0.25">
      <c r="B25" s="5" t="s">
        <v>32</v>
      </c>
      <c r="C25" s="5"/>
      <c r="D25" s="36">
        <v>1453.4839999999999</v>
      </c>
      <c r="E25" s="36"/>
      <c r="F25" s="36">
        <v>462.54399999999998</v>
      </c>
      <c r="G25" s="36"/>
      <c r="H25" s="36">
        <v>245.67400000000001</v>
      </c>
      <c r="I25" s="36"/>
      <c r="J25" s="36">
        <v>125.502</v>
      </c>
      <c r="K25" s="36"/>
      <c r="L25" s="36">
        <v>216.87</v>
      </c>
      <c r="M25" s="36"/>
      <c r="N25" s="36">
        <v>4.3220000000000001</v>
      </c>
      <c r="O25" s="36"/>
      <c r="P25" s="56">
        <v>990.94</v>
      </c>
      <c r="Q25" s="36"/>
      <c r="R25" s="36">
        <v>81.695999999999998</v>
      </c>
      <c r="S25" s="36"/>
      <c r="T25" s="36">
        <v>658.58600000000001</v>
      </c>
      <c r="U25" s="36"/>
      <c r="V25" s="36">
        <v>13.257999999999999</v>
      </c>
      <c r="W25" s="36"/>
      <c r="X25" s="36">
        <v>237.4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s="42" customFormat="1" ht="12.6" customHeight="1" x14ac:dyDescent="0.25">
      <c r="B26" s="5" t="s">
        <v>33</v>
      </c>
      <c r="C26" s="5"/>
      <c r="D26" s="36">
        <v>719.65200000000004</v>
      </c>
      <c r="E26" s="36"/>
      <c r="F26" s="36">
        <v>240.86799999999999</v>
      </c>
      <c r="G26" s="36"/>
      <c r="H26" s="36">
        <v>159.75299999999999</v>
      </c>
      <c r="I26" s="36"/>
      <c r="J26" s="36">
        <v>80.247</v>
      </c>
      <c r="K26" s="36"/>
      <c r="L26" s="36">
        <v>81.114999999999995</v>
      </c>
      <c r="M26" s="36"/>
      <c r="N26" s="36">
        <v>3.4990000000000001</v>
      </c>
      <c r="O26" s="36"/>
      <c r="P26" s="56">
        <v>478.78399999999999</v>
      </c>
      <c r="Q26" s="36"/>
      <c r="R26" s="36">
        <v>20.015999999999998</v>
      </c>
      <c r="S26" s="36"/>
      <c r="T26" s="36">
        <v>256.59199999999998</v>
      </c>
      <c r="U26" s="36"/>
      <c r="V26" s="36">
        <v>10.443</v>
      </c>
      <c r="W26" s="36"/>
      <c r="X26" s="36">
        <v>191.733</v>
      </c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s="42" customFormat="1" ht="12.6" customHeight="1" x14ac:dyDescent="0.25">
      <c r="B27" s="19" t="s">
        <v>34</v>
      </c>
      <c r="C27" s="19"/>
      <c r="D27" s="36">
        <v>468.53800000000001</v>
      </c>
      <c r="E27" s="36"/>
      <c r="F27" s="36">
        <v>247.06800000000001</v>
      </c>
      <c r="G27" s="36"/>
      <c r="H27" s="36">
        <v>201.27699999999999</v>
      </c>
      <c r="I27" s="36"/>
      <c r="J27" s="36">
        <v>169.84799999999998</v>
      </c>
      <c r="K27" s="36"/>
      <c r="L27" s="36">
        <v>45.790999999999997</v>
      </c>
      <c r="M27" s="36"/>
      <c r="N27" s="36">
        <v>1.1910000000000001</v>
      </c>
      <c r="O27" s="36"/>
      <c r="P27" s="56">
        <v>221.47</v>
      </c>
      <c r="Q27" s="36"/>
      <c r="R27" s="36">
        <v>15.855</v>
      </c>
      <c r="S27" s="36"/>
      <c r="T27" s="36">
        <v>128.119</v>
      </c>
      <c r="U27" s="36"/>
      <c r="V27" s="36">
        <v>13.669</v>
      </c>
      <c r="W27" s="36"/>
      <c r="X27" s="36">
        <v>63.826999999999998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s="42" customFormat="1" ht="8.1" customHeight="1" x14ac:dyDescent="0.25">
      <c r="A28" s="45"/>
      <c r="B28" s="5"/>
      <c r="C28" s="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5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s="42" customFormat="1" ht="12.6" customHeight="1" x14ac:dyDescent="0.25">
      <c r="A29" s="43"/>
      <c r="B29" s="31" t="s">
        <v>35</v>
      </c>
      <c r="C29" s="31"/>
      <c r="D29" s="34">
        <v>6726.4780000000001</v>
      </c>
      <c r="E29" s="34"/>
      <c r="F29" s="34">
        <v>1803.47</v>
      </c>
      <c r="G29" s="34"/>
      <c r="H29" s="34">
        <v>1110.75</v>
      </c>
      <c r="I29" s="34"/>
      <c r="J29" s="34">
        <v>578.22</v>
      </c>
      <c r="K29" s="34"/>
      <c r="L29" s="34">
        <v>692.72</v>
      </c>
      <c r="M29" s="34"/>
      <c r="N29" s="34">
        <v>41.272000000000006</v>
      </c>
      <c r="O29" s="34"/>
      <c r="P29" s="33">
        <v>4923.0079999999998</v>
      </c>
      <c r="Q29" s="34"/>
      <c r="R29" s="34">
        <v>521.08199999999999</v>
      </c>
      <c r="S29" s="34"/>
      <c r="T29" s="34">
        <v>3203.54</v>
      </c>
      <c r="U29" s="34"/>
      <c r="V29" s="34">
        <v>43.98</v>
      </c>
      <c r="W29" s="34"/>
      <c r="X29" s="34">
        <v>1154.4059999999999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s="42" customFormat="1" ht="12.6" customHeight="1" x14ac:dyDescent="0.25">
      <c r="B30" s="5" t="s">
        <v>36</v>
      </c>
      <c r="C30" s="5"/>
      <c r="D30" s="36">
        <v>1192.4749999999999</v>
      </c>
      <c r="E30" s="36"/>
      <c r="F30" s="36">
        <v>413.35899999999998</v>
      </c>
      <c r="G30" s="36"/>
      <c r="H30" s="36">
        <v>205.89099999999999</v>
      </c>
      <c r="I30" s="36"/>
      <c r="J30" s="36">
        <v>60.774000000000001</v>
      </c>
      <c r="K30" s="36"/>
      <c r="L30" s="36">
        <v>207.46799999999999</v>
      </c>
      <c r="M30" s="36"/>
      <c r="N30" s="36">
        <v>17.753</v>
      </c>
      <c r="O30" s="36"/>
      <c r="P30" s="56">
        <v>779.11599999999999</v>
      </c>
      <c r="Q30" s="36"/>
      <c r="R30" s="36">
        <v>190.364</v>
      </c>
      <c r="S30" s="36"/>
      <c r="T30" s="36">
        <v>281.81400000000002</v>
      </c>
      <c r="U30" s="36"/>
      <c r="V30" s="36">
        <v>0</v>
      </c>
      <c r="W30" s="36"/>
      <c r="X30" s="36">
        <v>306.93799999999999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s="42" customFormat="1" ht="12.6" customHeight="1" x14ac:dyDescent="0.25">
      <c r="B31" s="5" t="s">
        <v>37</v>
      </c>
      <c r="C31" s="5"/>
      <c r="D31" s="36">
        <v>1747.3130000000001</v>
      </c>
      <c r="E31" s="36"/>
      <c r="F31" s="36">
        <v>461.49900000000002</v>
      </c>
      <c r="G31" s="36"/>
      <c r="H31" s="36">
        <v>340.67099999999999</v>
      </c>
      <c r="I31" s="36"/>
      <c r="J31" s="36">
        <v>188.17099999999999</v>
      </c>
      <c r="K31" s="36"/>
      <c r="L31" s="36">
        <v>120.828</v>
      </c>
      <c r="M31" s="36"/>
      <c r="N31" s="36">
        <v>6.99</v>
      </c>
      <c r="O31" s="36"/>
      <c r="P31" s="56">
        <v>1285.8140000000001</v>
      </c>
      <c r="Q31" s="36"/>
      <c r="R31" s="36">
        <v>118.223</v>
      </c>
      <c r="S31" s="36"/>
      <c r="T31" s="36">
        <v>835.61300000000006</v>
      </c>
      <c r="U31" s="36"/>
      <c r="V31" s="36">
        <v>12.582000000000001</v>
      </c>
      <c r="W31" s="36"/>
      <c r="X31" s="36">
        <v>319.39600000000002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s="42" customFormat="1" ht="12.6" customHeight="1" x14ac:dyDescent="0.25">
      <c r="B32" s="5" t="s">
        <v>38</v>
      </c>
      <c r="C32" s="5"/>
      <c r="D32" s="36">
        <v>3786.69</v>
      </c>
      <c r="E32" s="36"/>
      <c r="F32" s="36">
        <v>928.61199999999997</v>
      </c>
      <c r="G32" s="36"/>
      <c r="H32" s="36">
        <v>564.18799999999999</v>
      </c>
      <c r="I32" s="36"/>
      <c r="J32" s="36">
        <v>329.27499999999998</v>
      </c>
      <c r="K32" s="36"/>
      <c r="L32" s="36">
        <v>364.42399999999998</v>
      </c>
      <c r="M32" s="36"/>
      <c r="N32" s="36">
        <v>16.529</v>
      </c>
      <c r="O32" s="36"/>
      <c r="P32" s="56">
        <v>2858.078</v>
      </c>
      <c r="Q32" s="36"/>
      <c r="R32" s="36">
        <v>212.495</v>
      </c>
      <c r="S32" s="36"/>
      <c r="T32" s="36">
        <v>2086.1129999999998</v>
      </c>
      <c r="U32" s="36"/>
      <c r="V32" s="36">
        <v>31.398</v>
      </c>
      <c r="W32" s="36"/>
      <c r="X32" s="36">
        <v>528.072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s="42" customFormat="1" ht="8.1" customHeight="1" x14ac:dyDescent="0.25">
      <c r="A33" s="45"/>
      <c r="B33" s="4"/>
      <c r="C33" s="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5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s="42" customFormat="1" ht="12.6" customHeight="1" x14ac:dyDescent="0.25">
      <c r="A34" s="43"/>
      <c r="B34" s="31" t="s">
        <v>39</v>
      </c>
      <c r="C34" s="31"/>
      <c r="D34" s="34">
        <v>9985.4359999999997</v>
      </c>
      <c r="E34" s="34"/>
      <c r="F34" s="34">
        <v>3287.9749999999999</v>
      </c>
      <c r="G34" s="34"/>
      <c r="H34" s="34">
        <v>1915.5409999999999</v>
      </c>
      <c r="I34" s="34"/>
      <c r="J34" s="34">
        <v>958.16499999999996</v>
      </c>
      <c r="K34" s="34"/>
      <c r="L34" s="34">
        <v>1372.434</v>
      </c>
      <c r="M34" s="34"/>
      <c r="N34" s="34">
        <v>106.235</v>
      </c>
      <c r="O34" s="34"/>
      <c r="P34" s="33">
        <v>6697.4610000000002</v>
      </c>
      <c r="Q34" s="34"/>
      <c r="R34" s="34">
        <v>548.197</v>
      </c>
      <c r="S34" s="34"/>
      <c r="T34" s="34">
        <v>4683.308</v>
      </c>
      <c r="U34" s="34"/>
      <c r="V34" s="34">
        <v>35.886000000000003</v>
      </c>
      <c r="W34" s="34"/>
      <c r="X34" s="34">
        <v>1430.07</v>
      </c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s="42" customFormat="1" ht="8.1" customHeight="1" x14ac:dyDescent="0.25">
      <c r="A35" s="37"/>
      <c r="B35" s="5"/>
      <c r="C35" s="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5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s="42" customFormat="1" ht="12.6" customHeight="1" x14ac:dyDescent="0.25">
      <c r="A36" s="43"/>
      <c r="B36" s="31" t="s">
        <v>40</v>
      </c>
      <c r="C36" s="31"/>
      <c r="D36" s="34">
        <v>8290.7330000000002</v>
      </c>
      <c r="E36" s="34"/>
      <c r="F36" s="34">
        <v>2489.239</v>
      </c>
      <c r="G36" s="34"/>
      <c r="H36" s="34">
        <v>1579.0540000000001</v>
      </c>
      <c r="I36" s="34"/>
      <c r="J36" s="34">
        <v>827.70800000000008</v>
      </c>
      <c r="K36" s="34"/>
      <c r="L36" s="34">
        <v>910.18499999999995</v>
      </c>
      <c r="M36" s="34"/>
      <c r="N36" s="34">
        <v>47.460999999999999</v>
      </c>
      <c r="O36" s="34"/>
      <c r="P36" s="33">
        <v>5801.4939999999997</v>
      </c>
      <c r="Q36" s="34"/>
      <c r="R36" s="34">
        <v>710.93</v>
      </c>
      <c r="S36" s="34"/>
      <c r="T36" s="34">
        <v>3715.009</v>
      </c>
      <c r="U36" s="34"/>
      <c r="V36" s="34">
        <v>127.876</v>
      </c>
      <c r="W36" s="34"/>
      <c r="X36" s="34">
        <v>1247.6790000000001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s="42" customFormat="1" ht="12.6" customHeight="1" x14ac:dyDescent="0.25">
      <c r="B37" s="5" t="s">
        <v>41</v>
      </c>
      <c r="C37" s="5"/>
      <c r="D37" s="36">
        <v>482.43900000000002</v>
      </c>
      <c r="E37" s="36"/>
      <c r="F37" s="36">
        <v>115.937</v>
      </c>
      <c r="G37" s="36"/>
      <c r="H37" s="36">
        <v>85.87</v>
      </c>
      <c r="I37" s="36"/>
      <c r="J37" s="36">
        <v>69.734000000000009</v>
      </c>
      <c r="K37" s="36"/>
      <c r="L37" s="36">
        <v>30.067</v>
      </c>
      <c r="M37" s="36"/>
      <c r="N37" s="36">
        <v>0.124</v>
      </c>
      <c r="O37" s="36"/>
      <c r="P37" s="56">
        <v>366.50200000000001</v>
      </c>
      <c r="Q37" s="36"/>
      <c r="R37" s="36">
        <v>213.86799999999999</v>
      </c>
      <c r="S37" s="36"/>
      <c r="T37" s="36">
        <v>107.212</v>
      </c>
      <c r="U37" s="36"/>
      <c r="V37" s="36">
        <v>3.9079999999999999</v>
      </c>
      <c r="W37" s="36"/>
      <c r="X37" s="36">
        <v>41.514000000000003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s="42" customFormat="1" ht="12.6" customHeight="1" x14ac:dyDescent="0.25">
      <c r="B38" s="5" t="s">
        <v>42</v>
      </c>
      <c r="C38" s="5"/>
      <c r="D38" s="36">
        <v>455.88299999999998</v>
      </c>
      <c r="E38" s="36"/>
      <c r="F38" s="36">
        <v>175.95500000000001</v>
      </c>
      <c r="G38" s="36"/>
      <c r="H38" s="36">
        <v>69.188999999999993</v>
      </c>
      <c r="I38" s="36"/>
      <c r="J38" s="36">
        <v>31.072000000000003</v>
      </c>
      <c r="K38" s="36"/>
      <c r="L38" s="36">
        <v>106.76600000000001</v>
      </c>
      <c r="M38" s="36"/>
      <c r="N38" s="36">
        <v>4.7830000000000004</v>
      </c>
      <c r="O38" s="36"/>
      <c r="P38" s="56">
        <v>279.928</v>
      </c>
      <c r="Q38" s="36"/>
      <c r="R38" s="36">
        <v>6.2459999999999996</v>
      </c>
      <c r="S38" s="36"/>
      <c r="T38" s="36">
        <v>207.214</v>
      </c>
      <c r="U38" s="36"/>
      <c r="V38" s="36">
        <v>8.3190000000000008</v>
      </c>
      <c r="W38" s="36"/>
      <c r="X38" s="36">
        <v>58.149000000000001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s="42" customFormat="1" ht="12.6" customHeight="1" x14ac:dyDescent="0.25">
      <c r="B39" s="5" t="s">
        <v>43</v>
      </c>
      <c r="C39" s="5"/>
      <c r="D39" s="36">
        <v>304.40499999999997</v>
      </c>
      <c r="E39" s="36"/>
      <c r="F39" s="36">
        <v>83.742999999999995</v>
      </c>
      <c r="G39" s="36"/>
      <c r="H39" s="36">
        <v>56.451000000000001</v>
      </c>
      <c r="I39" s="36"/>
      <c r="J39" s="36">
        <v>41.04</v>
      </c>
      <c r="K39" s="36"/>
      <c r="L39" s="36">
        <v>27.292000000000002</v>
      </c>
      <c r="M39" s="36"/>
      <c r="N39" s="36">
        <v>1.4059999999999999</v>
      </c>
      <c r="O39" s="36"/>
      <c r="P39" s="56">
        <v>220.66200000000001</v>
      </c>
      <c r="Q39" s="36"/>
      <c r="R39" s="36">
        <v>24.923999999999999</v>
      </c>
      <c r="S39" s="36"/>
      <c r="T39" s="36">
        <v>122.703</v>
      </c>
      <c r="U39" s="36"/>
      <c r="V39" s="36">
        <v>7.8470000000000004</v>
      </c>
      <c r="W39" s="36"/>
      <c r="X39" s="36">
        <v>65.188000000000002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s="42" customFormat="1" ht="12.6" customHeight="1" x14ac:dyDescent="0.25">
      <c r="B40" s="5" t="s">
        <v>44</v>
      </c>
      <c r="C40" s="5"/>
      <c r="D40" s="36">
        <v>98.763000000000005</v>
      </c>
      <c r="E40" s="36"/>
      <c r="F40" s="36">
        <v>23.405999999999999</v>
      </c>
      <c r="G40" s="36"/>
      <c r="H40" s="36">
        <v>21.722000000000001</v>
      </c>
      <c r="I40" s="36"/>
      <c r="J40" s="36">
        <v>14.355</v>
      </c>
      <c r="K40" s="36"/>
      <c r="L40" s="36">
        <v>1.6839999999999999</v>
      </c>
      <c r="M40" s="36"/>
      <c r="N40" s="36">
        <v>4.1000000000000002E-2</v>
      </c>
      <c r="O40" s="36"/>
      <c r="P40" s="56">
        <v>75.356999999999999</v>
      </c>
      <c r="Q40" s="36"/>
      <c r="R40" s="36">
        <v>6.149</v>
      </c>
      <c r="S40" s="36"/>
      <c r="T40" s="36">
        <v>49.893000000000001</v>
      </c>
      <c r="U40" s="36"/>
      <c r="V40" s="36">
        <v>8.2479999999999993</v>
      </c>
      <c r="W40" s="36"/>
      <c r="X40" s="36">
        <v>11.067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s="42" customFormat="1" ht="12.6" customHeight="1" x14ac:dyDescent="0.25">
      <c r="B41" s="5" t="s">
        <v>45</v>
      </c>
      <c r="C41" s="5"/>
      <c r="D41" s="36">
        <v>2768.8589999999999</v>
      </c>
      <c r="E41" s="36"/>
      <c r="F41" s="36">
        <v>825.04</v>
      </c>
      <c r="G41" s="36"/>
      <c r="H41" s="36">
        <v>450.60700000000003</v>
      </c>
      <c r="I41" s="36"/>
      <c r="J41" s="36">
        <v>201.18700000000001</v>
      </c>
      <c r="K41" s="36"/>
      <c r="L41" s="36">
        <v>374.43299999999999</v>
      </c>
      <c r="M41" s="36"/>
      <c r="N41" s="36">
        <v>17.396999999999998</v>
      </c>
      <c r="O41" s="36"/>
      <c r="P41" s="56">
        <v>1943.819</v>
      </c>
      <c r="Q41" s="36"/>
      <c r="R41" s="36">
        <v>146.28</v>
      </c>
      <c r="S41" s="36"/>
      <c r="T41" s="36">
        <v>1284.9949999999999</v>
      </c>
      <c r="U41" s="36"/>
      <c r="V41" s="36">
        <v>33.390999999999998</v>
      </c>
      <c r="W41" s="36"/>
      <c r="X41" s="36">
        <v>479.15300000000002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s="42" customFormat="1" ht="12.6" customHeight="1" x14ac:dyDescent="0.25">
      <c r="B42" s="5" t="s">
        <v>46</v>
      </c>
      <c r="C42" s="5"/>
      <c r="D42" s="36">
        <v>2614.8159999999998</v>
      </c>
      <c r="E42" s="36"/>
      <c r="F42" s="36">
        <v>939.90800000000002</v>
      </c>
      <c r="G42" s="36"/>
      <c r="H42" s="36">
        <v>737.51400000000001</v>
      </c>
      <c r="I42" s="36"/>
      <c r="J42" s="36">
        <v>385.43899999999996</v>
      </c>
      <c r="K42" s="36"/>
      <c r="L42" s="36">
        <v>202.39400000000001</v>
      </c>
      <c r="M42" s="36"/>
      <c r="N42" s="36">
        <v>12.044</v>
      </c>
      <c r="O42" s="36"/>
      <c r="P42" s="56">
        <v>1674.9079999999999</v>
      </c>
      <c r="Q42" s="36"/>
      <c r="R42" s="36">
        <v>263.25599999999997</v>
      </c>
      <c r="S42" s="36"/>
      <c r="T42" s="36">
        <v>1045.3230000000001</v>
      </c>
      <c r="U42" s="36"/>
      <c r="V42" s="36">
        <v>32.128</v>
      </c>
      <c r="W42" s="36"/>
      <c r="X42" s="36">
        <v>334.20100000000002</v>
      </c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s="42" customFormat="1" ht="12.6" customHeight="1" x14ac:dyDescent="0.25">
      <c r="B43" s="5" t="s">
        <v>47</v>
      </c>
      <c r="C43" s="5"/>
      <c r="D43" s="36">
        <v>1565.568</v>
      </c>
      <c r="E43" s="36"/>
      <c r="F43" s="36">
        <v>325.25</v>
      </c>
      <c r="G43" s="36"/>
      <c r="H43" s="36">
        <v>157.70099999999999</v>
      </c>
      <c r="I43" s="36"/>
      <c r="J43" s="36">
        <v>84.881</v>
      </c>
      <c r="K43" s="36"/>
      <c r="L43" s="36">
        <v>167.54900000000001</v>
      </c>
      <c r="M43" s="36"/>
      <c r="N43" s="36">
        <v>11.666</v>
      </c>
      <c r="O43" s="36"/>
      <c r="P43" s="56">
        <v>1240.318</v>
      </c>
      <c r="Q43" s="36"/>
      <c r="R43" s="36">
        <v>50.207000000000001</v>
      </c>
      <c r="S43" s="36"/>
      <c r="T43" s="36">
        <v>897.66899999999998</v>
      </c>
      <c r="U43" s="36"/>
      <c r="V43" s="36">
        <v>34.034999999999997</v>
      </c>
      <c r="W43" s="36"/>
      <c r="X43" s="36">
        <v>258.40699999999998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s="42" customFormat="1" ht="8.1" customHeight="1" x14ac:dyDescent="0.25">
      <c r="A44" s="45"/>
      <c r="B44" s="5"/>
      <c r="C44" s="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5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s="42" customFormat="1" ht="12.6" customHeight="1" x14ac:dyDescent="0.25">
      <c r="A45" s="43"/>
      <c r="B45" s="31" t="s">
        <v>48</v>
      </c>
      <c r="C45" s="31"/>
      <c r="D45" s="34">
        <v>6039.0870000000004</v>
      </c>
      <c r="E45" s="34"/>
      <c r="F45" s="34">
        <v>1842.548</v>
      </c>
      <c r="G45" s="34"/>
      <c r="H45" s="34">
        <v>1294.8150000000001</v>
      </c>
      <c r="I45" s="34"/>
      <c r="J45" s="34">
        <v>553.51099999999997</v>
      </c>
      <c r="K45" s="34"/>
      <c r="L45" s="34">
        <v>547.73299999999995</v>
      </c>
      <c r="M45" s="34"/>
      <c r="N45" s="34">
        <v>37.478999999999999</v>
      </c>
      <c r="O45" s="34"/>
      <c r="P45" s="33">
        <v>4196.5389999999998</v>
      </c>
      <c r="Q45" s="34"/>
      <c r="R45" s="34">
        <v>306.25299999999999</v>
      </c>
      <c r="S45" s="34"/>
      <c r="T45" s="34">
        <v>2849.13</v>
      </c>
      <c r="U45" s="34"/>
      <c r="V45" s="34">
        <v>86.716999999999999</v>
      </c>
      <c r="W45" s="34"/>
      <c r="X45" s="34">
        <v>954.43900000000008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ht="12.6" customHeight="1" x14ac:dyDescent="0.25">
      <c r="B46" s="5" t="s">
        <v>49</v>
      </c>
      <c r="D46" s="36">
        <v>2366.9059999999999</v>
      </c>
      <c r="E46" s="36"/>
      <c r="F46" s="36">
        <v>543.46799999999996</v>
      </c>
      <c r="G46" s="36"/>
      <c r="H46" s="36">
        <v>321.97899999999998</v>
      </c>
      <c r="I46" s="36"/>
      <c r="J46" s="36">
        <v>159.042</v>
      </c>
      <c r="K46" s="36"/>
      <c r="L46" s="36">
        <v>221.489</v>
      </c>
      <c r="M46" s="36"/>
      <c r="N46" s="36">
        <v>9.8059999999999992</v>
      </c>
      <c r="O46" s="36"/>
      <c r="P46" s="56">
        <v>1823.4380000000001</v>
      </c>
      <c r="Q46" s="36"/>
      <c r="R46" s="36">
        <v>163.99699999999999</v>
      </c>
      <c r="S46" s="36"/>
      <c r="T46" s="36">
        <v>1171.8989999999999</v>
      </c>
      <c r="U46" s="36"/>
      <c r="V46" s="36">
        <v>52.143999999999998</v>
      </c>
      <c r="W46" s="36"/>
      <c r="X46" s="36">
        <v>435.39800000000002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 s="42" customFormat="1" ht="12.6" customHeight="1" x14ac:dyDescent="0.25">
      <c r="B47" s="5" t="s">
        <v>50</v>
      </c>
      <c r="C47" s="5"/>
      <c r="D47" s="36">
        <v>544.67399999999998</v>
      </c>
      <c r="E47" s="36"/>
      <c r="F47" s="36">
        <v>402.88400000000001</v>
      </c>
      <c r="G47" s="36"/>
      <c r="H47" s="36">
        <v>393.43799999999999</v>
      </c>
      <c r="I47" s="36"/>
      <c r="J47" s="36">
        <v>77.644999999999996</v>
      </c>
      <c r="K47" s="36"/>
      <c r="L47" s="36">
        <v>9.4459999999999997</v>
      </c>
      <c r="M47" s="36"/>
      <c r="N47" s="36">
        <v>0</v>
      </c>
      <c r="O47" s="36"/>
      <c r="P47" s="56">
        <v>141.79</v>
      </c>
      <c r="Q47" s="36"/>
      <c r="R47" s="36">
        <v>23.786999999999999</v>
      </c>
      <c r="S47" s="36"/>
      <c r="T47" s="36">
        <v>96.805000000000007</v>
      </c>
      <c r="U47" s="36"/>
      <c r="V47" s="36">
        <v>1.7030000000000001</v>
      </c>
      <c r="W47" s="36"/>
      <c r="X47" s="36">
        <v>19.495000000000001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s="42" customFormat="1" ht="12.6" customHeight="1" x14ac:dyDescent="0.25">
      <c r="B48" s="5" t="s">
        <v>51</v>
      </c>
      <c r="C48" s="5"/>
      <c r="D48" s="36">
        <v>1235.643</v>
      </c>
      <c r="E48" s="36"/>
      <c r="F48" s="36">
        <v>275.61599999999999</v>
      </c>
      <c r="G48" s="36"/>
      <c r="H48" s="36">
        <v>184.99100000000001</v>
      </c>
      <c r="I48" s="36"/>
      <c r="J48" s="36">
        <v>100.366</v>
      </c>
      <c r="K48" s="36"/>
      <c r="L48" s="36">
        <v>90.625</v>
      </c>
      <c r="M48" s="36"/>
      <c r="N48" s="36">
        <v>7.556</v>
      </c>
      <c r="O48" s="36"/>
      <c r="P48" s="56">
        <v>960.02700000000004</v>
      </c>
      <c r="Q48" s="36"/>
      <c r="R48" s="36">
        <v>68.460999999999999</v>
      </c>
      <c r="S48" s="36"/>
      <c r="T48" s="36">
        <v>728.30200000000002</v>
      </c>
      <c r="U48" s="36"/>
      <c r="V48" s="36">
        <v>17.372</v>
      </c>
      <c r="W48" s="36"/>
      <c r="X48" s="36">
        <v>145.892</v>
      </c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s="42" customFormat="1" ht="12.6" customHeight="1" x14ac:dyDescent="0.25">
      <c r="B49" s="5" t="s">
        <v>52</v>
      </c>
      <c r="C49" s="5"/>
      <c r="D49" s="36">
        <v>395.21</v>
      </c>
      <c r="E49" s="36"/>
      <c r="F49" s="36">
        <v>181.51400000000001</v>
      </c>
      <c r="G49" s="36"/>
      <c r="H49" s="36">
        <v>115.953</v>
      </c>
      <c r="I49" s="36"/>
      <c r="J49" s="36">
        <v>61.146000000000001</v>
      </c>
      <c r="K49" s="36"/>
      <c r="L49" s="36">
        <v>65.561000000000007</v>
      </c>
      <c r="M49" s="36"/>
      <c r="N49" s="36">
        <v>1.651</v>
      </c>
      <c r="O49" s="36"/>
      <c r="P49" s="56">
        <v>213.696</v>
      </c>
      <c r="Q49" s="36"/>
      <c r="R49" s="36">
        <v>10.23</v>
      </c>
      <c r="S49" s="36"/>
      <c r="T49" s="36">
        <v>147.79499999999999</v>
      </c>
      <c r="U49" s="36"/>
      <c r="V49" s="36">
        <v>6.2809999999999997</v>
      </c>
      <c r="W49" s="36"/>
      <c r="X49" s="36">
        <v>49.39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s="42" customFormat="1" ht="12.6" customHeight="1" x14ac:dyDescent="0.25">
      <c r="B50" s="5" t="s">
        <v>53</v>
      </c>
      <c r="C50" s="5"/>
      <c r="D50" s="36">
        <v>352.11</v>
      </c>
      <c r="E50" s="36"/>
      <c r="F50" s="36">
        <v>132.46799999999999</v>
      </c>
      <c r="G50" s="36"/>
      <c r="H50" s="36">
        <v>117.462</v>
      </c>
      <c r="I50" s="36"/>
      <c r="J50" s="36">
        <v>71.834000000000003</v>
      </c>
      <c r="K50" s="36"/>
      <c r="L50" s="36">
        <v>15.006</v>
      </c>
      <c r="M50" s="36"/>
      <c r="N50" s="36">
        <v>3.3359999999999999</v>
      </c>
      <c r="O50" s="36"/>
      <c r="P50" s="56">
        <v>219.642</v>
      </c>
      <c r="Q50" s="36"/>
      <c r="R50" s="36">
        <v>5.3829999999999991</v>
      </c>
      <c r="S50" s="36"/>
      <c r="T50" s="36">
        <v>130.30600000000001</v>
      </c>
      <c r="U50" s="36"/>
      <c r="V50" s="36">
        <v>1.6759999999999999</v>
      </c>
      <c r="W50" s="36"/>
      <c r="X50" s="36">
        <v>82.277000000000001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 ht="12.6" customHeight="1" x14ac:dyDescent="0.25">
      <c r="B51" s="5" t="s">
        <v>54</v>
      </c>
      <c r="D51" s="36">
        <v>1144.5440000000001</v>
      </c>
      <c r="E51" s="36"/>
      <c r="F51" s="36">
        <v>306.59800000000001</v>
      </c>
      <c r="G51" s="36"/>
      <c r="H51" s="36">
        <v>160.99199999999999</v>
      </c>
      <c r="I51" s="36"/>
      <c r="J51" s="36">
        <v>83.477999999999994</v>
      </c>
      <c r="K51" s="36"/>
      <c r="L51" s="36">
        <v>145.60599999999999</v>
      </c>
      <c r="M51" s="36"/>
      <c r="N51" s="36">
        <v>15.13</v>
      </c>
      <c r="O51" s="36"/>
      <c r="P51" s="56">
        <v>837.94600000000003</v>
      </c>
      <c r="Q51" s="36"/>
      <c r="R51" s="36">
        <v>34.395000000000003</v>
      </c>
      <c r="S51" s="36"/>
      <c r="T51" s="36">
        <v>574.02300000000002</v>
      </c>
      <c r="U51" s="36"/>
      <c r="V51" s="36">
        <v>7.5410000000000004</v>
      </c>
      <c r="W51" s="36"/>
      <c r="X51" s="36">
        <v>221.98699999999999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 ht="8.1" customHeight="1" x14ac:dyDescent="0.25">
      <c r="A52" s="4"/>
      <c r="B52" s="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5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 ht="12.6" customHeight="1" x14ac:dyDescent="0.25">
      <c r="A53" s="31"/>
      <c r="B53" s="31" t="s">
        <v>55</v>
      </c>
      <c r="C53" s="31"/>
      <c r="D53" s="34">
        <v>2904.65</v>
      </c>
      <c r="E53" s="34"/>
      <c r="F53" s="34">
        <v>1248.2909999999999</v>
      </c>
      <c r="G53" s="34"/>
      <c r="H53" s="34">
        <v>900.79200000000003</v>
      </c>
      <c r="I53" s="34"/>
      <c r="J53" s="34">
        <v>253.976</v>
      </c>
      <c r="K53" s="34"/>
      <c r="L53" s="34">
        <v>347.49900000000002</v>
      </c>
      <c r="M53" s="34"/>
      <c r="N53" s="34">
        <v>2.92</v>
      </c>
      <c r="O53" s="34"/>
      <c r="P53" s="33">
        <v>1656.3589999999999</v>
      </c>
      <c r="Q53" s="34"/>
      <c r="R53" s="34">
        <v>108.43100000000001</v>
      </c>
      <c r="S53" s="34"/>
      <c r="T53" s="34">
        <v>1283.519</v>
      </c>
      <c r="U53" s="34"/>
      <c r="V53" s="34">
        <v>12.228</v>
      </c>
      <c r="W53" s="34"/>
      <c r="X53" s="34">
        <v>252.18100000000001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ht="8.1" customHeight="1" x14ac:dyDescent="0.25"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5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ht="12.6" customHeight="1" x14ac:dyDescent="0.25">
      <c r="B55" s="46" t="s">
        <v>56</v>
      </c>
      <c r="C55" s="46"/>
      <c r="D55" s="36">
        <v>719.68799999999999</v>
      </c>
      <c r="E55" s="36"/>
      <c r="F55" s="36">
        <v>672.52700000000004</v>
      </c>
      <c r="G55" s="36"/>
      <c r="H55" s="36">
        <v>486.52800000000002</v>
      </c>
      <c r="I55" s="36"/>
      <c r="J55" s="36">
        <v>3.444</v>
      </c>
      <c r="K55" s="36"/>
      <c r="L55" s="36">
        <v>185.999</v>
      </c>
      <c r="M55" s="36"/>
      <c r="N55" s="36">
        <v>0</v>
      </c>
      <c r="O55" s="36"/>
      <c r="P55" s="56">
        <v>47.161000000000001</v>
      </c>
      <c r="Q55" s="36"/>
      <c r="R55" s="36">
        <v>47.161000000000001</v>
      </c>
      <c r="S55" s="36"/>
      <c r="T55" s="36">
        <v>0</v>
      </c>
      <c r="U55" s="36"/>
      <c r="V55" s="36">
        <v>0</v>
      </c>
      <c r="W55" s="36"/>
      <c r="X55" s="36">
        <v>0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ht="3.75" customHeight="1" x14ac:dyDescent="0.25">
      <c r="A56" s="4"/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 ht="12" customHeight="1" x14ac:dyDescent="0.25">
      <c r="B57" s="49" t="s">
        <v>57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0"/>
      <c r="O57" s="50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 ht="11.1" customHeight="1" x14ac:dyDescent="0.25">
      <c r="B58" s="50" t="s">
        <v>58</v>
      </c>
      <c r="C58" s="5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0"/>
      <c r="O58" s="50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 ht="8.1" customHeight="1" x14ac:dyDescent="0.25">
      <c r="B59" s="50"/>
      <c r="C59" s="50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 ht="12.6" customHeight="1" x14ac:dyDescent="0.25">
      <c r="B60" s="50" t="s">
        <v>59</v>
      </c>
      <c r="C60" s="50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50"/>
      <c r="O60" s="50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ht="12.6" customHeight="1" x14ac:dyDescent="0.25">
      <c r="B61" s="5" t="s">
        <v>64</v>
      </c>
      <c r="D61" s="51"/>
      <c r="E61" s="51"/>
      <c r="F61" s="51"/>
      <c r="G61" s="51"/>
      <c r="J61" s="36"/>
      <c r="K61" s="36"/>
      <c r="L61" s="36"/>
      <c r="M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ht="12.6" customHeight="1" x14ac:dyDescent="0.25">
      <c r="B62" s="52" t="s">
        <v>61</v>
      </c>
      <c r="C62" s="52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ht="12.6" customHeight="1" x14ac:dyDescent="0.25"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 ht="12.6" customHeight="1" x14ac:dyDescent="0.25"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2:34" ht="12.6" customHeight="1" x14ac:dyDescent="0.25">
      <c r="B65" s="50"/>
      <c r="C65" s="5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2:34" ht="12.6" customHeight="1" x14ac:dyDescent="0.25">
      <c r="B66" s="50"/>
      <c r="C66" s="5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2:34" ht="12.6" customHeight="1" x14ac:dyDescent="0.25">
      <c r="B67" s="50"/>
      <c r="C67" s="50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2:34" ht="12.6" customHeight="1" x14ac:dyDescent="0.25">
      <c r="B68" s="50"/>
      <c r="C68" s="50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2:34" ht="12.6" customHeight="1" x14ac:dyDescent="0.25">
      <c r="B69" s="50"/>
      <c r="C69" s="50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2:34" ht="12.6" customHeight="1" x14ac:dyDescent="0.25">
      <c r="B70" s="50"/>
      <c r="C70" s="50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2:34" ht="12.6" customHeight="1" x14ac:dyDescent="0.25">
      <c r="B71" s="50"/>
      <c r="C71" s="50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2:34" ht="12.6" customHeight="1" x14ac:dyDescent="0.25">
      <c r="B72" s="50"/>
      <c r="C72" s="50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2:34" ht="12.6" customHeight="1" x14ac:dyDescent="0.25">
      <c r="B73" s="50"/>
      <c r="C73" s="50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2:34" ht="12.6" customHeight="1" x14ac:dyDescent="0.25">
      <c r="B74" s="50"/>
      <c r="C74" s="50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2:34" ht="12.6" customHeight="1" x14ac:dyDescent="0.25">
      <c r="B75" s="50"/>
      <c r="C75" s="50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2:34" ht="12.6" customHeight="1" x14ac:dyDescent="0.25">
      <c r="B76" s="50"/>
      <c r="C76" s="50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2:34" ht="12.6" customHeight="1" x14ac:dyDescent="0.25">
      <c r="B77" s="50"/>
      <c r="C77" s="50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2:34" ht="12.6" customHeight="1" x14ac:dyDescent="0.25">
      <c r="B78" s="50"/>
      <c r="C78" s="5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2:34" ht="12.6" customHeight="1" x14ac:dyDescent="0.25">
      <c r="B79" s="50"/>
      <c r="C79" s="5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2:34" ht="12.6" customHeight="1" x14ac:dyDescent="0.25">
      <c r="B80" s="50"/>
      <c r="C80" s="50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2:34" ht="12.6" customHeight="1" x14ac:dyDescent="0.25">
      <c r="B81" s="50"/>
      <c r="C81" s="50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2:34" ht="12.6" customHeight="1" x14ac:dyDescent="0.25">
      <c r="B82" s="50"/>
      <c r="C82" s="50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2:34" ht="12.6" customHeight="1" x14ac:dyDescent="0.25">
      <c r="B83" s="50"/>
      <c r="C83" s="50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2:34" ht="12.6" customHeight="1" x14ac:dyDescent="0.25">
      <c r="B84" s="50"/>
      <c r="C84" s="5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2:34" ht="12.6" customHeight="1" x14ac:dyDescent="0.25">
      <c r="B85" s="50"/>
      <c r="C85" s="50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2:34" ht="12.6" customHeight="1" x14ac:dyDescent="0.25">
      <c r="B86" s="50"/>
      <c r="C86" s="5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2:34" ht="12.6" customHeight="1" x14ac:dyDescent="0.25">
      <c r="B87" s="50"/>
      <c r="C87" s="5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2:34" ht="12.6" customHeight="1" x14ac:dyDescent="0.25">
      <c r="B88" s="50"/>
      <c r="C88" s="50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2:34" ht="12.6" customHeight="1" x14ac:dyDescent="0.25">
      <c r="B89" s="50"/>
      <c r="C89" s="50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2:34" ht="12.6" customHeight="1" x14ac:dyDescent="0.25">
      <c r="B90" s="50"/>
      <c r="C90" s="50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2:34" ht="12.6" customHeight="1" x14ac:dyDescent="0.25">
      <c r="B91" s="50"/>
      <c r="C91" s="5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2:34" ht="12.6" customHeight="1" x14ac:dyDescent="0.25">
      <c r="B92" s="50"/>
      <c r="C92" s="5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2:34" ht="12.6" customHeight="1" x14ac:dyDescent="0.25">
      <c r="B93" s="50"/>
      <c r="C93" s="5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2:34" ht="12.6" customHeight="1" x14ac:dyDescent="0.25">
      <c r="B94" s="50"/>
      <c r="C94" s="5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2:34" ht="12.6" customHeight="1" x14ac:dyDescent="0.25">
      <c r="B95" s="50"/>
      <c r="C95" s="5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2:34" ht="12.6" customHeight="1" x14ac:dyDescent="0.25">
      <c r="B96" s="50"/>
      <c r="C96" s="5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2:34" ht="12.6" customHeight="1" x14ac:dyDescent="0.25">
      <c r="B97" s="50"/>
      <c r="C97" s="5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2:34" ht="12.6" customHeight="1" x14ac:dyDescent="0.25">
      <c r="B98" s="50"/>
      <c r="C98" s="5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2:34" ht="12.6" customHeight="1" x14ac:dyDescent="0.25">
      <c r="B99" s="50"/>
      <c r="C99" s="5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2:34" ht="12.6" customHeight="1" x14ac:dyDescent="0.25">
      <c r="B100" s="50"/>
      <c r="C100" s="5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2:34" ht="12.6" customHeight="1" x14ac:dyDescent="0.25">
      <c r="B101" s="50"/>
      <c r="C101" s="5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2:34" ht="12.6" customHeight="1" x14ac:dyDescent="0.25">
      <c r="B102" s="50"/>
      <c r="C102" s="5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2:34" ht="12.6" customHeight="1" x14ac:dyDescent="0.25">
      <c r="B103" s="50"/>
      <c r="C103" s="5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2:34" ht="12.6" customHeight="1" x14ac:dyDescent="0.25">
      <c r="B104" s="50"/>
      <c r="C104" s="5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2:34" ht="12.6" customHeight="1" x14ac:dyDescent="0.25">
      <c r="B105" s="50"/>
      <c r="C105" s="5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20</vt:i4>
      </vt:variant>
    </vt:vector>
  </HeadingPairs>
  <TitlesOfParts>
    <vt:vector size="40" baseType="lpstr">
      <vt:lpstr>2016 (neue Erhebung)</vt:lpstr>
      <vt:lpstr>2015 (neue Erhebung)</vt:lpstr>
      <vt:lpstr>2014 (neue Erhebung)</vt:lpstr>
      <vt:lpstr>2013 (neue Erhebung)</vt:lpstr>
      <vt:lpstr>2012 (neue Erhebung)</vt:lpstr>
      <vt:lpstr>2012 (alte Erhebung)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'1998'!Zone_d_impression</vt:lpstr>
      <vt:lpstr>'1999'!Zone_d_impression</vt:lpstr>
      <vt:lpstr>'2000'!Zone_d_impression</vt:lpstr>
      <vt:lpstr>'2001'!Zone_d_impression</vt:lpstr>
      <vt:lpstr>'2002'!Zone_d_impression</vt:lpstr>
      <vt:lpstr>'2003'!Zone_d_impression</vt:lpstr>
      <vt:lpstr>'2004'!Zone_d_impression</vt:lpstr>
      <vt:lpstr>'2005'!Zone_d_impression</vt:lpstr>
      <vt:lpstr>'2006'!Zone_d_impression</vt:lpstr>
      <vt:lpstr>'2007'!Zone_d_impression</vt:lpstr>
      <vt:lpstr>'2008'!Zone_d_impression</vt:lpstr>
      <vt:lpstr>'2009'!Zone_d_impression</vt:lpstr>
      <vt:lpstr>'2010'!Zone_d_impression</vt:lpstr>
      <vt:lpstr>'2011'!Zone_d_impression</vt:lpstr>
      <vt:lpstr>'2012 (alte Erhebung)'!Zone_d_impression</vt:lpstr>
      <vt:lpstr>'2012 (neue Erhebung)'!Zone_d_impression</vt:lpstr>
      <vt:lpstr>'2013 (neue Erhebung)'!Zone_d_impression</vt:lpstr>
      <vt:lpstr>'2014 (neue Erhebung)'!Zone_d_impression</vt:lpstr>
      <vt:lpstr>'2015 (neue Erhebung)'!Zone_d_impression</vt:lpstr>
      <vt:lpstr>'2016 (neue Erhebung)'!Zone_d_impression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x60007634</dc:creator>
  <cp:lastModifiedBy>Rhyem Kouti</cp:lastModifiedBy>
  <dcterms:created xsi:type="dcterms:W3CDTF">2014-05-26T07:36:19Z</dcterms:created>
  <dcterms:modified xsi:type="dcterms:W3CDTF">2018-07-12T07:00:47Z</dcterms:modified>
</cp:coreProperties>
</file>