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12600" yWindow="-12" windowWidth="12648" windowHeight="11952" tabRatio="631"/>
  </bookViews>
  <sheets>
    <sheet name="Titel" sheetId="30" r:id="rId1"/>
    <sheet name="graph_1" sheetId="48" r:id="rId2"/>
    <sheet name="Graph_2" sheetId="49" r:id="rId3"/>
    <sheet name="Tablong_2" sheetId="52" r:id="rId4"/>
    <sheet name="Tablong_302" sheetId="50" r:id="rId5"/>
    <sheet name="Tablong_302bis" sheetId="51" r:id="rId6"/>
  </sheets>
  <externalReferences>
    <externalReference r:id="rId7"/>
  </externalReferences>
  <calcPr calcId="125725"/>
</workbook>
</file>

<file path=xl/sharedStrings.xml><?xml version="1.0" encoding="utf-8"?>
<sst xmlns="http://schemas.openxmlformats.org/spreadsheetml/2006/main" count="147" uniqueCount="123">
  <si>
    <r>
      <rPr>
        <b/>
        <sz val="12"/>
        <rFont val="Arial"/>
        <family val="2"/>
      </rPr>
      <t xml:space="preserve">Set 301 : </t>
    </r>
  </si>
  <si>
    <r>
      <rPr>
        <b/>
        <sz val="12"/>
        <rFont val="Arial"/>
        <family val="2"/>
      </rPr>
      <t>Haushalte und Bevölkerung</t>
    </r>
  </si>
  <si>
    <r>
      <rPr>
        <b/>
        <sz val="12"/>
        <rFont val="Arial"/>
        <family val="2"/>
      </rPr>
      <t xml:space="preserve"> </t>
    </r>
  </si>
  <si>
    <r>
      <rPr>
        <b/>
        <sz val="12"/>
        <rFont val="Arial"/>
        <family val="2"/>
      </rPr>
      <t>Indikator 30112:</t>
    </r>
  </si>
  <si>
    <r>
      <rPr>
        <b/>
        <sz val="8"/>
        <rFont val="Arial"/>
        <family val="2"/>
      </rPr>
      <t xml:space="preserve">Aspekte: </t>
    </r>
  </si>
  <si>
    <r>
      <rPr>
        <b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</si>
  <si>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Entwicklung</t>
    </r>
  </si>
  <si>
    <r>
      <rPr>
        <b/>
        <sz val="8"/>
        <rFont val="Arial"/>
        <family val="2"/>
      </rPr>
      <t>Internationaler Vergleich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</si>
  <si>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</si>
  <si>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Private Internetnutzung in der Schweiz nach Nutzungszweck und -häufigkeit, 2008</t>
    </r>
  </si>
  <si>
    <r>
      <rPr>
        <b/>
        <sz val="8"/>
        <rFont val="Arial"/>
        <family val="2"/>
      </rPr>
      <t>302bis</t>
    </r>
  </si>
  <si>
    <r>
      <rPr>
        <b/>
        <sz val="8"/>
        <rFont val="Arial"/>
        <family val="2"/>
      </rPr>
      <t>Internetnutzung in der Schweiz nach Nutzungszweck, Entwicklung 2001–2006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</si>
  <si>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</si>
  <si>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</si>
  <si>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Bevölkerung (2)</t>
    </r>
  </si>
  <si>
    <r>
      <rPr>
        <sz val="8"/>
        <rFont val="Arial"/>
        <family val="2"/>
      </rPr>
      <t xml:space="preserve">Musik oder Filme von Peer-to-Peer-Netzwerken herunterladen </t>
    </r>
  </si>
  <si>
    <r>
      <rPr>
        <sz val="8"/>
        <rFont val="Arial"/>
        <family val="2"/>
      </rPr>
      <t>Selbst erstellte Inhalte auf Websites oder Blogs hochladen</t>
    </r>
  </si>
  <si>
    <r>
      <rPr>
        <sz val="8"/>
        <rFont val="Arial"/>
        <family val="2"/>
      </rPr>
      <t>Video- oder Computerspiele spielen oder herunterladen</t>
    </r>
  </si>
  <si>
    <r>
      <rPr>
        <sz val="8"/>
        <rFont val="Arial"/>
        <family val="2"/>
      </rPr>
      <t>Sich an einem sozialen Netzwerk beteiligen</t>
    </r>
  </si>
  <si>
    <r>
      <rPr>
        <sz val="8"/>
        <rFont val="Arial"/>
        <family val="2"/>
      </rPr>
      <t>Radio hören oder fernsehen</t>
    </r>
  </si>
  <si>
    <r>
      <rPr>
        <sz val="8"/>
        <rFont val="Arial"/>
        <family val="2"/>
      </rPr>
      <t>Musik hören oder herunterladen</t>
    </r>
  </si>
  <si>
    <r>
      <rPr>
        <sz val="8"/>
        <rFont val="Arial"/>
        <family val="2"/>
      </rPr>
      <t>Filme oder Videos anschauen oder herunterladen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</si>
  <si>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</si>
  <si>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Quelle: BFS (IKT-Omnibus)</t>
    </r>
  </si>
  <si>
    <r>
      <rPr>
        <sz val="8"/>
        <color indexed="10"/>
        <rFont val="Arial"/>
        <family val="2"/>
      </rPr>
      <t>Titel</t>
    </r>
  </si>
  <si>
    <r>
      <rPr>
        <sz val="8"/>
        <rFont val="Arial"/>
        <family val="2"/>
      </rPr>
      <t>In % der Bevölkerung (16–74 Jahre)</t>
    </r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</si>
  <si>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</si>
  <si>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</si>
  <si>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Tschechische Republik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</si>
  <si>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</si>
  <si>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</si>
  <si>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Portugal</t>
    </r>
  </si>
  <si>
    <r>
      <rPr>
        <b/>
        <sz val="8"/>
        <rFont val="Arial"/>
        <family val="2"/>
      </rPr>
      <t>EU 28</t>
    </r>
  </si>
  <si>
    <r>
      <rPr>
        <sz val="8"/>
        <rFont val="Arial"/>
        <family val="2"/>
      </rPr>
      <t>Spanien</t>
    </r>
  </si>
  <si>
    <r>
      <rPr>
        <sz val="8"/>
        <rFont val="Arial"/>
        <family val="2"/>
      </rPr>
      <t>Finnland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</si>
  <si>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</si>
  <si>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Vereinigtes Königreich</t>
    </r>
  </si>
  <si>
    <r>
      <rPr>
        <sz val="8"/>
        <rFont val="Arial"/>
        <family val="2"/>
      </rPr>
      <t>Schweden</t>
    </r>
  </si>
  <si>
    <r>
      <rPr>
        <sz val="8"/>
        <rFont val="Arial"/>
        <family val="2"/>
      </rPr>
      <t>Dänemark</t>
    </r>
  </si>
  <si>
    <r>
      <rPr>
        <sz val="8"/>
        <rFont val="Arial"/>
        <family val="2"/>
      </rPr>
      <t>Norwegen</t>
    </r>
  </si>
  <si>
    <r>
      <rPr>
        <sz val="8"/>
        <rFont val="Arial"/>
        <family val="2"/>
      </rPr>
      <t>(1) In den letzten drei Monaten</t>
    </r>
  </si>
  <si>
    <r>
      <rPr>
        <sz val="8"/>
        <rFont val="Arial"/>
        <family val="2"/>
      </rPr>
      <t>Quellen: Eurostat, BFS (IKT-Omnibus)</t>
    </r>
  </si>
  <si>
    <r>
      <rPr>
        <b/>
        <sz val="9"/>
        <rFont val="Arial"/>
        <family val="2"/>
      </rPr>
      <t>Private Internetnutzung in der Schweiz nach Nutzungszweck und -häufigkeit, 2008</t>
    </r>
  </si>
  <si>
    <r>
      <rPr>
        <sz val="8"/>
        <rFont val="Arial"/>
        <family val="2"/>
      </rPr>
      <t>In % der Internetnutzer/innen (Internetnutzung in den letzten drei Monaten)</t>
    </r>
  </si>
  <si>
    <r>
      <rPr>
        <b/>
        <sz val="8"/>
        <rFont val="Arial"/>
        <family val="2"/>
      </rPr>
      <t xml:space="preserve">Internetnutzung zu Hause täglich oder fast täglich </t>
    </r>
  </si>
  <si>
    <r>
      <rPr>
        <b/>
        <sz val="8"/>
        <rFont val="Arial"/>
        <family val="2"/>
      </rPr>
      <t xml:space="preserve">Internetnutzung zu Hause mindestens einmal pro Woche </t>
    </r>
  </si>
  <si>
    <r>
      <rPr>
        <b/>
        <sz val="8"/>
        <rFont val="Arial"/>
        <family val="2"/>
      </rPr>
      <t xml:space="preserve">Internetnutzung zu Hause weniger als einmal pro Woche in den letzten drei Monaten </t>
    </r>
  </si>
  <si>
    <r>
      <rPr>
        <b/>
        <sz val="8"/>
        <rFont val="Arial"/>
        <family val="2"/>
      </rPr>
      <t>Total der Internetnutzer/innen (Nutzung mindestens einmal in den letzten drei Monaten)</t>
    </r>
  </si>
  <si>
    <r>
      <rPr>
        <i/>
        <sz val="8"/>
        <rFont val="Arial"/>
        <family val="2"/>
      </rPr>
      <t xml:space="preserve">In % des </t>
    </r>
    <r>
      <rPr>
        <b/>
        <i/>
        <sz val="8"/>
        <rFont val="Arial"/>
        <family val="2"/>
      </rPr>
      <t>Totals</t>
    </r>
    <r>
      <rPr>
        <sz val="8"/>
        <rFont val="Arial"/>
        <family val="2"/>
      </rPr>
      <t xml:space="preserve"> der Personen ab 15 Jahren</t>
    </r>
  </si>
  <si>
    <r>
      <rPr>
        <sz val="8"/>
        <rFont val="Arial"/>
        <family val="2"/>
      </rPr>
      <t>E-Mails senden und empfangen</t>
    </r>
  </si>
  <si>
    <r>
      <rPr>
        <sz val="8"/>
        <rFont val="Arial"/>
        <family val="2"/>
      </rPr>
      <t>Informationen suchen</t>
    </r>
  </si>
  <si>
    <r>
      <rPr>
        <sz val="8"/>
        <rFont val="Arial"/>
        <family val="2"/>
      </rPr>
      <t>Reiseinformationen einholen</t>
    </r>
  </si>
  <si>
    <r>
      <rPr>
        <sz val="8"/>
        <rFont val="Arial"/>
        <family val="2"/>
      </rPr>
      <t>Wörterbücher oder Nachschlagewerke konsultieren</t>
    </r>
  </si>
  <si>
    <r>
      <rPr>
        <sz val="8"/>
        <rFont val="Arial"/>
        <family val="2"/>
      </rPr>
      <t>Veranstaltungsprogramme konsultieren</t>
    </r>
  </si>
  <si>
    <r>
      <rPr>
        <sz val="8"/>
        <rFont val="Arial"/>
        <family val="2"/>
      </rPr>
      <t>Nachrichten lesen</t>
    </r>
  </si>
  <si>
    <r>
      <rPr>
        <sz val="8"/>
        <rFont val="Arial"/>
        <family val="2"/>
      </rPr>
      <t>E-Banking verwenden</t>
    </r>
  </si>
  <si>
    <r>
      <rPr>
        <sz val="8"/>
        <rFont val="Arial"/>
        <family val="2"/>
      </rPr>
      <t>Preise vergleichen</t>
    </r>
  </si>
  <si>
    <r>
      <rPr>
        <sz val="8"/>
        <rFont val="Arial"/>
        <family val="2"/>
      </rPr>
      <t>Anzeigen konsultieren (Arbeit, Wohnen, andere)</t>
    </r>
  </si>
  <si>
    <r>
      <rPr>
        <sz val="8"/>
        <rFont val="Arial"/>
        <family val="2"/>
      </rPr>
      <t>Einkäufe tätigen</t>
    </r>
  </si>
  <si>
    <r>
      <rPr>
        <sz val="8"/>
        <rFont val="Arial"/>
        <family val="2"/>
      </rPr>
      <t xml:space="preserve">Programme herunterladen </t>
    </r>
  </si>
  <si>
    <r>
      <rPr>
        <sz val="8"/>
        <rFont val="Arial"/>
        <family val="2"/>
      </rPr>
      <t>Musik herunterladen</t>
    </r>
  </si>
  <si>
    <r>
      <rPr>
        <sz val="8"/>
        <rFont val="Arial"/>
        <family val="2"/>
      </rPr>
      <t>SMS senden</t>
    </r>
  </si>
  <si>
    <r>
      <rPr>
        <sz val="8"/>
        <rFont val="Arial"/>
        <family val="2"/>
      </rPr>
      <t>IM verwenden</t>
    </r>
  </si>
  <si>
    <r>
      <rPr>
        <sz val="8"/>
        <rFont val="Arial"/>
        <family val="2"/>
      </rPr>
      <t>Videos ansehen</t>
    </r>
  </si>
  <si>
    <r>
      <rPr>
        <sz val="8"/>
        <rFont val="Arial"/>
        <family val="2"/>
      </rPr>
      <t>Waren versteigern/ersteigern</t>
    </r>
  </si>
  <si>
    <r>
      <rPr>
        <sz val="8"/>
        <rFont val="Arial"/>
        <family val="2"/>
      </rPr>
      <t>chatten</t>
    </r>
  </si>
  <si>
    <r>
      <rPr>
        <sz val="8"/>
        <rFont val="Arial"/>
        <family val="2"/>
      </rPr>
      <t>Radio hören (Streaming)</t>
    </r>
  </si>
  <si>
    <r>
      <rPr>
        <sz val="8"/>
        <rFont val="Arial"/>
        <family val="2"/>
      </rPr>
      <t>einen Blog verfassen</t>
    </r>
  </si>
  <si>
    <r>
      <rPr>
        <sz val="8"/>
        <rFont val="Arial"/>
        <family val="2"/>
      </rPr>
      <t>Online-Spiele spielen</t>
    </r>
  </si>
  <si>
    <r>
      <rPr>
        <sz val="8"/>
        <rFont val="Arial"/>
        <family val="2"/>
      </rPr>
      <t>via Internet telefonieren</t>
    </r>
  </si>
  <si>
    <r>
      <rPr>
        <sz val="8"/>
        <rFont val="Arial"/>
        <family val="2"/>
      </rPr>
      <t>via Internet fernsehen</t>
    </r>
  </si>
  <si>
    <r>
      <rPr>
        <sz val="8"/>
        <rFont val="Arial"/>
        <family val="2"/>
      </rPr>
      <t>Filme herunterladen</t>
    </r>
  </si>
  <si>
    <r>
      <rPr>
        <sz val="8"/>
        <rFont val="Arial"/>
        <family val="2"/>
      </rPr>
      <t>Podcasts anhören</t>
    </r>
  </si>
  <si>
    <r>
      <rPr>
        <sz val="8"/>
        <rFont val="Arial"/>
        <family val="2"/>
      </rPr>
      <t>in der Lotterie spielen oder wetten</t>
    </r>
  </si>
  <si>
    <r>
      <rPr>
        <sz val="8"/>
        <rFont val="Arial"/>
        <family val="2"/>
      </rPr>
      <t>Klingeltöne herunterladen</t>
    </r>
  </si>
  <si>
    <r>
      <rPr>
        <sz val="8"/>
        <rFont val="Arial"/>
        <family val="2"/>
      </rPr>
      <t>mit einem virtuellen Raum verbinden</t>
    </r>
  </si>
  <si>
    <r>
      <rPr>
        <b/>
        <sz val="8"/>
        <rFont val="Arial"/>
        <family val="2"/>
      </rPr>
      <t>Quellen: Publicadata/IGEM: KommTech</t>
    </r>
  </si>
  <si>
    <r>
      <rPr>
        <sz val="8"/>
        <rFont val="Arial"/>
        <family val="2"/>
      </rPr>
      <t>© 2009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</si>
  <si>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</si>
  <si>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Internetnutzung in der Schweiz nach Nutzungszweck, Entwicklung 2001–2006</t>
    </r>
  </si>
  <si>
    <r>
      <rPr>
        <sz val="8"/>
        <rFont val="Arial"/>
        <family val="2"/>
      </rPr>
      <t>In % der Nutzer/innen des ENK (engerer Nutzerkreis Internet): Internetnutzung mindestens einmal pro Woche zum jeweiligen Zweck</t>
    </r>
  </si>
  <si>
    <r>
      <rPr>
        <b/>
        <sz val="7"/>
        <rFont val="Arial"/>
        <family val="2"/>
      </rPr>
      <t>Okt. 05 – März 06</t>
    </r>
  </si>
  <si>
    <r>
      <rPr>
        <b/>
        <sz val="7"/>
        <rFont val="Arial"/>
        <family val="2"/>
      </rPr>
      <t>April 05 – Sept. 05</t>
    </r>
  </si>
  <si>
    <r>
      <rPr>
        <b/>
        <sz val="7"/>
        <rFont val="Arial"/>
        <family val="2"/>
      </rPr>
      <t>Okt. 04 – März 05</t>
    </r>
  </si>
  <si>
    <r>
      <rPr>
        <b/>
        <sz val="7"/>
        <rFont val="Arial"/>
        <family val="2"/>
      </rPr>
      <t>April 04 – Sept. 04</t>
    </r>
  </si>
  <si>
    <r>
      <rPr>
        <b/>
        <sz val="7"/>
        <rFont val="Arial"/>
        <family val="2"/>
      </rPr>
      <t>Okt. 03 – März 04</t>
    </r>
  </si>
  <si>
    <r>
      <rPr>
        <b/>
        <sz val="7"/>
        <rFont val="Arial"/>
        <family val="2"/>
      </rPr>
      <t>April 03 – Sept. 03</t>
    </r>
  </si>
  <si>
    <r>
      <rPr>
        <b/>
        <sz val="7"/>
        <rFont val="Arial"/>
        <family val="2"/>
      </rPr>
      <t>Okt. 02 – März 03</t>
    </r>
  </si>
  <si>
    <r>
      <rPr>
        <b/>
        <sz val="7"/>
        <rFont val="Arial"/>
        <family val="2"/>
      </rPr>
      <t>April 02 – Sept. 02</t>
    </r>
  </si>
  <si>
    <r>
      <rPr>
        <b/>
        <sz val="7"/>
        <rFont val="Arial"/>
        <family val="2"/>
      </rPr>
      <t>Okt. 01 – März 02</t>
    </r>
  </si>
  <si>
    <r>
      <rPr>
        <b/>
        <sz val="7"/>
        <rFont val="Arial"/>
        <family val="2"/>
      </rPr>
      <t>April 01 – Sept. 01</t>
    </r>
  </si>
  <si>
    <r>
      <rPr>
        <sz val="8"/>
        <rFont val="Arial"/>
        <family val="2"/>
      </rPr>
      <t>E-Mails senden und empfangen</t>
    </r>
  </si>
  <si>
    <r>
      <rPr>
        <sz val="8"/>
        <rFont val="Arial"/>
        <family val="2"/>
      </rPr>
      <t>Suchmaschinen benutzen</t>
    </r>
  </si>
  <si>
    <r>
      <rPr>
        <sz val="8"/>
        <rFont val="Arial"/>
        <family val="2"/>
      </rPr>
      <t>Nachrichten verfolgen</t>
    </r>
  </si>
  <si>
    <r>
      <rPr>
        <sz val="8"/>
        <rFont val="Arial"/>
        <family val="2"/>
      </rPr>
      <t>Fahrpläne konsultieren</t>
    </r>
  </si>
  <si>
    <r>
      <rPr>
        <sz val="8"/>
        <rFont val="Arial"/>
        <family val="2"/>
      </rPr>
      <t>Zeitungs- oder Zeitschriftenartikel lesen</t>
    </r>
  </si>
  <si>
    <r>
      <rPr>
        <sz val="8"/>
        <rFont val="Arial"/>
        <family val="2"/>
      </rPr>
      <t>online auf Bankkonten zugreifen</t>
    </r>
  </si>
  <si>
    <r>
      <rPr>
        <sz val="8"/>
        <rFont val="Arial"/>
        <family val="2"/>
      </rPr>
      <t>Programme herunterladen</t>
    </r>
  </si>
  <si>
    <r>
      <rPr>
        <sz val="8"/>
        <rFont val="Arial"/>
        <family val="2"/>
      </rPr>
      <t>Waren oder Dienstleistungen kaufen</t>
    </r>
  </si>
  <si>
    <r>
      <rPr>
        <sz val="8"/>
        <rFont val="Arial"/>
        <family val="2"/>
      </rPr>
      <t>Stellenanzeigen suchen</t>
    </r>
  </si>
  <si>
    <r>
      <rPr>
        <sz val="8"/>
        <rFont val="Arial"/>
        <family val="2"/>
      </rPr>
      <t>Börsenkurse verfolgen</t>
    </r>
  </si>
  <si>
    <r>
      <rPr>
        <sz val="8"/>
        <rFont val="Arial"/>
        <family val="2"/>
      </rPr>
      <t>online spielen</t>
    </r>
  </si>
  <si>
    <r>
      <rPr>
        <sz val="8"/>
        <rFont val="Arial"/>
        <family val="2"/>
      </rPr>
      <t>Wohnungsinserate suchen</t>
    </r>
  </si>
  <si>
    <r>
      <rPr>
        <sz val="8"/>
        <rFont val="Arial"/>
        <family val="2"/>
      </rPr>
      <t>an Online-Auktionen teilnehmen</t>
    </r>
  </si>
  <si>
    <r>
      <rPr>
        <sz val="8"/>
        <rFont val="Arial"/>
        <family val="2"/>
      </rPr>
      <t>Autoinserate suchen</t>
    </r>
  </si>
  <si>
    <r>
      <rPr>
        <b/>
        <sz val="8"/>
        <rFont val="Arial"/>
        <family val="2"/>
      </rPr>
      <t>Quelle: WEMF, MA-Net</t>
    </r>
  </si>
  <si>
    <r>
      <rPr>
        <sz val="8"/>
        <rFont val="Arial"/>
        <family val="2"/>
      </rPr>
      <t>© 2007 BFS-OFS-UST / WSA</t>
    </r>
  </si>
  <si>
    <r>
      <rPr>
        <sz val="8"/>
        <rFont val="Arial"/>
        <family val="2"/>
      </rPr>
      <t>© 2007 BFS-OFS-UST / WSA</t>
    </r>
  </si>
  <si>
    <t>Kultur und Freizeit</t>
  </si>
  <si>
    <t>Titel der langen Tabellen:</t>
  </si>
  <si>
    <t>Teilnahme an sozialen Netzwerken (1), internationaler Vergleich 2011-2016</t>
  </si>
  <si>
    <t>© 2017 BFS-OFS-UST / WSA</t>
  </si>
  <si>
    <t xml:space="preserve">Schweiz </t>
  </si>
  <si>
    <t>Internetnutzung für kulturelle und Unterhaltungszwecke, 2010-2017</t>
  </si>
  <si>
    <t>Internetnutzung für kulturelle und Unterhaltungszwecke (1), 2010-2017</t>
  </si>
  <si>
    <t>(2) Data 2017</t>
  </si>
  <si>
    <t>;</t>
  </si>
  <si>
    <t>(2) Bevölkerung, Personen ab 15 Jahren; von 15 bis 88 Jahren seit 2017</t>
  </si>
  <si>
    <t>© 2018 BFS-OFS-UST / WSA</t>
  </si>
  <si>
    <t>Teilnahme an sozialen Netzwerken (1), internationaler Vergleich 2017</t>
  </si>
  <si>
    <t>Schweiz</t>
  </si>
  <si>
    <t>Teilnahme an sozialen Netzwerken, internationaler Vergleich 2017</t>
  </si>
  <si>
    <t>Teilnahme an sozialen Netzwerken, internationaler Vergleich 2011-2017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</si>
</sst>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Times"/>
    </font>
    <font>
      <b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0"/>
      <name val="Times"/>
    </font>
    <font>
      <i/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" fillId="0" borderId="0"/>
  </cellStyleXfs>
  <cellXfs count="77">
    <xf numFmtId="0" fontId="0" fillId="0" borderId="0" xfId="0"/>
    <xf numFmtId="0" fontId="5" fillId="0" borderId="0" xfId="0" applyFont="1" applyFill="1"/>
    <xf numFmtId="0" fontId="2" fillId="0" borderId="0" xfId="0" applyFont="1" applyFill="1"/>
    <xf numFmtId="0" fontId="6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Border="1"/>
    <xf numFmtId="0" fontId="2" fillId="2" borderId="0" xfId="0" applyFont="1" applyFill="1"/>
    <xf numFmtId="0" fontId="2" fillId="0" borderId="0" xfId="0" applyFont="1"/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7" fillId="0" borderId="0" xfId="1" applyFont="1" applyAlignment="1" applyProtection="1"/>
    <xf numFmtId="0" fontId="6" fillId="0" borderId="2" xfId="0" applyNumberFormat="1" applyFont="1" applyFill="1" applyBorder="1" applyAlignment="1"/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/>
    </xf>
    <xf numFmtId="0" fontId="7" fillId="0" borderId="0" xfId="1" applyFont="1" applyAlignment="1" applyProtection="1"/>
    <xf numFmtId="0" fontId="10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19" fillId="0" borderId="0" xfId="0" applyFont="1"/>
    <xf numFmtId="0" fontId="2" fillId="0" borderId="0" xfId="1" applyFont="1" applyAlignment="1" applyProtection="1"/>
    <xf numFmtId="0" fontId="6" fillId="0" borderId="0" xfId="0" applyFont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1" applyFont="1" applyFill="1" applyAlignment="1" applyProtection="1"/>
    <xf numFmtId="0" fontId="10" fillId="0" borderId="0" xfId="3" applyFont="1" applyAlignment="1"/>
    <xf numFmtId="0" fontId="6" fillId="0" borderId="0" xfId="3" applyNumberFormat="1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/>
    <xf numFmtId="0" fontId="6" fillId="0" borderId="0" xfId="3" applyFont="1" applyAlignment="1">
      <alignment horizontal="left"/>
    </xf>
    <xf numFmtId="0" fontId="6" fillId="0" borderId="0" xfId="3" applyNumberFormat="1" applyFont="1" applyAlignment="1">
      <alignment horizontal="center" wrapText="1"/>
    </xf>
    <xf numFmtId="0" fontId="6" fillId="0" borderId="1" xfId="3" applyFont="1" applyBorder="1" applyAlignment="1">
      <alignment horizontal="left" wrapText="1"/>
    </xf>
    <xf numFmtId="0" fontId="2" fillId="0" borderId="1" xfId="3" applyFont="1" applyBorder="1" applyAlignment="1">
      <alignment horizontal="center" vertical="top" wrapText="1"/>
    </xf>
    <xf numFmtId="0" fontId="2" fillId="0" borderId="3" xfId="3" applyFont="1" applyBorder="1" applyAlignment="1">
      <alignment horizontal="center" vertical="top" wrapText="1"/>
    </xf>
    <xf numFmtId="0" fontId="13" fillId="0" borderId="1" xfId="3" applyFont="1" applyBorder="1" applyAlignment="1">
      <alignment horizontal="center" vertical="top" wrapText="1"/>
    </xf>
    <xf numFmtId="0" fontId="2" fillId="0" borderId="0" xfId="3" applyFont="1" applyAlignment="1">
      <alignment horizontal="center" vertical="top"/>
    </xf>
    <xf numFmtId="0" fontId="6" fillId="0" borderId="0" xfId="3" applyFont="1" applyBorder="1" applyAlignment="1"/>
    <xf numFmtId="164" fontId="6" fillId="0" borderId="4" xfId="3" applyNumberFormat="1" applyFont="1" applyBorder="1" applyAlignment="1">
      <alignment horizontal="center"/>
    </xf>
    <xf numFmtId="164" fontId="6" fillId="0" borderId="5" xfId="3" applyNumberFormat="1" applyFont="1" applyBorder="1" applyAlignment="1">
      <alignment horizontal="center"/>
    </xf>
    <xf numFmtId="164" fontId="13" fillId="0" borderId="0" xfId="3" applyNumberFormat="1" applyFont="1" applyBorder="1" applyAlignment="1">
      <alignment horizontal="center"/>
    </xf>
    <xf numFmtId="164" fontId="6" fillId="0" borderId="0" xfId="3" applyNumberFormat="1" applyFont="1" applyBorder="1" applyAlignment="1">
      <alignment horizontal="center"/>
    </xf>
    <xf numFmtId="0" fontId="6" fillId="0" borderId="0" xfId="4" applyFont="1" applyBorder="1" applyAlignment="1"/>
    <xf numFmtId="0" fontId="6" fillId="0" borderId="2" xfId="3" applyFont="1" applyBorder="1" applyAlignment="1"/>
    <xf numFmtId="164" fontId="6" fillId="0" borderId="2" xfId="3" applyNumberFormat="1" applyFont="1" applyBorder="1" applyAlignment="1">
      <alignment horizontal="center"/>
    </xf>
    <xf numFmtId="164" fontId="6" fillId="0" borderId="6" xfId="3" applyNumberFormat="1" applyFont="1" applyBorder="1" applyAlignment="1">
      <alignment horizontal="center"/>
    </xf>
    <xf numFmtId="164" fontId="13" fillId="0" borderId="2" xfId="3" applyNumberFormat="1" applyFont="1" applyBorder="1" applyAlignment="1">
      <alignment horizontal="center"/>
    </xf>
    <xf numFmtId="0" fontId="2" fillId="0" borderId="0" xfId="3" applyFont="1"/>
    <xf numFmtId="0" fontId="11" fillId="0" borderId="0" xfId="2" applyFont="1" applyAlignment="1" applyProtection="1"/>
    <xf numFmtId="0" fontId="14" fillId="0" borderId="0" xfId="3" applyFont="1" applyAlignment="1"/>
    <xf numFmtId="0" fontId="10" fillId="0" borderId="0" xfId="3" applyFont="1" applyBorder="1" applyAlignment="1"/>
    <xf numFmtId="0" fontId="14" fillId="0" borderId="0" xfId="3" applyFont="1" applyBorder="1" applyAlignment="1"/>
    <xf numFmtId="0" fontId="2" fillId="0" borderId="1" xfId="3" applyFont="1" applyBorder="1" applyAlignment="1">
      <alignment horizontal="center"/>
    </xf>
    <xf numFmtId="0" fontId="15" fillId="0" borderId="1" xfId="3" applyFont="1" applyBorder="1" applyAlignment="1">
      <alignment horizontal="center"/>
    </xf>
    <xf numFmtId="0" fontId="15" fillId="0" borderId="1" xfId="3" applyNumberFormat="1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6" fillId="0" borderId="0" xfId="3" applyFont="1" applyAlignment="1">
      <alignment horizontal="left" indent="1"/>
    </xf>
    <xf numFmtId="0" fontId="6" fillId="0" borderId="0" xfId="3" applyFont="1" applyAlignment="1">
      <alignment horizontal="right" indent="1"/>
    </xf>
    <xf numFmtId="164" fontId="6" fillId="0" borderId="0" xfId="3" applyNumberFormat="1" applyFont="1" applyAlignment="1">
      <alignment vertical="top" wrapText="1"/>
    </xf>
    <xf numFmtId="164" fontId="6" fillId="0" borderId="0" xfId="3" applyNumberFormat="1" applyFont="1" applyAlignment="1"/>
    <xf numFmtId="0" fontId="6" fillId="0" borderId="1" xfId="3" applyFont="1" applyBorder="1" applyAlignment="1"/>
    <xf numFmtId="0" fontId="6" fillId="0" borderId="0" xfId="3" applyFont="1" applyAlignment="1">
      <alignment horizontal="right"/>
    </xf>
    <xf numFmtId="0" fontId="6" fillId="0" borderId="0" xfId="3" applyFont="1"/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0" fillId="0" borderId="0" xfId="0" applyBorder="1"/>
  </cellXfs>
  <cellStyles count="5">
    <cellStyle name="Lien hypertexte" xfId="1" builtinId="8"/>
    <cellStyle name="Lien hypertexte 2" xfId="2"/>
    <cellStyle name="Normal" xfId="0" builtinId="0"/>
    <cellStyle name="Normal 3" xfId="3"/>
    <cellStyle name="Normal_ind30106f_v14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Internetnutzung für kulturelle und Unterhaltungszwecke (1), 2010-2017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 % der Bevölkerung (2)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441312976121889"/>
          <c:y val="0.15074746091521168"/>
          <c:w val="0.50391932419676677"/>
          <c:h val="0.68171684421800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graph_1!$C$4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graph_1!$B$5:$B$11</c:f>
              <c:strCache>
                <c:ptCount val="7"/>
                <c:pt idx="0">
                  <c:v>Musik oder Filme von Peer-to-Peer-Netzwerken herunterladen </c:v>
                </c:pt>
                <c:pt idx="1">
                  <c:v>Video- oder Computerspiele spielen oder herunterladen</c:v>
                </c:pt>
                <c:pt idx="2">
                  <c:v>Selbst erstellte Inhalte auf Websites oder Blogs hochladen</c:v>
                </c:pt>
                <c:pt idx="3">
                  <c:v>Radio hören oder fernsehen</c:v>
                </c:pt>
                <c:pt idx="4">
                  <c:v>Musik hören oder herunterladen</c:v>
                </c:pt>
                <c:pt idx="5">
                  <c:v>Sich an einem sozialen Netzwerk beteiligen</c:v>
                </c:pt>
                <c:pt idx="6">
                  <c:v>Filme oder Videos anschauen oder herunterladen</c:v>
                </c:pt>
              </c:strCache>
            </c:strRef>
          </c:cat>
          <c:val>
            <c:numRef>
              <c:f>graph_1!$C$5:$C$11</c:f>
              <c:numCache>
                <c:formatCode>General</c:formatCode>
                <c:ptCount val="7"/>
                <c:pt idx="0">
                  <c:v>10</c:v>
                </c:pt>
                <c:pt idx="1">
                  <c:v>13</c:v>
                </c:pt>
                <c:pt idx="2">
                  <c:v>17</c:v>
                </c:pt>
                <c:pt idx="3">
                  <c:v>29</c:v>
                </c:pt>
                <c:pt idx="4">
                  <c:v>31</c:v>
                </c:pt>
                <c:pt idx="5">
                  <c:v>28</c:v>
                </c:pt>
                <c:pt idx="6">
                  <c:v>34</c:v>
                </c:pt>
              </c:numCache>
            </c:numRef>
          </c:val>
        </c:ser>
        <c:ser>
          <c:idx val="1"/>
          <c:order val="1"/>
          <c:tx>
            <c:strRef>
              <c:f>graph_1!$D$4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graph_1!$B$5:$B$11</c:f>
              <c:strCache>
                <c:ptCount val="7"/>
                <c:pt idx="0">
                  <c:v>Musik oder Filme von Peer-to-Peer-Netzwerken herunterladen </c:v>
                </c:pt>
                <c:pt idx="1">
                  <c:v>Video- oder Computerspiele spielen oder herunterladen</c:v>
                </c:pt>
                <c:pt idx="2">
                  <c:v>Selbst erstellte Inhalte auf Websites oder Blogs hochladen</c:v>
                </c:pt>
                <c:pt idx="3">
                  <c:v>Radio hören oder fernsehen</c:v>
                </c:pt>
                <c:pt idx="4">
                  <c:v>Musik hören oder herunterladen</c:v>
                </c:pt>
                <c:pt idx="5">
                  <c:v>Sich an einem sozialen Netzwerk beteiligen</c:v>
                </c:pt>
                <c:pt idx="6">
                  <c:v>Filme oder Videos anschauen oder herunterladen</c:v>
                </c:pt>
              </c:strCache>
            </c:strRef>
          </c:cat>
          <c:val>
            <c:numRef>
              <c:f>graph_1!$D$5:$D$11</c:f>
              <c:numCache>
                <c:formatCode>General</c:formatCode>
                <c:ptCount val="7"/>
                <c:pt idx="0">
                  <c:v>16</c:v>
                </c:pt>
                <c:pt idx="1">
                  <c:v>20</c:v>
                </c:pt>
                <c:pt idx="2">
                  <c:v>19</c:v>
                </c:pt>
                <c:pt idx="3">
                  <c:v>42</c:v>
                </c:pt>
                <c:pt idx="4">
                  <c:v>42</c:v>
                </c:pt>
                <c:pt idx="5">
                  <c:v>39</c:v>
                </c:pt>
                <c:pt idx="6">
                  <c:v>50</c:v>
                </c:pt>
              </c:numCache>
            </c:numRef>
          </c:val>
        </c:ser>
        <c:ser>
          <c:idx val="2"/>
          <c:order val="2"/>
          <c:tx>
            <c:strRef>
              <c:f>graph_1!$E$4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graph_1!$B$5:$B$11</c:f>
              <c:strCache>
                <c:ptCount val="7"/>
                <c:pt idx="0">
                  <c:v>Musik oder Filme von Peer-to-Peer-Netzwerken herunterladen </c:v>
                </c:pt>
                <c:pt idx="1">
                  <c:v>Video- oder Computerspiele spielen oder herunterladen</c:v>
                </c:pt>
                <c:pt idx="2">
                  <c:v>Selbst erstellte Inhalte auf Websites oder Blogs hochladen</c:v>
                </c:pt>
                <c:pt idx="3">
                  <c:v>Radio hören oder fernsehen</c:v>
                </c:pt>
                <c:pt idx="4">
                  <c:v>Musik hören oder herunterladen</c:v>
                </c:pt>
                <c:pt idx="5">
                  <c:v>Sich an einem sozialen Netzwerk beteiligen</c:v>
                </c:pt>
                <c:pt idx="6">
                  <c:v>Filme oder Videos anschauen oder herunterladen</c:v>
                </c:pt>
              </c:strCache>
            </c:strRef>
          </c:cat>
          <c:val>
            <c:numRef>
              <c:f>graph_1!$E$5:$E$11</c:f>
              <c:numCache>
                <c:formatCode>General</c:formatCode>
                <c:ptCount val="7"/>
                <c:pt idx="0">
                  <c:v>16</c:v>
                </c:pt>
                <c:pt idx="1">
                  <c:v>21</c:v>
                </c:pt>
                <c:pt idx="2">
                  <c:v>26</c:v>
                </c:pt>
                <c:pt idx="3">
                  <c:v>48</c:v>
                </c:pt>
                <c:pt idx="4">
                  <c:v>48</c:v>
                </c:pt>
                <c:pt idx="5">
                  <c:v>49</c:v>
                </c:pt>
                <c:pt idx="6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32033000"/>
        <c:axId val="532033392"/>
      </c:barChart>
      <c:catAx>
        <c:axId val="532033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33392"/>
        <c:crosses val="autoZero"/>
        <c:auto val="1"/>
        <c:lblAlgn val="ctr"/>
        <c:lblOffset val="100"/>
        <c:noMultiLvlLbl val="0"/>
      </c:catAx>
      <c:valAx>
        <c:axId val="53203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033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93704721131338"/>
          <c:y val="0.65415149440312048"/>
          <c:w val="4.8293089092423025E-2"/>
          <c:h val="0.1462453186434699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/>
        <a:lstStyle/>
        <a:p>
          <a:pPr>
            <a:defRPr sz="73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Teilnahme an sozialen Netzwerken (1), internationaler Vergleich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 % der Bevölkerung (16–74 Jahre)</a:t>
            </a:r>
          </a:p>
        </c:rich>
      </c:tx>
      <c:layout>
        <c:manualLayout>
          <c:xMode val="edge"/>
          <c:yMode val="edge"/>
          <c:x val="0.15336140622258507"/>
          <c:y val="2.2611282404052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55809739758861"/>
          <c:y val="0.13402812952474505"/>
          <c:w val="0.73440515201871959"/>
          <c:h val="0.727084709169418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Graph_2!$B$4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Graph_2!$A$5:$A$19</c:f>
              <c:strCache>
                <c:ptCount val="15"/>
                <c:pt idx="0">
                  <c:v>Frankreich</c:v>
                </c:pt>
                <c:pt idx="1">
                  <c:v>Italien</c:v>
                </c:pt>
                <c:pt idx="2">
                  <c:v>Tschechische Republik</c:v>
                </c:pt>
                <c:pt idx="3">
                  <c:v>Österreich</c:v>
                </c:pt>
                <c:pt idx="4">
                  <c:v>Deutschland</c:v>
                </c:pt>
                <c:pt idx="5">
                  <c:v>Schweiz</c:v>
                </c:pt>
                <c:pt idx="6">
                  <c:v>EU 28</c:v>
                </c:pt>
                <c:pt idx="7">
                  <c:v>Portugal</c:v>
                </c:pt>
                <c:pt idx="8">
                  <c:v>Spanien</c:v>
                </c:pt>
                <c:pt idx="9">
                  <c:v>Finnland</c:v>
                </c:pt>
                <c:pt idx="10">
                  <c:v>Niederlande</c:v>
                </c:pt>
                <c:pt idx="11">
                  <c:v>Vereinigtes Königreich</c:v>
                </c:pt>
                <c:pt idx="12">
                  <c:v>Schweden</c:v>
                </c:pt>
                <c:pt idx="13">
                  <c:v>Dänemark</c:v>
                </c:pt>
                <c:pt idx="14">
                  <c:v>Norwegen</c:v>
                </c:pt>
              </c:strCache>
            </c:strRef>
          </c:cat>
          <c:val>
            <c:numRef>
              <c:f>Graph_2!$B$5:$B$19</c:f>
              <c:numCache>
                <c:formatCode>General</c:formatCode>
                <c:ptCount val="15"/>
                <c:pt idx="0">
                  <c:v>43</c:v>
                </c:pt>
                <c:pt idx="1">
                  <c:v>43</c:v>
                </c:pt>
                <c:pt idx="2">
                  <c:v>48</c:v>
                </c:pt>
                <c:pt idx="3">
                  <c:v>51</c:v>
                </c:pt>
                <c:pt idx="4">
                  <c:v>51</c:v>
                </c:pt>
                <c:pt idx="5">
                  <c:v>53</c:v>
                </c:pt>
                <c:pt idx="6">
                  <c:v>54</c:v>
                </c:pt>
                <c:pt idx="7">
                  <c:v>56</c:v>
                </c:pt>
                <c:pt idx="8">
                  <c:v>57</c:v>
                </c:pt>
                <c:pt idx="9">
                  <c:v>66</c:v>
                </c:pt>
                <c:pt idx="10">
                  <c:v>67</c:v>
                </c:pt>
                <c:pt idx="11">
                  <c:v>71</c:v>
                </c:pt>
                <c:pt idx="12">
                  <c:v>71</c:v>
                </c:pt>
                <c:pt idx="13">
                  <c:v>75</c:v>
                </c:pt>
                <c:pt idx="14">
                  <c:v>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046888"/>
        <c:axId val="736956648"/>
      </c:barChart>
      <c:catAx>
        <c:axId val="227046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956648"/>
        <c:crosses val="autoZero"/>
        <c:auto val="1"/>
        <c:lblAlgn val="ctr"/>
        <c:lblOffset val="100"/>
        <c:noMultiLvlLbl val="0"/>
      </c:catAx>
      <c:valAx>
        <c:axId val="736956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0468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Internetnutzung in der Schweiz nach Nutzungszweck, Entwicklung 2001–2006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Internetnutzung mindestens einmal pro Woche zum jeweiligen Zweck</a:t>
            </a:r>
          </a:p>
        </c:rich>
      </c:tx>
      <c:layout>
        <c:manualLayout>
          <c:xMode val="edge"/>
          <c:yMode val="edge"/>
          <c:x val="0.24689321729520652"/>
          <c:y val="3.1745985795893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05056969540057E-2"/>
          <c:y val="0.16326566766242318"/>
          <c:w val="0.91549332810126427"/>
          <c:h val="0.641724777062024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[1]Tablong_302bis!$K$5</c:f>
              <c:strCache>
                <c:ptCount val="1"/>
                <c:pt idx="0">
                  <c:v>Avril 01-Sept. 01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[1]Tablong_302bis!$K$6:$K$19</c:f>
              <c:numCache>
                <c:formatCode>General</c:formatCode>
                <c:ptCount val="14"/>
                <c:pt idx="0">
                  <c:v>90.5587668593449</c:v>
                </c:pt>
                <c:pt idx="1">
                  <c:v>71.205309355598374</c:v>
                </c:pt>
                <c:pt idx="2">
                  <c:v>49.432669663883537</c:v>
                </c:pt>
                <c:pt idx="3">
                  <c:v>34.14686362663241</c:v>
                </c:pt>
                <c:pt idx="4">
                  <c:v>29.35131663455363</c:v>
                </c:pt>
                <c:pt idx="5">
                  <c:v>23.399700278312995</c:v>
                </c:pt>
                <c:pt idx="6">
                  <c:v>25.155213016484694</c:v>
                </c:pt>
                <c:pt idx="7">
                  <c:v>12.823806465424962</c:v>
                </c:pt>
                <c:pt idx="8">
                  <c:v>10.897024191821881</c:v>
                </c:pt>
                <c:pt idx="9">
                  <c:v>22.843074288160995</c:v>
                </c:pt>
                <c:pt idx="10">
                  <c:v>10.982658959537572</c:v>
                </c:pt>
                <c:pt idx="11">
                  <c:v>8.413615928066795</c:v>
                </c:pt>
                <c:pt idx="12">
                  <c:v>4.9668165275101694</c:v>
                </c:pt>
                <c:pt idx="13">
                  <c:v>6.8079640333975595</c:v>
                </c:pt>
              </c:numCache>
            </c:numRef>
          </c:val>
        </c:ser>
        <c:ser>
          <c:idx val="1"/>
          <c:order val="1"/>
          <c:tx>
            <c:strRef>
              <c:f>[1]Tablong_302bis!$H$5</c:f>
              <c:strCache>
                <c:ptCount val="1"/>
                <c:pt idx="0">
                  <c:v>Oct. 02-Mars 03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[1]Tablong_302bis!$H$6:$H$19</c:f>
              <c:numCache>
                <c:formatCode>General</c:formatCode>
                <c:ptCount val="14"/>
                <c:pt idx="0">
                  <c:v>91.456179013392102</c:v>
                </c:pt>
                <c:pt idx="1">
                  <c:v>75.114426173927782</c:v>
                </c:pt>
                <c:pt idx="2">
                  <c:v>54.78894727919986</c:v>
                </c:pt>
                <c:pt idx="3">
                  <c:v>33.649771147652146</c:v>
                </c:pt>
                <c:pt idx="4">
                  <c:v>33.514154941515514</c:v>
                </c:pt>
                <c:pt idx="5">
                  <c:v>23.631123919308358</c:v>
                </c:pt>
                <c:pt idx="6">
                  <c:v>25.309374470249196</c:v>
                </c:pt>
                <c:pt idx="7">
                  <c:v>13.392100355992543</c:v>
                </c:pt>
                <c:pt idx="8">
                  <c:v>12.578403119172741</c:v>
                </c:pt>
                <c:pt idx="9">
                  <c:v>18.833700627224953</c:v>
                </c:pt>
                <c:pt idx="10">
                  <c:v>11.290049160874723</c:v>
                </c:pt>
                <c:pt idx="11">
                  <c:v>9.2558060688252244</c:v>
                </c:pt>
                <c:pt idx="12">
                  <c:v>5.6280725546702834</c:v>
                </c:pt>
                <c:pt idx="13">
                  <c:v>8.4082047804712658</c:v>
                </c:pt>
              </c:numCache>
            </c:numRef>
          </c:val>
        </c:ser>
        <c:ser>
          <c:idx val="3"/>
          <c:order val="2"/>
          <c:tx>
            <c:strRef>
              <c:f>[1]Tablong_302bis!$F$5</c:f>
              <c:strCache>
                <c:ptCount val="1"/>
                <c:pt idx="0">
                  <c:v>Oct. 03-Mars 04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[1]Tablong_302bis!$F$6:$F$19</c:f>
              <c:numCache>
                <c:formatCode>General</c:formatCode>
                <c:ptCount val="14"/>
                <c:pt idx="0">
                  <c:v>90.5</c:v>
                </c:pt>
                <c:pt idx="1">
                  <c:v>78.5</c:v>
                </c:pt>
                <c:pt idx="2">
                  <c:v>56.7</c:v>
                </c:pt>
                <c:pt idx="3">
                  <c:v>35.5</c:v>
                </c:pt>
                <c:pt idx="4">
                  <c:v>33.5</c:v>
                </c:pt>
                <c:pt idx="5">
                  <c:v>25.4</c:v>
                </c:pt>
                <c:pt idx="6">
                  <c:v>24.6</c:v>
                </c:pt>
                <c:pt idx="7">
                  <c:v>14</c:v>
                </c:pt>
                <c:pt idx="8">
                  <c:v>14.9</c:v>
                </c:pt>
                <c:pt idx="9">
                  <c:v>15.6</c:v>
                </c:pt>
                <c:pt idx="10">
                  <c:v>12.4</c:v>
                </c:pt>
                <c:pt idx="11">
                  <c:v>10.7</c:v>
                </c:pt>
                <c:pt idx="12">
                  <c:v>7.7</c:v>
                </c:pt>
                <c:pt idx="13">
                  <c:v>8.6</c:v>
                </c:pt>
              </c:numCache>
            </c:numRef>
          </c:val>
        </c:ser>
        <c:ser>
          <c:idx val="0"/>
          <c:order val="3"/>
          <c:tx>
            <c:strRef>
              <c:f>[1]Tablong_302bis!$D$5</c:f>
              <c:strCache>
                <c:ptCount val="1"/>
                <c:pt idx="0">
                  <c:v>Oct. 04-Mars 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[1]Tablong_302bis!$D$6:$D$19</c:f>
              <c:numCache>
                <c:formatCode>General</c:formatCode>
                <c:ptCount val="14"/>
                <c:pt idx="0">
                  <c:v>90.3</c:v>
                </c:pt>
                <c:pt idx="1">
                  <c:v>81.8</c:v>
                </c:pt>
                <c:pt idx="2">
                  <c:v>57.4</c:v>
                </c:pt>
                <c:pt idx="3">
                  <c:v>38.799999999999997</c:v>
                </c:pt>
                <c:pt idx="4">
                  <c:v>34.4</c:v>
                </c:pt>
                <c:pt idx="5">
                  <c:v>27.8</c:v>
                </c:pt>
                <c:pt idx="6">
                  <c:v>23</c:v>
                </c:pt>
                <c:pt idx="7">
                  <c:v>15.7</c:v>
                </c:pt>
                <c:pt idx="8">
                  <c:v>15.5</c:v>
                </c:pt>
                <c:pt idx="9">
                  <c:v>14.4</c:v>
                </c:pt>
                <c:pt idx="10">
                  <c:v>12.2</c:v>
                </c:pt>
                <c:pt idx="11">
                  <c:v>10.6</c:v>
                </c:pt>
                <c:pt idx="12">
                  <c:v>9.6</c:v>
                </c:pt>
                <c:pt idx="13">
                  <c:v>8.1</c:v>
                </c:pt>
              </c:numCache>
            </c:numRef>
          </c:val>
        </c:ser>
        <c:ser>
          <c:idx val="4"/>
          <c:order val="4"/>
          <c:tx>
            <c:strRef>
              <c:f>[1]Tablong_302bis!$B$5</c:f>
              <c:strCache>
                <c:ptCount val="1"/>
                <c:pt idx="0">
                  <c:v>Oct. 05 - Mars 06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[1]Tablong_302bis!$A$6:$A$19</c:f>
              <c:strCache>
                <c:ptCount val="14"/>
                <c:pt idx="0">
                  <c:v>Envoyer ou recevoir du courrier électronique</c:v>
                </c:pt>
                <c:pt idx="1">
                  <c:v>Lancer des moteurs de recherche</c:v>
                </c:pt>
                <c:pt idx="2">
                  <c:v>Connaître les dernières nouvelles</c:v>
                </c:pt>
                <c:pt idx="3">
                  <c:v>Consulter des horaires de trains</c:v>
                </c:pt>
                <c:pt idx="4">
                  <c:v>Consulter des articles de journaux ou de magazines</c:v>
                </c:pt>
                <c:pt idx="5">
                  <c:v>Accéder en ligne à des comptes bancaires</c:v>
                </c:pt>
                <c:pt idx="6">
                  <c:v>Télécharger des programmes</c:v>
                </c:pt>
                <c:pt idx="7">
                  <c:v>Acheter des produits ou des services</c:v>
                </c:pt>
                <c:pt idx="8">
                  <c:v>Consulter des offres d'emploi</c:v>
                </c:pt>
                <c:pt idx="9">
                  <c:v>Consulter les cours de la bourse</c:v>
                </c:pt>
                <c:pt idx="10">
                  <c:v>Jouer en ligne</c:v>
                </c:pt>
                <c:pt idx="11">
                  <c:v>Consulter des offres de logement</c:v>
                </c:pt>
                <c:pt idx="12">
                  <c:v>Participer à des enchères en ligne</c:v>
                </c:pt>
                <c:pt idx="13">
                  <c:v>Consulter des offres de voitures</c:v>
                </c:pt>
              </c:strCache>
            </c:strRef>
          </c:cat>
          <c:val>
            <c:numRef>
              <c:f>[1]Tablong_302bis!$B$6:$B$19</c:f>
              <c:numCache>
                <c:formatCode>General</c:formatCode>
                <c:ptCount val="14"/>
                <c:pt idx="0">
                  <c:v>90.7</c:v>
                </c:pt>
                <c:pt idx="1">
                  <c:v>83.1</c:v>
                </c:pt>
                <c:pt idx="2">
                  <c:v>57.6</c:v>
                </c:pt>
                <c:pt idx="3">
                  <c:v>38.700000000000003</c:v>
                </c:pt>
                <c:pt idx="4">
                  <c:v>33.200000000000003</c:v>
                </c:pt>
                <c:pt idx="5">
                  <c:v>28.9</c:v>
                </c:pt>
                <c:pt idx="6">
                  <c:v>21.7</c:v>
                </c:pt>
                <c:pt idx="7">
                  <c:v>15.8</c:v>
                </c:pt>
                <c:pt idx="8">
                  <c:v>15.6</c:v>
                </c:pt>
                <c:pt idx="9">
                  <c:v>14.3</c:v>
                </c:pt>
                <c:pt idx="10">
                  <c:v>13.5</c:v>
                </c:pt>
                <c:pt idx="11">
                  <c:v>11.6</c:v>
                </c:pt>
                <c:pt idx="12">
                  <c:v>10.8</c:v>
                </c:pt>
                <c:pt idx="13">
                  <c:v>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6957432"/>
        <c:axId val="736957824"/>
      </c:barChart>
      <c:catAx>
        <c:axId val="736957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95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695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 % der Nutzer/innen des ENK 
(engerer Nutzerkreis Internet) </a:t>
                </a:r>
              </a:p>
            </c:rich>
          </c:tx>
          <c:layout>
            <c:manualLayout>
              <c:xMode val="edge"/>
              <c:yMode val="edge"/>
              <c:x val="1.4084527522702322E-2"/>
              <c:y val="0.278912160336575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36957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404461215201287"/>
          <c:y val="0.21875048247645515"/>
          <c:w val="0.55567910659367026"/>
          <c:h val="5.3308823529411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15</xdr:row>
      <xdr:rowOff>0</xdr:rowOff>
    </xdr:from>
    <xdr:to>
      <xdr:col>7</xdr:col>
      <xdr:colOff>22860</xdr:colOff>
      <xdr:row>38</xdr:row>
      <xdr:rowOff>0</xdr:rowOff>
    </xdr:to>
    <xdr:graphicFrame macro="">
      <xdr:nvGraphicFramePr>
        <xdr:cNvPr id="103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0.01879</cdr:x>
      <cdr:y>0.86668</cdr:y>
    </cdr:from>
    <cdr:to>
      <cdr:x>0.69549</cdr:x>
      <cdr:y>0.96772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3645" y="3227755"/>
          <a:ext cx="5173210" cy="3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700"/>
            </a:lnSpc>
          </a:pPr>
          <a:r>
            <a:rPr lang="en-US" sz="900">
              <a:latin typeface="Arial"/>
              <a:cs typeface="Arial"/>
            </a:rPr>
            <a:t>(1) In den letzten drei Monaten</a:t>
          </a:r>
        </a:p>
        <a:p xmlns:a="http://schemas.openxmlformats.org/drawingml/2006/main">
          <a:pPr>
            <a:lnSpc>
              <a:spcPts val="900"/>
            </a:lnSpc>
          </a:pPr>
          <a:r>
            <a:rPr lang="en-US" sz="900">
              <a:latin typeface="Arial"/>
              <a:cs typeface="Arial"/>
            </a:rPr>
            <a:t>(2) Bevölkerung, Personen ab 15 Jahren; von 15 bis 88 Jahren seit 2017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426720</xdr:colOff>
      <xdr:row>3</xdr:row>
      <xdr:rowOff>0</xdr:rowOff>
    </xdr:from>
    <xdr:to>
      <xdr:col>9</xdr:col>
      <xdr:colOff>464820</xdr:colOff>
      <xdr:row>32</xdr:row>
      <xdr:rowOff>7620</xdr:rowOff>
    </xdr:to>
    <xdr:graphicFrame macro="">
      <xdr:nvGraphicFramePr>
        <xdr:cNvPr id="206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0.01523</cdr:x>
      <cdr:y>0.91254</cdr:y>
    </cdr:from>
    <cdr:to>
      <cdr:x>0.56207</cdr:x>
      <cdr:y>0.99384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6011" y="4448175"/>
          <a:ext cx="2710133" cy="4092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/>
              <a:cs typeface="Arial"/>
            </a:rPr>
            <a:t>(1) In den letzten drei Monaten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99060</xdr:rowOff>
    </xdr:from>
    <xdr:to>
      <xdr:col>10</xdr:col>
      <xdr:colOff>967740</xdr:colOff>
      <xdr:row>47</xdr:row>
      <xdr:rowOff>83820</xdr:rowOff>
    </xdr:to>
    <xdr:graphicFrame macro="">
      <xdr:nvGraphicFramePr>
        <xdr:cNvPr id="3084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Archive\WI\WSA\05_SI\633-2_Indic_SI\633-21_Prod\ACTUALISATIONS\43eme_actualisation_indic_SI\Indicateurs_Internet_actualisation\Actualisation_30106\ind-f-30106-v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s"/>
      <sheetName val="Graph_1"/>
      <sheetName val="Graph_2"/>
      <sheetName val="Graph_4"/>
      <sheetName val="Graph_7"/>
      <sheetName val="Graph_309"/>
      <sheetName val="Graph_5"/>
      <sheetName val="Graph_6"/>
      <sheetName val="Graph_311"/>
      <sheetName val="Graph_329"/>
      <sheetName val="Tablong_329"/>
      <sheetName val="Tablong_302"/>
      <sheetName val="Tablong_302b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B5" t="str">
            <v>Oct. 05 - Mars 06</v>
          </cell>
          <cell r="D5" t="str">
            <v>Oct. 04-Mars 05</v>
          </cell>
          <cell r="F5" t="str">
            <v>Oct. 03-Mars 04</v>
          </cell>
          <cell r="H5" t="str">
            <v>Oct. 02-Mars 03</v>
          </cell>
          <cell r="K5" t="str">
            <v>Avril 01-Sept. 01</v>
          </cell>
        </row>
        <row r="6">
          <cell r="A6" t="str">
            <v>Envoyer ou recevoir du courrier électronique</v>
          </cell>
          <cell r="B6">
            <v>90.7</v>
          </cell>
          <cell r="D6">
            <v>90.3</v>
          </cell>
          <cell r="F6">
            <v>90.5</v>
          </cell>
          <cell r="H6">
            <v>91.456179013392102</v>
          </cell>
          <cell r="K6">
            <v>90.5587668593449</v>
          </cell>
        </row>
        <row r="7">
          <cell r="A7" t="str">
            <v>Lancer des moteurs de recherche</v>
          </cell>
          <cell r="B7">
            <v>83.1</v>
          </cell>
          <cell r="D7">
            <v>81.8</v>
          </cell>
          <cell r="F7">
            <v>78.5</v>
          </cell>
          <cell r="H7">
            <v>75.114426173927782</v>
          </cell>
          <cell r="K7">
            <v>71.205309355598374</v>
          </cell>
        </row>
        <row r="8">
          <cell r="A8" t="str">
            <v>Connaître les dernières nouvelles</v>
          </cell>
          <cell r="B8">
            <v>57.6</v>
          </cell>
          <cell r="D8">
            <v>57.4</v>
          </cell>
          <cell r="F8">
            <v>56.7</v>
          </cell>
          <cell r="H8">
            <v>54.78894727919986</v>
          </cell>
          <cell r="K8">
            <v>49.432669663883537</v>
          </cell>
        </row>
        <row r="9">
          <cell r="A9" t="str">
            <v>Consulter des horaires de trains</v>
          </cell>
          <cell r="B9">
            <v>38.700000000000003</v>
          </cell>
          <cell r="D9">
            <v>38.799999999999997</v>
          </cell>
          <cell r="F9">
            <v>35.5</v>
          </cell>
          <cell r="H9">
            <v>33.649771147652146</v>
          </cell>
          <cell r="K9">
            <v>34.14686362663241</v>
          </cell>
        </row>
        <row r="10">
          <cell r="A10" t="str">
            <v>Consulter des articles de journaux ou de magazines</v>
          </cell>
          <cell r="B10">
            <v>33.200000000000003</v>
          </cell>
          <cell r="D10">
            <v>34.4</v>
          </cell>
          <cell r="F10">
            <v>33.5</v>
          </cell>
          <cell r="H10">
            <v>33.514154941515514</v>
          </cell>
          <cell r="K10">
            <v>29.35131663455363</v>
          </cell>
        </row>
        <row r="11">
          <cell r="A11" t="str">
            <v>Accéder en ligne à des comptes bancaires</v>
          </cell>
          <cell r="B11">
            <v>28.9</v>
          </cell>
          <cell r="D11">
            <v>27.8</v>
          </cell>
          <cell r="F11">
            <v>25.4</v>
          </cell>
          <cell r="H11">
            <v>23.631123919308358</v>
          </cell>
          <cell r="K11">
            <v>23.399700278312995</v>
          </cell>
        </row>
        <row r="12">
          <cell r="A12" t="str">
            <v>Télécharger des programmes</v>
          </cell>
          <cell r="B12">
            <v>21.7</v>
          </cell>
          <cell r="D12">
            <v>23</v>
          </cell>
          <cell r="F12">
            <v>24.6</v>
          </cell>
          <cell r="H12">
            <v>25.309374470249196</v>
          </cell>
          <cell r="K12">
            <v>25.155213016484694</v>
          </cell>
        </row>
        <row r="13">
          <cell r="A13" t="str">
            <v>Acheter des produits ou des services</v>
          </cell>
          <cell r="B13">
            <v>15.8</v>
          </cell>
          <cell r="D13">
            <v>15.7</v>
          </cell>
          <cell r="F13">
            <v>14</v>
          </cell>
          <cell r="H13">
            <v>13.392100355992543</v>
          </cell>
          <cell r="K13">
            <v>12.823806465424962</v>
          </cell>
        </row>
        <row r="14">
          <cell r="A14" t="str">
            <v>Consulter des offres d'emploi</v>
          </cell>
          <cell r="B14">
            <v>15.6</v>
          </cell>
          <cell r="D14">
            <v>15.5</v>
          </cell>
          <cell r="F14">
            <v>14.9</v>
          </cell>
          <cell r="H14">
            <v>12.578403119172741</v>
          </cell>
          <cell r="K14">
            <v>10.897024191821881</v>
          </cell>
        </row>
        <row r="15">
          <cell r="A15" t="str">
            <v>Consulter les cours de la bourse</v>
          </cell>
          <cell r="B15">
            <v>14.3</v>
          </cell>
          <cell r="D15">
            <v>14.4</v>
          </cell>
          <cell r="F15">
            <v>15.6</v>
          </cell>
          <cell r="H15">
            <v>18.833700627224953</v>
          </cell>
          <cell r="K15">
            <v>22.843074288160995</v>
          </cell>
        </row>
        <row r="16">
          <cell r="A16" t="str">
            <v>Jouer en ligne</v>
          </cell>
          <cell r="B16">
            <v>13.5</v>
          </cell>
          <cell r="D16">
            <v>12.2</v>
          </cell>
          <cell r="F16">
            <v>12.4</v>
          </cell>
          <cell r="H16">
            <v>11.290049160874723</v>
          </cell>
          <cell r="K16">
            <v>10.982658959537572</v>
          </cell>
        </row>
        <row r="17">
          <cell r="A17" t="str">
            <v>Consulter des offres de logement</v>
          </cell>
          <cell r="B17">
            <v>11.6</v>
          </cell>
          <cell r="D17">
            <v>10.6</v>
          </cell>
          <cell r="F17">
            <v>10.7</v>
          </cell>
          <cell r="H17">
            <v>9.2558060688252244</v>
          </cell>
          <cell r="K17">
            <v>8.413615928066795</v>
          </cell>
        </row>
        <row r="18">
          <cell r="A18" t="str">
            <v>Participer à des enchères en ligne</v>
          </cell>
          <cell r="B18">
            <v>10.8</v>
          </cell>
          <cell r="D18">
            <v>9.6</v>
          </cell>
          <cell r="F18">
            <v>7.7</v>
          </cell>
          <cell r="H18">
            <v>5.6280725546702834</v>
          </cell>
          <cell r="K18">
            <v>4.9668165275101694</v>
          </cell>
        </row>
        <row r="19">
          <cell r="A19" t="str">
            <v>Consulter des offres de voitures</v>
          </cell>
          <cell r="B19">
            <v>8.9</v>
          </cell>
          <cell r="D19">
            <v>8.1</v>
          </cell>
          <cell r="F19">
            <v>8.6</v>
          </cell>
          <cell r="H19">
            <v>8.4082047804712658</v>
          </cell>
          <cell r="K19">
            <v>6.8079640333975595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haushalte-bevoelkerung/kultur-unterhaltung.html" TargetMode="External"/><Relationship Id="rId1" Type="http://schemas.openxmlformats.org/officeDocument/2006/relationships/hyperlink" Target="http://www.bfs.admin.ch/bfs/portal/fr/index/themen/16/04/key/approche_globale.indicator.30112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/>
  </sheetViews>
  <sheetFormatPr baseColWidth="10" defaultColWidth="12" defaultRowHeight="10.199999999999999" x14ac:dyDescent="0.2"/>
  <cols>
    <col min="1" max="1" width="16.6640625" style="2" customWidth="1"/>
    <col min="2" max="2" width="5.77734375" style="2" customWidth="1"/>
    <col min="3" max="3" width="79.6640625" style="2" customWidth="1"/>
    <col min="4" max="16384" width="12" style="2"/>
  </cols>
  <sheetData>
    <row r="1" spans="1:9" s="3" customFormat="1" ht="18" customHeight="1" x14ac:dyDescent="0.3">
      <c r="A1" s="20" t="s">
        <v>0</v>
      </c>
      <c r="B1" s="20"/>
      <c r="C1" s="20" t="s">
        <v>1</v>
      </c>
      <c r="D1" s="20"/>
      <c r="E1" s="20"/>
      <c r="F1" s="20"/>
      <c r="G1" s="20"/>
      <c r="H1" s="20"/>
      <c r="I1" s="20"/>
    </row>
    <row r="2" spans="1:9" s="3" customFormat="1" ht="15.6" x14ac:dyDescent="0.3">
      <c r="A2" s="20" t="s">
        <v>2</v>
      </c>
      <c r="B2" s="20"/>
      <c r="C2" s="20"/>
      <c r="D2" s="20"/>
      <c r="E2" s="20"/>
      <c r="F2" s="20"/>
      <c r="G2" s="20"/>
      <c r="H2" s="20"/>
      <c r="I2" s="20"/>
    </row>
    <row r="3" spans="1:9" s="3" customFormat="1" ht="15" customHeight="1" x14ac:dyDescent="0.3">
      <c r="A3" s="20" t="s">
        <v>3</v>
      </c>
      <c r="B3" s="20"/>
      <c r="C3" s="1" t="s">
        <v>108</v>
      </c>
      <c r="D3" s="20"/>
      <c r="E3" s="20"/>
      <c r="F3" s="20"/>
      <c r="G3" s="20"/>
      <c r="H3" s="20"/>
      <c r="I3" s="20"/>
    </row>
    <row r="4" spans="1:9" s="3" customFormat="1" ht="15" customHeight="1" x14ac:dyDescent="0.3">
      <c r="A4" s="20"/>
      <c r="B4" s="20"/>
      <c r="C4" s="1"/>
      <c r="D4" s="20"/>
      <c r="E4" s="20"/>
      <c r="F4" s="20"/>
      <c r="G4" s="20"/>
      <c r="H4" s="20"/>
      <c r="I4" s="20"/>
    </row>
    <row r="5" spans="1:9" s="3" customFormat="1" ht="12.75" customHeight="1" x14ac:dyDescent="0.2">
      <c r="A5" s="8"/>
      <c r="B5" s="8"/>
      <c r="C5" s="8"/>
      <c r="D5" s="8"/>
      <c r="E5" s="8"/>
      <c r="F5" s="8"/>
      <c r="G5" s="8"/>
      <c r="H5" s="8"/>
      <c r="I5" s="8"/>
    </row>
    <row r="6" spans="1:9" s="21" customFormat="1" ht="12.75" customHeight="1" x14ac:dyDescent="0.2">
      <c r="A6" s="8" t="s">
        <v>4</v>
      </c>
      <c r="B6" s="7"/>
      <c r="C6" s="8" t="s">
        <v>5</v>
      </c>
      <c r="D6" s="8"/>
      <c r="E6" s="8"/>
      <c r="F6" s="8"/>
      <c r="G6" s="8"/>
      <c r="H6" s="8"/>
      <c r="I6" s="8"/>
    </row>
    <row r="7" spans="1:9" s="21" customFormat="1" ht="14.25" customHeight="1" x14ac:dyDescent="0.2">
      <c r="A7" s="8"/>
      <c r="B7" s="8">
        <v>1</v>
      </c>
      <c r="C7" s="8" t="s">
        <v>6</v>
      </c>
      <c r="D7" s="8"/>
      <c r="E7" s="8"/>
      <c r="F7" s="8"/>
      <c r="G7" s="8"/>
      <c r="H7" s="8"/>
      <c r="I7" s="8"/>
    </row>
    <row r="8" spans="1:9" s="21" customFormat="1" ht="14.25" customHeight="1" x14ac:dyDescent="0.2">
      <c r="A8" s="8"/>
      <c r="B8" s="8">
        <v>2</v>
      </c>
      <c r="C8" s="8" t="s">
        <v>7</v>
      </c>
      <c r="D8" s="8"/>
      <c r="E8" s="8"/>
      <c r="F8" s="8"/>
      <c r="G8" s="8"/>
      <c r="H8" s="8"/>
      <c r="I8" s="8"/>
    </row>
    <row r="9" spans="1:9" s="21" customFormat="1" ht="14.25" customHeight="1" x14ac:dyDescent="0.2">
      <c r="A9" s="8"/>
      <c r="B9" s="8"/>
      <c r="C9" s="8"/>
      <c r="D9" s="8"/>
      <c r="E9" s="8"/>
      <c r="F9" s="8"/>
      <c r="G9" s="8"/>
      <c r="H9" s="8"/>
      <c r="I9" s="8"/>
    </row>
    <row r="10" spans="1:9" s="21" customFormat="1" ht="14.25" customHeight="1" x14ac:dyDescent="0.2">
      <c r="A10" s="8"/>
      <c r="B10" s="22"/>
      <c r="C10" s="22"/>
      <c r="D10" s="8"/>
      <c r="E10" s="8"/>
      <c r="F10" s="8"/>
      <c r="G10" s="8"/>
      <c r="H10" s="8"/>
      <c r="I10" s="8"/>
    </row>
    <row r="11" spans="1:9" s="3" customFormat="1" ht="12.75" customHeight="1" x14ac:dyDescent="0.2">
      <c r="A11" s="8" t="s">
        <v>8</v>
      </c>
      <c r="B11" s="8"/>
      <c r="C11" s="23"/>
      <c r="D11" s="8"/>
      <c r="E11" s="8"/>
      <c r="F11" s="8"/>
      <c r="G11" s="8"/>
      <c r="H11" s="8"/>
      <c r="I11" s="8"/>
    </row>
    <row r="12" spans="1:9" s="3" customFormat="1" ht="12.75" customHeight="1" x14ac:dyDescent="0.2">
      <c r="A12" s="8"/>
      <c r="B12" s="2">
        <v>1</v>
      </c>
      <c r="C12" s="8" t="s">
        <v>113</v>
      </c>
      <c r="D12" s="23"/>
      <c r="E12" s="23"/>
      <c r="F12" s="23"/>
      <c r="G12" s="23"/>
      <c r="H12" s="23"/>
      <c r="I12" s="23"/>
    </row>
    <row r="13" spans="1:9" s="3" customFormat="1" ht="12.75" customHeight="1" x14ac:dyDescent="0.2">
      <c r="A13" s="8"/>
      <c r="B13" s="7">
        <v>2</v>
      </c>
      <c r="C13" s="8" t="s">
        <v>121</v>
      </c>
      <c r="D13" s="23"/>
      <c r="E13" s="23"/>
      <c r="F13" s="23"/>
      <c r="G13" s="23"/>
      <c r="H13" s="23"/>
      <c r="I13" s="23"/>
    </row>
    <row r="14" spans="1:9" s="3" customFormat="1" ht="12.75" customHeight="1" x14ac:dyDescent="0.2">
      <c r="D14" s="8"/>
      <c r="E14" s="8"/>
      <c r="F14" s="8"/>
      <c r="G14" s="8"/>
      <c r="H14" s="8"/>
      <c r="I14" s="8"/>
    </row>
    <row r="15" spans="1:9" s="3" customFormat="1" ht="12.75" customHeight="1" x14ac:dyDescent="0.2">
      <c r="B15" s="8"/>
      <c r="C15" s="8"/>
      <c r="D15" s="8"/>
      <c r="E15" s="8"/>
      <c r="F15" s="8"/>
      <c r="G15" s="8"/>
      <c r="H15" s="8"/>
      <c r="I15" s="8"/>
    </row>
    <row r="16" spans="1:9" s="3" customFormat="1" ht="12.75" customHeight="1" x14ac:dyDescent="0.2">
      <c r="A16" s="8" t="s">
        <v>109</v>
      </c>
      <c r="B16" s="24"/>
      <c r="C16" s="24"/>
      <c r="D16" s="24"/>
      <c r="E16" s="24"/>
    </row>
    <row r="17" spans="1:9" s="3" customFormat="1" ht="12.75" customHeight="1" x14ac:dyDescent="0.2">
      <c r="A17" s="8"/>
      <c r="B17" s="7">
        <v>2</v>
      </c>
      <c r="C17" s="23" t="s">
        <v>122</v>
      </c>
      <c r="D17" s="24"/>
      <c r="E17" s="24"/>
    </row>
    <row r="18" spans="1:9" s="3" customFormat="1" ht="12.75" customHeight="1" x14ac:dyDescent="0.2">
      <c r="A18" s="8"/>
      <c r="B18" s="2">
        <v>302</v>
      </c>
      <c r="C18" s="26" t="s">
        <v>9</v>
      </c>
      <c r="D18" s="24"/>
      <c r="E18" s="24"/>
    </row>
    <row r="19" spans="1:9" s="3" customFormat="1" ht="12.75" customHeight="1" x14ac:dyDescent="0.2">
      <c r="A19" s="8"/>
      <c r="B19" s="2" t="s">
        <v>10</v>
      </c>
      <c r="C19" s="26" t="s">
        <v>11</v>
      </c>
      <c r="D19" s="24"/>
      <c r="E19" s="24"/>
    </row>
    <row r="20" spans="1:9" s="3" customFormat="1" ht="12.75" customHeight="1" x14ac:dyDescent="0.2">
      <c r="A20" s="8"/>
      <c r="B20" s="2"/>
      <c r="C20" s="26"/>
      <c r="D20" s="24"/>
      <c r="E20" s="24"/>
    </row>
    <row r="21" spans="1:9" s="6" customFormat="1" ht="13.2" x14ac:dyDescent="0.25">
      <c r="A21" s="18" t="s">
        <v>12</v>
      </c>
    </row>
    <row r="22" spans="1:9" s="3" customFormat="1" ht="12.75" customHeight="1" x14ac:dyDescent="0.2"/>
    <row r="23" spans="1:9" s="3" customFormat="1" ht="12.75" customHeight="1" x14ac:dyDescent="0.2">
      <c r="A23" s="8"/>
    </row>
    <row r="24" spans="1:9" s="3" customFormat="1" ht="12.75" customHeight="1" x14ac:dyDescent="0.2">
      <c r="A24" s="8" t="s">
        <v>118</v>
      </c>
    </row>
    <row r="25" spans="1:9" s="3" customFormat="1" ht="12.75" customHeight="1" x14ac:dyDescent="0.2"/>
    <row r="26" spans="1:9" s="3" customFormat="1" ht="12.75" customHeight="1" x14ac:dyDescent="0.2"/>
    <row r="27" spans="1:9" s="3" customFormat="1" ht="12.75" customHeight="1" x14ac:dyDescent="0.2">
      <c r="B27" s="8"/>
      <c r="C27" s="8"/>
      <c r="D27" s="8"/>
      <c r="E27" s="8"/>
      <c r="F27" s="8"/>
      <c r="G27" s="8"/>
      <c r="H27" s="8"/>
      <c r="I27" s="8"/>
    </row>
    <row r="28" spans="1:9" s="3" customFormat="1" ht="12.75" customHeight="1" x14ac:dyDescent="0.2">
      <c r="B28" s="8"/>
      <c r="C28" s="8"/>
      <c r="D28" s="8"/>
      <c r="E28" s="8"/>
      <c r="F28" s="8"/>
      <c r="G28" s="8"/>
      <c r="H28" s="8"/>
      <c r="I28" s="8"/>
    </row>
    <row r="29" spans="1:9" s="3" customFormat="1" ht="12.75" customHeight="1" x14ac:dyDescent="0.2">
      <c r="B29" s="8"/>
      <c r="C29" s="8"/>
      <c r="D29" s="8"/>
      <c r="E29" s="8"/>
      <c r="F29" s="8"/>
      <c r="G29" s="8"/>
      <c r="H29" s="8"/>
      <c r="I29" s="8"/>
    </row>
  </sheetData>
  <phoneticPr fontId="3" type="noConversion"/>
  <hyperlinks>
    <hyperlink ref="C12" location="graph_1!A1" display="Utilisations d'internet à des fins culturelles ou de divertissement (durant les 3 derniers mois), 2010 et 2014"/>
    <hyperlink ref="A21:C21" r:id="rId1" display="Commentaires et définitions : voir l'indicateur sur internet"/>
    <hyperlink ref="C13" location="'Graph_2'!A1" display="Participer à un réseau social, comparaison internationale 2014"/>
    <hyperlink ref="A21" r:id="rId2"/>
    <hyperlink ref="C19" location="Tablong_302bis!A1" display="Utilisation d'internet en Suisse selon les motifs d'utilisation, évolution 2001-2006"/>
    <hyperlink ref="C18" location="Tablong_302!A1" display="Motifs d'utilisation d'internet à domicile et fréquence d'utilisation en Suisse, 2008"/>
    <hyperlink ref="C17" location="Tablong_2!A1" display="Teilnahme an sozialen Netzwerken, internationaler Vergleich 2011-2016"/>
  </hyperlinks>
  <pageMargins left="0.78740157480314965" right="0.78740157480314965" top="0" bottom="0" header="0.51181102362204722" footer="0.51181102362204722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zoomScaleNormal="100" workbookViewId="0">
      <selection activeCell="B2" sqref="B2"/>
    </sheetView>
  </sheetViews>
  <sheetFormatPr baseColWidth="10" defaultRowHeight="13.2" x14ac:dyDescent="0.25"/>
  <cols>
    <col min="1" max="1" width="2" customWidth="1"/>
    <col min="2" max="2" width="56.33203125" style="3" customWidth="1"/>
    <col min="3" max="5" width="13.109375" style="3" customWidth="1"/>
    <col min="6" max="6" width="18.77734375" style="3" customWidth="1"/>
    <col min="7" max="7" width="18.77734375" customWidth="1"/>
  </cols>
  <sheetData>
    <row r="1" spans="2:8" x14ac:dyDescent="0.25">
      <c r="B1" s="13" t="s">
        <v>13</v>
      </c>
    </row>
    <row r="2" spans="2:8" x14ac:dyDescent="0.25">
      <c r="B2" s="19" t="s">
        <v>114</v>
      </c>
    </row>
    <row r="3" spans="2:8" x14ac:dyDescent="0.25">
      <c r="B3" s="3" t="s">
        <v>14</v>
      </c>
      <c r="H3" s="11"/>
    </row>
    <row r="4" spans="2:8" x14ac:dyDescent="0.25">
      <c r="B4" s="4"/>
      <c r="C4" s="4">
        <v>2010</v>
      </c>
      <c r="D4" s="4">
        <v>2014</v>
      </c>
      <c r="E4" s="4">
        <v>2017</v>
      </c>
      <c r="H4" s="11"/>
    </row>
    <row r="5" spans="2:8" x14ac:dyDescent="0.25">
      <c r="B5" s="6" t="s">
        <v>15</v>
      </c>
      <c r="C5" s="70">
        <v>10</v>
      </c>
      <c r="D5" s="70">
        <v>16</v>
      </c>
      <c r="E5" s="66">
        <v>16</v>
      </c>
      <c r="H5" s="11"/>
    </row>
    <row r="6" spans="2:8" x14ac:dyDescent="0.25">
      <c r="B6" s="6" t="s">
        <v>17</v>
      </c>
      <c r="C6" s="70">
        <v>13</v>
      </c>
      <c r="D6" s="70">
        <v>20</v>
      </c>
      <c r="E6" s="66">
        <v>21</v>
      </c>
      <c r="H6" s="11"/>
    </row>
    <row r="7" spans="2:8" x14ac:dyDescent="0.25">
      <c r="B7" s="6" t="s">
        <v>16</v>
      </c>
      <c r="C7" s="70">
        <v>17</v>
      </c>
      <c r="D7" s="70">
        <v>19</v>
      </c>
      <c r="E7" s="66">
        <v>26</v>
      </c>
      <c r="H7" s="11"/>
    </row>
    <row r="8" spans="2:8" x14ac:dyDescent="0.25">
      <c r="B8" s="6" t="s">
        <v>19</v>
      </c>
      <c r="C8" s="68">
        <v>29</v>
      </c>
      <c r="D8" s="70">
        <v>42</v>
      </c>
      <c r="E8" s="66">
        <v>48</v>
      </c>
      <c r="H8" s="11"/>
    </row>
    <row r="9" spans="2:8" x14ac:dyDescent="0.25">
      <c r="B9" s="6" t="s">
        <v>20</v>
      </c>
      <c r="C9" s="68">
        <v>31</v>
      </c>
      <c r="D9" s="68">
        <v>42</v>
      </c>
      <c r="E9" s="24">
        <v>48</v>
      </c>
      <c r="H9" s="11"/>
    </row>
    <row r="10" spans="2:8" x14ac:dyDescent="0.25">
      <c r="B10" s="6" t="s">
        <v>18</v>
      </c>
      <c r="C10" s="68">
        <v>28</v>
      </c>
      <c r="D10" s="69">
        <v>39</v>
      </c>
      <c r="E10" s="65">
        <v>49</v>
      </c>
      <c r="H10" s="11"/>
    </row>
    <row r="11" spans="2:8" ht="13.8" thickBot="1" x14ac:dyDescent="0.3">
      <c r="B11" s="5" t="s">
        <v>21</v>
      </c>
      <c r="C11" s="71">
        <v>34</v>
      </c>
      <c r="D11" s="71">
        <v>50</v>
      </c>
      <c r="E11" s="67">
        <v>58</v>
      </c>
      <c r="H11" s="11"/>
    </row>
    <row r="12" spans="2:8" ht="13.8" thickTop="1" x14ac:dyDescent="0.25">
      <c r="B12" s="3" t="s">
        <v>22</v>
      </c>
      <c r="H12" s="11"/>
    </row>
    <row r="13" spans="2:8" x14ac:dyDescent="0.25">
      <c r="B13" s="3" t="s">
        <v>117</v>
      </c>
      <c r="H13" s="11"/>
    </row>
    <row r="14" spans="2:8" x14ac:dyDescent="0.25">
      <c r="B14" s="3" t="s">
        <v>23</v>
      </c>
      <c r="E14" s="9" t="s">
        <v>111</v>
      </c>
      <c r="H14" s="11"/>
    </row>
    <row r="15" spans="2:8" x14ac:dyDescent="0.25">
      <c r="H15" s="11"/>
    </row>
    <row r="16" spans="2:8" x14ac:dyDescent="0.25">
      <c r="H16" s="11"/>
    </row>
    <row r="17" spans="8:8" x14ac:dyDescent="0.25">
      <c r="H17" s="11"/>
    </row>
    <row r="18" spans="8:8" x14ac:dyDescent="0.25">
      <c r="H18" s="11"/>
    </row>
    <row r="39" spans="7:7" x14ac:dyDescent="0.25">
      <c r="G39" s="9"/>
    </row>
  </sheetData>
  <hyperlinks>
    <hyperlink ref="B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zoomScaleNormal="100" workbookViewId="0">
      <selection activeCell="A2" sqref="A2"/>
    </sheetView>
  </sheetViews>
  <sheetFormatPr baseColWidth="10" defaultRowHeight="13.2" x14ac:dyDescent="0.25"/>
  <cols>
    <col min="1" max="1" width="28.44140625" customWidth="1"/>
    <col min="2" max="2" width="28.77734375" customWidth="1"/>
  </cols>
  <sheetData>
    <row r="1" spans="1:4" x14ac:dyDescent="0.25">
      <c r="A1" s="13" t="s">
        <v>24</v>
      </c>
    </row>
    <row r="2" spans="1:4" x14ac:dyDescent="0.25">
      <c r="A2" s="19" t="s">
        <v>119</v>
      </c>
    </row>
    <row r="3" spans="1:4" x14ac:dyDescent="0.25">
      <c r="A3" s="3" t="s">
        <v>25</v>
      </c>
      <c r="B3" s="15"/>
    </row>
    <row r="4" spans="1:4" x14ac:dyDescent="0.25">
      <c r="A4" s="12"/>
      <c r="B4" s="16"/>
      <c r="D4" s="11"/>
    </row>
    <row r="5" spans="1:4" x14ac:dyDescent="0.25">
      <c r="A5" s="10" t="s">
        <v>26</v>
      </c>
      <c r="B5" s="10">
        <v>43</v>
      </c>
      <c r="D5" s="11"/>
    </row>
    <row r="6" spans="1:4" x14ac:dyDescent="0.25">
      <c r="A6" s="10" t="s">
        <v>27</v>
      </c>
      <c r="B6" s="10">
        <v>43</v>
      </c>
      <c r="D6" s="11"/>
    </row>
    <row r="7" spans="1:4" x14ac:dyDescent="0.25">
      <c r="A7" s="10" t="s">
        <v>28</v>
      </c>
      <c r="B7" s="10">
        <v>48</v>
      </c>
      <c r="D7" s="11"/>
    </row>
    <row r="8" spans="1:4" x14ac:dyDescent="0.25">
      <c r="A8" s="10" t="s">
        <v>29</v>
      </c>
      <c r="B8" s="10">
        <v>51</v>
      </c>
      <c r="C8" s="11"/>
      <c r="D8" s="11"/>
    </row>
    <row r="9" spans="1:4" x14ac:dyDescent="0.25">
      <c r="A9" s="10" t="s">
        <v>30</v>
      </c>
      <c r="B9" s="10">
        <v>51</v>
      </c>
      <c r="D9" s="11"/>
    </row>
    <row r="10" spans="1:4" x14ac:dyDescent="0.25">
      <c r="A10" s="25" t="s">
        <v>120</v>
      </c>
      <c r="B10" s="25">
        <v>53</v>
      </c>
      <c r="D10" s="11"/>
    </row>
    <row r="11" spans="1:4" x14ac:dyDescent="0.25">
      <c r="A11" s="25" t="s">
        <v>32</v>
      </c>
      <c r="B11" s="25">
        <v>54</v>
      </c>
      <c r="D11" s="11"/>
    </row>
    <row r="12" spans="1:4" x14ac:dyDescent="0.25">
      <c r="A12" s="10" t="s">
        <v>31</v>
      </c>
      <c r="B12" s="10">
        <v>56</v>
      </c>
      <c r="D12" s="11"/>
    </row>
    <row r="13" spans="1:4" x14ac:dyDescent="0.25">
      <c r="A13" s="10" t="s">
        <v>33</v>
      </c>
      <c r="B13" s="10">
        <v>57</v>
      </c>
      <c r="D13" s="11"/>
    </row>
    <row r="14" spans="1:4" x14ac:dyDescent="0.25">
      <c r="A14" s="10" t="s">
        <v>34</v>
      </c>
      <c r="B14" s="10">
        <v>66</v>
      </c>
      <c r="D14" s="11"/>
    </row>
    <row r="15" spans="1:4" x14ac:dyDescent="0.25">
      <c r="A15" s="10" t="s">
        <v>35</v>
      </c>
      <c r="B15" s="10">
        <v>67</v>
      </c>
      <c r="D15" s="11"/>
    </row>
    <row r="16" spans="1:4" x14ac:dyDescent="0.25">
      <c r="A16" s="10" t="s">
        <v>36</v>
      </c>
      <c r="B16" s="10">
        <v>71</v>
      </c>
      <c r="D16" s="11"/>
    </row>
    <row r="17" spans="1:4" x14ac:dyDescent="0.25">
      <c r="A17" s="10" t="s">
        <v>37</v>
      </c>
      <c r="B17" s="10">
        <v>71</v>
      </c>
      <c r="C17" s="11"/>
      <c r="D17" s="11"/>
    </row>
    <row r="18" spans="1:4" x14ac:dyDescent="0.25">
      <c r="A18" s="10" t="s">
        <v>38</v>
      </c>
      <c r="B18" s="10">
        <v>75</v>
      </c>
      <c r="D18" s="11"/>
    </row>
    <row r="19" spans="1:4" ht="13.8" thickBot="1" x14ac:dyDescent="0.3">
      <c r="A19" s="14" t="s">
        <v>39</v>
      </c>
      <c r="B19" s="14">
        <v>83</v>
      </c>
      <c r="C19" s="11"/>
      <c r="D19" s="11"/>
    </row>
    <row r="20" spans="1:4" ht="13.8" thickTop="1" x14ac:dyDescent="0.25">
      <c r="A20" s="3" t="s">
        <v>40</v>
      </c>
      <c r="B20" s="9" t="s">
        <v>118</v>
      </c>
      <c r="C20" s="11"/>
      <c r="D20" s="11"/>
    </row>
    <row r="21" spans="1:4" x14ac:dyDescent="0.25">
      <c r="A21" s="3" t="s">
        <v>115</v>
      </c>
      <c r="D21" s="11"/>
    </row>
    <row r="22" spans="1:4" x14ac:dyDescent="0.25">
      <c r="A22" s="3" t="s">
        <v>41</v>
      </c>
      <c r="C22" s="11"/>
      <c r="D22" s="11"/>
    </row>
    <row r="25" spans="1:4" x14ac:dyDescent="0.25">
      <c r="A25" s="10"/>
    </row>
    <row r="26" spans="1:4" x14ac:dyDescent="0.25">
      <c r="A26" s="10"/>
    </row>
    <row r="27" spans="1:4" x14ac:dyDescent="0.25">
      <c r="A27" s="10"/>
    </row>
    <row r="28" spans="1:4" x14ac:dyDescent="0.25">
      <c r="A28" s="10"/>
    </row>
    <row r="29" spans="1:4" x14ac:dyDescent="0.25">
      <c r="A29" s="10"/>
    </row>
    <row r="30" spans="1:4" x14ac:dyDescent="0.25">
      <c r="A30" s="10"/>
    </row>
    <row r="31" spans="1:4" x14ac:dyDescent="0.25">
      <c r="A31" s="25"/>
    </row>
    <row r="32" spans="1:4" x14ac:dyDescent="0.25">
      <c r="A32" s="25"/>
      <c r="B32" s="17"/>
    </row>
    <row r="33" spans="1:10" x14ac:dyDescent="0.25">
      <c r="A33" s="10"/>
      <c r="B33" s="17"/>
      <c r="C33" s="3"/>
      <c r="J33" s="9"/>
    </row>
    <row r="34" spans="1:10" x14ac:dyDescent="0.25">
      <c r="A34" s="10"/>
      <c r="B34" s="17"/>
    </row>
    <row r="35" spans="1:10" x14ac:dyDescent="0.25">
      <c r="A35" s="10"/>
      <c r="B35" s="17"/>
    </row>
    <row r="36" spans="1:10" x14ac:dyDescent="0.25">
      <c r="A36" s="10"/>
    </row>
    <row r="37" spans="1:10" x14ac:dyDescent="0.25">
      <c r="A37" s="10"/>
    </row>
    <row r="38" spans="1:10" x14ac:dyDescent="0.25">
      <c r="A38" s="10"/>
    </row>
    <row r="39" spans="1:10" x14ac:dyDescent="0.25">
      <c r="A39" s="10"/>
    </row>
    <row r="40" spans="1:10" x14ac:dyDescent="0.25">
      <c r="A40" s="76"/>
    </row>
  </sheetData>
  <sortState ref="A5:B19">
    <sortCondition ref="B5:B19"/>
  </sortState>
  <hyperlinks>
    <hyperlink ref="A1" location="'Titel'!A1" display="Titre"/>
  </hyperlink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4"/>
  <sheetViews>
    <sheetView workbookViewId="0">
      <selection activeCell="A2" sqref="A2"/>
    </sheetView>
  </sheetViews>
  <sheetFormatPr baseColWidth="10" defaultRowHeight="13.2" x14ac:dyDescent="0.25"/>
  <cols>
    <col min="1" max="1" width="18.6640625" customWidth="1"/>
  </cols>
  <sheetData>
    <row r="1" spans="1:8" x14ac:dyDescent="0.25">
      <c r="A1" s="13" t="s">
        <v>13</v>
      </c>
    </row>
    <row r="2" spans="1:8" x14ac:dyDescent="0.25">
      <c r="A2" s="19" t="s">
        <v>110</v>
      </c>
    </row>
    <row r="3" spans="1:8" x14ac:dyDescent="0.25">
      <c r="A3" s="3" t="s">
        <v>25</v>
      </c>
    </row>
    <row r="4" spans="1:8" x14ac:dyDescent="0.25">
      <c r="A4" s="64"/>
      <c r="H4" s="76"/>
    </row>
    <row r="5" spans="1:8" x14ac:dyDescent="0.25">
      <c r="A5" s="4"/>
      <c r="B5" s="72">
        <v>2011</v>
      </c>
      <c r="C5" s="72">
        <v>2013</v>
      </c>
      <c r="D5" s="72">
        <v>2014</v>
      </c>
      <c r="E5" s="72">
        <v>2015</v>
      </c>
      <c r="F5" s="72">
        <v>2016</v>
      </c>
      <c r="G5" s="72">
        <v>2017</v>
      </c>
      <c r="H5" s="76"/>
    </row>
    <row r="6" spans="1:8" x14ac:dyDescent="0.25">
      <c r="A6" s="10" t="s">
        <v>26</v>
      </c>
      <c r="B6" s="24">
        <v>36</v>
      </c>
      <c r="C6" s="24">
        <v>38</v>
      </c>
      <c r="D6" s="24">
        <v>39</v>
      </c>
      <c r="E6" s="24">
        <v>38</v>
      </c>
      <c r="F6" s="73">
        <v>40</v>
      </c>
      <c r="G6" s="24">
        <v>43</v>
      </c>
      <c r="H6" s="10"/>
    </row>
    <row r="7" spans="1:8" x14ac:dyDescent="0.25">
      <c r="A7" s="10" t="s">
        <v>27</v>
      </c>
      <c r="B7" s="24">
        <v>26</v>
      </c>
      <c r="C7" s="24">
        <v>32</v>
      </c>
      <c r="D7" s="24">
        <v>36</v>
      </c>
      <c r="E7" s="24">
        <v>38</v>
      </c>
      <c r="F7" s="73">
        <v>42</v>
      </c>
      <c r="G7" s="24">
        <v>43</v>
      </c>
      <c r="H7" s="10"/>
    </row>
    <row r="8" spans="1:8" x14ac:dyDescent="0.25">
      <c r="A8" s="10" t="s">
        <v>28</v>
      </c>
      <c r="B8" s="24">
        <v>27</v>
      </c>
      <c r="C8" s="24">
        <v>36</v>
      </c>
      <c r="D8" s="24">
        <v>40</v>
      </c>
      <c r="E8" s="24">
        <v>41</v>
      </c>
      <c r="F8" s="73">
        <v>45</v>
      </c>
      <c r="G8" s="24">
        <v>48</v>
      </c>
      <c r="H8" s="25"/>
    </row>
    <row r="9" spans="1:8" x14ac:dyDescent="0.25">
      <c r="A9" s="10" t="s">
        <v>29</v>
      </c>
      <c r="B9" s="24">
        <v>35</v>
      </c>
      <c r="C9" s="24">
        <v>37</v>
      </c>
      <c r="D9" s="24">
        <v>44</v>
      </c>
      <c r="E9" s="24">
        <v>45</v>
      </c>
      <c r="F9" s="73">
        <v>49</v>
      </c>
      <c r="G9" s="24">
        <v>51</v>
      </c>
      <c r="H9" s="10"/>
    </row>
    <row r="10" spans="1:8" x14ac:dyDescent="0.25">
      <c r="A10" s="10" t="s">
        <v>30</v>
      </c>
      <c r="B10" s="24">
        <v>42</v>
      </c>
      <c r="C10" s="24">
        <v>42</v>
      </c>
      <c r="D10" s="24">
        <v>42</v>
      </c>
      <c r="E10" s="24">
        <v>57</v>
      </c>
      <c r="F10" s="73">
        <v>50</v>
      </c>
      <c r="G10" s="24">
        <v>51</v>
      </c>
      <c r="H10" s="10"/>
    </row>
    <row r="11" spans="1:8" x14ac:dyDescent="0.25">
      <c r="A11" s="25" t="s">
        <v>112</v>
      </c>
      <c r="B11" s="24" t="s">
        <v>116</v>
      </c>
      <c r="C11" s="24" t="s">
        <v>116</v>
      </c>
      <c r="D11" s="24">
        <v>43</v>
      </c>
      <c r="E11" s="24" t="s">
        <v>116</v>
      </c>
      <c r="F11" s="24" t="s">
        <v>116</v>
      </c>
      <c r="G11" s="74">
        <v>53</v>
      </c>
      <c r="H11" s="10"/>
    </row>
    <row r="12" spans="1:8" x14ac:dyDescent="0.25">
      <c r="A12" s="25" t="s">
        <v>32</v>
      </c>
      <c r="B12" s="24">
        <v>38</v>
      </c>
      <c r="C12" s="24">
        <v>43</v>
      </c>
      <c r="D12" s="24">
        <v>46</v>
      </c>
      <c r="E12" s="24">
        <v>50</v>
      </c>
      <c r="F12" s="74">
        <v>52</v>
      </c>
      <c r="G12" s="24">
        <v>54</v>
      </c>
      <c r="H12" s="10"/>
    </row>
    <row r="13" spans="1:8" x14ac:dyDescent="0.25">
      <c r="A13" s="10" t="s">
        <v>31</v>
      </c>
      <c r="B13" s="24">
        <v>32</v>
      </c>
      <c r="C13" s="24">
        <v>44</v>
      </c>
      <c r="D13" s="24">
        <v>47</v>
      </c>
      <c r="E13" s="24">
        <v>48</v>
      </c>
      <c r="F13" s="73">
        <v>52</v>
      </c>
      <c r="G13" s="24">
        <v>56</v>
      </c>
      <c r="H13" s="25"/>
    </row>
    <row r="14" spans="1:8" x14ac:dyDescent="0.25">
      <c r="A14" s="10" t="s">
        <v>33</v>
      </c>
      <c r="B14" s="24">
        <v>35</v>
      </c>
      <c r="C14" s="24">
        <v>46</v>
      </c>
      <c r="D14" s="24">
        <v>51</v>
      </c>
      <c r="E14" s="24">
        <v>51</v>
      </c>
      <c r="F14" s="73">
        <v>54</v>
      </c>
      <c r="G14" s="24">
        <v>57</v>
      </c>
      <c r="H14" s="10"/>
    </row>
    <row r="15" spans="1:8" x14ac:dyDescent="0.25">
      <c r="A15" s="10" t="s">
        <v>34</v>
      </c>
      <c r="B15" s="24">
        <v>45</v>
      </c>
      <c r="C15" s="24">
        <v>51</v>
      </c>
      <c r="D15" s="24">
        <v>56</v>
      </c>
      <c r="E15" s="24">
        <v>58</v>
      </c>
      <c r="F15" s="73">
        <v>62</v>
      </c>
      <c r="G15" s="24">
        <v>66</v>
      </c>
      <c r="H15" s="10"/>
    </row>
    <row r="16" spans="1:8" x14ac:dyDescent="0.25">
      <c r="A16" s="10" t="s">
        <v>35</v>
      </c>
      <c r="B16" s="24">
        <v>46</v>
      </c>
      <c r="C16" s="24">
        <v>55</v>
      </c>
      <c r="D16" s="24">
        <v>59</v>
      </c>
      <c r="E16" s="24">
        <v>59</v>
      </c>
      <c r="F16" s="73">
        <v>62</v>
      </c>
      <c r="G16" s="24">
        <v>67</v>
      </c>
      <c r="H16" s="10"/>
    </row>
    <row r="17" spans="1:8" x14ac:dyDescent="0.25">
      <c r="A17" s="10" t="s">
        <v>36</v>
      </c>
      <c r="B17" s="24">
        <v>50</v>
      </c>
      <c r="C17" s="24">
        <v>58</v>
      </c>
      <c r="D17" s="24">
        <v>60</v>
      </c>
      <c r="E17" s="24">
        <v>66</v>
      </c>
      <c r="F17" s="73">
        <v>69</v>
      </c>
      <c r="G17" s="24">
        <v>71</v>
      </c>
      <c r="H17" s="10"/>
    </row>
    <row r="18" spans="1:8" x14ac:dyDescent="0.25">
      <c r="A18" s="10" t="s">
        <v>37</v>
      </c>
      <c r="B18" s="24">
        <v>54</v>
      </c>
      <c r="C18" s="24">
        <v>57</v>
      </c>
      <c r="D18" s="24">
        <v>65</v>
      </c>
      <c r="E18" s="24">
        <v>62</v>
      </c>
      <c r="F18" s="73">
        <v>70</v>
      </c>
      <c r="G18" s="24">
        <v>71</v>
      </c>
      <c r="H18" s="10"/>
    </row>
    <row r="19" spans="1:8" x14ac:dyDescent="0.25">
      <c r="A19" s="10" t="s">
        <v>38</v>
      </c>
      <c r="B19" s="24">
        <v>55</v>
      </c>
      <c r="C19" s="24">
        <v>64</v>
      </c>
      <c r="D19" s="24">
        <v>66</v>
      </c>
      <c r="E19" s="24">
        <v>65</v>
      </c>
      <c r="F19" s="73">
        <v>74</v>
      </c>
      <c r="G19" s="24">
        <v>75</v>
      </c>
      <c r="H19" s="10"/>
    </row>
    <row r="20" spans="1:8" ht="13.8" thickBot="1" x14ac:dyDescent="0.3">
      <c r="A20" s="14" t="s">
        <v>39</v>
      </c>
      <c r="B20" s="67">
        <v>59</v>
      </c>
      <c r="C20" s="67">
        <v>68</v>
      </c>
      <c r="D20" s="67">
        <v>71</v>
      </c>
      <c r="E20" s="67">
        <v>73</v>
      </c>
      <c r="F20" s="75">
        <v>76</v>
      </c>
      <c r="G20" s="67">
        <v>83</v>
      </c>
      <c r="H20" s="10"/>
    </row>
    <row r="21" spans="1:8" ht="13.8" thickTop="1" x14ac:dyDescent="0.25">
      <c r="H21" s="76"/>
    </row>
    <row r="22" spans="1:8" x14ac:dyDescent="0.25">
      <c r="A22" s="3" t="s">
        <v>22</v>
      </c>
      <c r="H22" s="76"/>
    </row>
    <row r="23" spans="1:8" x14ac:dyDescent="0.25">
      <c r="A23" s="3"/>
    </row>
    <row r="24" spans="1:8" x14ac:dyDescent="0.25">
      <c r="A24" s="3" t="s">
        <v>41</v>
      </c>
      <c r="G24" s="9" t="s">
        <v>118</v>
      </c>
    </row>
  </sheetData>
  <hyperlinks>
    <hyperlink ref="A1" location="'Titel'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A2" sqref="A2"/>
    </sheetView>
  </sheetViews>
  <sheetFormatPr baseColWidth="10" defaultRowHeight="13.2" x14ac:dyDescent="0.25"/>
  <cols>
    <col min="1" max="1" width="58.33203125" customWidth="1"/>
  </cols>
  <sheetData>
    <row r="1" spans="1:7" s="30" customFormat="1" ht="12.75" customHeight="1" x14ac:dyDescent="0.2">
      <c r="A1" s="49" t="s">
        <v>13</v>
      </c>
    </row>
    <row r="2" spans="1:7" x14ac:dyDescent="0.25">
      <c r="A2" s="27" t="s">
        <v>42</v>
      </c>
      <c r="B2" s="28"/>
      <c r="C2" s="28"/>
      <c r="D2" s="28"/>
      <c r="E2" s="28"/>
      <c r="F2" s="29"/>
      <c r="G2" s="30"/>
    </row>
    <row r="3" spans="1:7" x14ac:dyDescent="0.25">
      <c r="A3" s="31" t="s">
        <v>43</v>
      </c>
      <c r="B3" s="32"/>
      <c r="C3" s="32"/>
      <c r="D3" s="32"/>
      <c r="E3" s="32"/>
      <c r="F3" s="29"/>
      <c r="G3" s="30"/>
    </row>
    <row r="4" spans="1:7" x14ac:dyDescent="0.25">
      <c r="A4" s="31"/>
      <c r="B4" s="32"/>
      <c r="C4" s="32"/>
      <c r="D4" s="32"/>
      <c r="E4" s="32"/>
      <c r="F4" s="29"/>
      <c r="G4" s="30"/>
    </row>
    <row r="5" spans="1:7" ht="71.400000000000006" x14ac:dyDescent="0.25">
      <c r="A5" s="33"/>
      <c r="B5" s="34" t="s">
        <v>44</v>
      </c>
      <c r="C5" s="34" t="s">
        <v>45</v>
      </c>
      <c r="D5" s="34" t="s">
        <v>46</v>
      </c>
      <c r="E5" s="35" t="s">
        <v>47</v>
      </c>
      <c r="F5" s="36" t="s">
        <v>48</v>
      </c>
      <c r="G5" s="37"/>
    </row>
    <row r="6" spans="1:7" x14ac:dyDescent="0.25">
      <c r="A6" s="38" t="s">
        <v>49</v>
      </c>
      <c r="B6" s="39">
        <v>90.7</v>
      </c>
      <c r="C6" s="39">
        <v>80.2</v>
      </c>
      <c r="D6" s="39">
        <v>72.3</v>
      </c>
      <c r="E6" s="40">
        <v>87.9</v>
      </c>
      <c r="F6" s="41">
        <v>66.2</v>
      </c>
      <c r="G6" s="30"/>
    </row>
    <row r="7" spans="1:7" x14ac:dyDescent="0.25">
      <c r="A7" s="38" t="s">
        <v>50</v>
      </c>
      <c r="B7" s="42">
        <v>87.2</v>
      </c>
      <c r="C7" s="42">
        <v>79.5</v>
      </c>
      <c r="D7" s="42">
        <v>74.900000000000006</v>
      </c>
      <c r="E7" s="40">
        <v>85.2</v>
      </c>
      <c r="F7" s="41">
        <v>64.7</v>
      </c>
      <c r="G7" s="30"/>
    </row>
    <row r="8" spans="1:7" x14ac:dyDescent="0.25">
      <c r="A8" s="38" t="s">
        <v>51</v>
      </c>
      <c r="B8" s="42">
        <v>73.2</v>
      </c>
      <c r="C8" s="42">
        <v>58.7</v>
      </c>
      <c r="D8" s="42">
        <v>52.3</v>
      </c>
      <c r="E8" s="40">
        <v>69.599999999999994</v>
      </c>
      <c r="F8" s="41">
        <v>51.9</v>
      </c>
      <c r="G8" s="30"/>
    </row>
    <row r="9" spans="1:7" x14ac:dyDescent="0.25">
      <c r="A9" s="43" t="s">
        <v>52</v>
      </c>
      <c r="B9" s="42">
        <v>62.9</v>
      </c>
      <c r="C9" s="42">
        <v>47.7</v>
      </c>
      <c r="D9" s="42">
        <v>43.6</v>
      </c>
      <c r="E9" s="40">
        <v>59.2</v>
      </c>
      <c r="F9" s="41">
        <v>44.2</v>
      </c>
      <c r="G9" s="30"/>
    </row>
    <row r="10" spans="1:7" x14ac:dyDescent="0.25">
      <c r="A10" s="38" t="s">
        <v>53</v>
      </c>
      <c r="B10" s="42">
        <v>57.2</v>
      </c>
      <c r="C10" s="42">
        <v>37.5</v>
      </c>
      <c r="D10" s="42">
        <v>29.4</v>
      </c>
      <c r="E10" s="40">
        <v>52.3</v>
      </c>
      <c r="F10" s="41">
        <v>38.9</v>
      </c>
      <c r="G10" s="30"/>
    </row>
    <row r="11" spans="1:7" x14ac:dyDescent="0.25">
      <c r="A11" s="38" t="s">
        <v>54</v>
      </c>
      <c r="B11" s="42">
        <v>54.4</v>
      </c>
      <c r="C11" s="42">
        <v>38.700000000000003</v>
      </c>
      <c r="D11" s="42">
        <v>25.5</v>
      </c>
      <c r="E11" s="40">
        <v>50.1</v>
      </c>
      <c r="F11" s="41">
        <v>37.299999999999997</v>
      </c>
      <c r="G11" s="30"/>
    </row>
    <row r="12" spans="1:7" x14ac:dyDescent="0.25">
      <c r="A12" s="38" t="s">
        <v>55</v>
      </c>
      <c r="B12" s="42">
        <v>45.6</v>
      </c>
      <c r="C12" s="42">
        <v>21.9</v>
      </c>
      <c r="D12" s="42">
        <v>20.2</v>
      </c>
      <c r="E12" s="40">
        <v>40.1</v>
      </c>
      <c r="F12" s="41">
        <v>29.7</v>
      </c>
      <c r="G12" s="30"/>
    </row>
    <row r="13" spans="1:7" x14ac:dyDescent="0.25">
      <c r="A13" s="38" t="s">
        <v>56</v>
      </c>
      <c r="B13" s="42">
        <v>41</v>
      </c>
      <c r="C13" s="42">
        <v>30</v>
      </c>
      <c r="D13" s="42">
        <v>11.4</v>
      </c>
      <c r="E13" s="40">
        <v>37.5</v>
      </c>
      <c r="F13" s="41">
        <v>27.9</v>
      </c>
      <c r="G13" s="30"/>
    </row>
    <row r="14" spans="1:7" x14ac:dyDescent="0.25">
      <c r="A14" s="38" t="s">
        <v>57</v>
      </c>
      <c r="B14" s="42">
        <v>38.4</v>
      </c>
      <c r="C14" s="42">
        <v>33.5</v>
      </c>
      <c r="D14" s="42">
        <v>16.8</v>
      </c>
      <c r="E14" s="40">
        <v>36.4</v>
      </c>
      <c r="F14" s="41">
        <v>27</v>
      </c>
      <c r="G14" s="30"/>
    </row>
    <row r="15" spans="1:7" x14ac:dyDescent="0.25">
      <c r="A15" s="38" t="s">
        <v>58</v>
      </c>
      <c r="B15" s="42">
        <v>37.4</v>
      </c>
      <c r="C15" s="42">
        <v>23.5</v>
      </c>
      <c r="D15" s="42">
        <v>20.100000000000001</v>
      </c>
      <c r="E15" s="40">
        <v>34.1</v>
      </c>
      <c r="F15" s="41">
        <v>25.2</v>
      </c>
      <c r="G15" s="30"/>
    </row>
    <row r="16" spans="1:7" x14ac:dyDescent="0.25">
      <c r="A16" s="38" t="s">
        <v>59</v>
      </c>
      <c r="B16" s="42">
        <v>32.1</v>
      </c>
      <c r="C16" s="42">
        <v>9.1</v>
      </c>
      <c r="D16" s="42">
        <v>5.8</v>
      </c>
      <c r="E16" s="40">
        <v>26.8</v>
      </c>
      <c r="F16" s="42">
        <v>19.5</v>
      </c>
      <c r="G16" s="30"/>
    </row>
    <row r="17" spans="1:7" x14ac:dyDescent="0.25">
      <c r="A17" s="38" t="s">
        <v>60</v>
      </c>
      <c r="B17" s="42">
        <v>30</v>
      </c>
      <c r="C17" s="42">
        <v>11.2</v>
      </c>
      <c r="D17" s="42">
        <v>10.5</v>
      </c>
      <c r="E17" s="40">
        <v>25.7</v>
      </c>
      <c r="F17" s="41">
        <v>19</v>
      </c>
      <c r="G17" s="30"/>
    </row>
    <row r="18" spans="1:7" x14ac:dyDescent="0.25">
      <c r="A18" s="38" t="s">
        <v>61</v>
      </c>
      <c r="B18" s="42">
        <v>26</v>
      </c>
      <c r="C18" s="42">
        <v>13.8</v>
      </c>
      <c r="D18" s="42">
        <v>6.7</v>
      </c>
      <c r="E18" s="40">
        <v>22.8</v>
      </c>
      <c r="F18" s="41">
        <v>16.8</v>
      </c>
      <c r="G18" s="30"/>
    </row>
    <row r="19" spans="1:7" x14ac:dyDescent="0.25">
      <c r="A19" s="38" t="s">
        <v>62</v>
      </c>
      <c r="B19" s="42">
        <v>26.7</v>
      </c>
      <c r="C19" s="42">
        <v>8</v>
      </c>
      <c r="D19" s="42">
        <v>8.1999999999999993</v>
      </c>
      <c r="E19" s="40">
        <v>22.4</v>
      </c>
      <c r="F19" s="41">
        <v>16.7</v>
      </c>
      <c r="G19" s="30"/>
    </row>
    <row r="20" spans="1:7" x14ac:dyDescent="0.25">
      <c r="A20" s="38" t="s">
        <v>63</v>
      </c>
      <c r="B20" s="42">
        <v>26</v>
      </c>
      <c r="C20" s="42">
        <v>6.2</v>
      </c>
      <c r="D20" s="42">
        <v>4.3</v>
      </c>
      <c r="E20" s="40">
        <v>21.4</v>
      </c>
      <c r="F20" s="41">
        <v>15.6</v>
      </c>
      <c r="G20" s="30"/>
    </row>
    <row r="21" spans="1:7" x14ac:dyDescent="0.25">
      <c r="A21" s="38" t="s">
        <v>64</v>
      </c>
      <c r="B21" s="42">
        <v>23</v>
      </c>
      <c r="C21" s="42">
        <v>11</v>
      </c>
      <c r="D21" s="42">
        <v>5.8</v>
      </c>
      <c r="E21" s="40">
        <v>20</v>
      </c>
      <c r="F21" s="41">
        <v>14.6</v>
      </c>
      <c r="G21" s="30"/>
    </row>
    <row r="22" spans="1:7" x14ac:dyDescent="0.25">
      <c r="A22" s="38" t="s">
        <v>65</v>
      </c>
      <c r="B22" s="42">
        <v>22.7</v>
      </c>
      <c r="C22" s="42">
        <v>7.8</v>
      </c>
      <c r="D22" s="42">
        <v>3.8</v>
      </c>
      <c r="E22" s="40">
        <v>19.100000000000001</v>
      </c>
      <c r="F22" s="41">
        <v>13.9</v>
      </c>
      <c r="G22" s="30"/>
    </row>
    <row r="23" spans="1:7" x14ac:dyDescent="0.25">
      <c r="A23" s="38" t="s">
        <v>66</v>
      </c>
      <c r="B23" s="42">
        <v>20.3</v>
      </c>
      <c r="C23" s="42">
        <v>4.4000000000000004</v>
      </c>
      <c r="D23" s="42">
        <v>3.3</v>
      </c>
      <c r="E23" s="40">
        <v>16.7</v>
      </c>
      <c r="F23" s="41">
        <v>12.1</v>
      </c>
      <c r="G23" s="30"/>
    </row>
    <row r="24" spans="1:7" x14ac:dyDescent="0.25">
      <c r="A24" s="38" t="s">
        <v>67</v>
      </c>
      <c r="B24" s="42">
        <v>17.3</v>
      </c>
      <c r="C24" s="42">
        <v>3.4</v>
      </c>
      <c r="D24" s="42">
        <v>9.1999999999999993</v>
      </c>
      <c r="E24" s="40">
        <v>14.4</v>
      </c>
      <c r="F24" s="41">
        <v>10.5</v>
      </c>
      <c r="G24" s="30"/>
    </row>
    <row r="25" spans="1:7" x14ac:dyDescent="0.25">
      <c r="A25" s="38" t="s">
        <v>68</v>
      </c>
      <c r="B25" s="42">
        <v>14.4</v>
      </c>
      <c r="C25" s="42">
        <v>8.5</v>
      </c>
      <c r="D25" s="42">
        <v>9.1</v>
      </c>
      <c r="E25" s="40">
        <v>13.1</v>
      </c>
      <c r="F25" s="41">
        <v>9.6</v>
      </c>
      <c r="G25" s="30"/>
    </row>
    <row r="26" spans="1:7" x14ac:dyDescent="0.25">
      <c r="A26" s="38" t="s">
        <v>69</v>
      </c>
      <c r="B26" s="42">
        <v>14.4</v>
      </c>
      <c r="C26" s="42">
        <v>7.2</v>
      </c>
      <c r="D26" s="42">
        <v>0.9</v>
      </c>
      <c r="E26" s="40">
        <v>12.4</v>
      </c>
      <c r="F26" s="41">
        <v>9.1999999999999993</v>
      </c>
      <c r="G26" s="30"/>
    </row>
    <row r="27" spans="1:7" x14ac:dyDescent="0.25">
      <c r="A27" s="38" t="s">
        <v>70</v>
      </c>
      <c r="B27" s="42">
        <v>13.5</v>
      </c>
      <c r="C27" s="42">
        <v>4.4000000000000004</v>
      </c>
      <c r="D27" s="42">
        <v>2.6</v>
      </c>
      <c r="E27" s="40">
        <v>11.3</v>
      </c>
      <c r="F27" s="41">
        <v>8.1999999999999993</v>
      </c>
      <c r="G27" s="30"/>
    </row>
    <row r="28" spans="1:7" x14ac:dyDescent="0.25">
      <c r="A28" s="38" t="s">
        <v>71</v>
      </c>
      <c r="B28" s="42">
        <v>9.9</v>
      </c>
      <c r="C28" s="42">
        <v>3.1</v>
      </c>
      <c r="D28" s="42">
        <v>3</v>
      </c>
      <c r="E28" s="40">
        <v>8.4</v>
      </c>
      <c r="F28" s="41">
        <v>6.1</v>
      </c>
      <c r="G28" s="30"/>
    </row>
    <row r="29" spans="1:7" x14ac:dyDescent="0.25">
      <c r="A29" s="38" t="s">
        <v>72</v>
      </c>
      <c r="B29" s="42">
        <v>8.8000000000000007</v>
      </c>
      <c r="C29" s="42">
        <v>4.8</v>
      </c>
      <c r="D29" s="42">
        <v>1.4</v>
      </c>
      <c r="E29" s="40">
        <v>7.7</v>
      </c>
      <c r="F29" s="41">
        <v>5.7</v>
      </c>
      <c r="G29" s="30"/>
    </row>
    <row r="30" spans="1:7" x14ac:dyDescent="0.25">
      <c r="A30" s="38" t="s">
        <v>73</v>
      </c>
      <c r="B30" s="42">
        <v>4.9000000000000004</v>
      </c>
      <c r="C30" s="42">
        <v>0.7</v>
      </c>
      <c r="D30" s="42">
        <v>3.4</v>
      </c>
      <c r="E30" s="40">
        <v>4.0999999999999996</v>
      </c>
      <c r="F30" s="41">
        <v>3.1</v>
      </c>
      <c r="G30" s="30"/>
    </row>
    <row r="31" spans="1:7" x14ac:dyDescent="0.25">
      <c r="A31" s="38" t="s">
        <v>74</v>
      </c>
      <c r="B31" s="42">
        <v>3.2</v>
      </c>
      <c r="C31" s="42">
        <v>0.8</v>
      </c>
      <c r="D31" s="42">
        <v>9</v>
      </c>
      <c r="E31" s="40">
        <v>2.6</v>
      </c>
      <c r="F31" s="41">
        <v>2</v>
      </c>
      <c r="G31" s="30"/>
    </row>
    <row r="32" spans="1:7" ht="13.8" thickBot="1" x14ac:dyDescent="0.3">
      <c r="A32" s="44" t="s">
        <v>75</v>
      </c>
      <c r="B32" s="45">
        <v>2</v>
      </c>
      <c r="C32" s="45">
        <v>0.1</v>
      </c>
      <c r="D32" s="45">
        <v>0.5</v>
      </c>
      <c r="E32" s="46">
        <v>1.6</v>
      </c>
      <c r="F32" s="47">
        <v>1.2</v>
      </c>
      <c r="G32" s="30"/>
    </row>
    <row r="33" spans="1:7" ht="13.8" thickTop="1" x14ac:dyDescent="0.25">
      <c r="A33" s="48" t="s">
        <v>76</v>
      </c>
      <c r="B33" s="29"/>
      <c r="C33" s="29"/>
      <c r="D33" s="29"/>
      <c r="E33" s="29"/>
      <c r="F33" s="29" t="s">
        <v>77</v>
      </c>
      <c r="G33" s="30"/>
    </row>
  </sheetData>
  <hyperlinks>
    <hyperlink ref="A1" location="'Titel'!A1" display="page des titre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sqref="A1:IV1"/>
    </sheetView>
  </sheetViews>
  <sheetFormatPr baseColWidth="10" defaultColWidth="11.44140625" defaultRowHeight="12.75" customHeight="1" x14ac:dyDescent="0.2"/>
  <cols>
    <col min="1" max="1" width="47.44140625" style="30" customWidth="1"/>
    <col min="2" max="11" width="15.44140625" style="30" customWidth="1"/>
    <col min="12" max="16384" width="11.44140625" style="30"/>
  </cols>
  <sheetData>
    <row r="1" spans="1:11" ht="12.75" customHeight="1" x14ac:dyDescent="0.2">
      <c r="A1" s="49" t="s">
        <v>78</v>
      </c>
    </row>
    <row r="2" spans="1:11" s="50" customFormat="1" ht="12.75" customHeight="1" x14ac:dyDescent="0.25">
      <c r="A2" s="27" t="s">
        <v>79</v>
      </c>
    </row>
    <row r="3" spans="1:11" s="50" customFormat="1" ht="12.75" customHeight="1" x14ac:dyDescent="0.2">
      <c r="A3" s="31" t="s">
        <v>80</v>
      </c>
    </row>
    <row r="4" spans="1:11" s="52" customFormat="1" ht="12.75" customHeight="1" x14ac:dyDescent="0.25">
      <c r="A4" s="51"/>
      <c r="B4" s="51"/>
    </row>
    <row r="5" spans="1:11" s="56" customFormat="1" ht="12.75" customHeight="1" x14ac:dyDescent="0.2">
      <c r="A5" s="53"/>
      <c r="B5" s="54" t="s">
        <v>81</v>
      </c>
      <c r="C5" s="55" t="s">
        <v>82</v>
      </c>
      <c r="D5" s="55" t="s">
        <v>83</v>
      </c>
      <c r="E5" s="55" t="s">
        <v>84</v>
      </c>
      <c r="F5" s="55" t="s">
        <v>85</v>
      </c>
      <c r="G5" s="55" t="s">
        <v>86</v>
      </c>
      <c r="H5" s="55" t="s">
        <v>87</v>
      </c>
      <c r="I5" s="55" t="s">
        <v>88</v>
      </c>
      <c r="J5" s="55" t="s">
        <v>89</v>
      </c>
      <c r="K5" s="55" t="s">
        <v>90</v>
      </c>
    </row>
    <row r="6" spans="1:11" ht="12.75" customHeight="1" x14ac:dyDescent="0.2">
      <c r="A6" s="57" t="s">
        <v>91</v>
      </c>
      <c r="B6" s="58">
        <v>90.7</v>
      </c>
      <c r="C6" s="30">
        <v>90.7</v>
      </c>
      <c r="D6" s="30">
        <v>90.3</v>
      </c>
      <c r="E6" s="30">
        <v>90.8</v>
      </c>
      <c r="F6" s="59">
        <v>90.5</v>
      </c>
      <c r="G6" s="59">
        <v>91.3</v>
      </c>
      <c r="H6" s="60">
        <v>91.456179013392102</v>
      </c>
      <c r="I6" s="60">
        <v>90.615835777126094</v>
      </c>
      <c r="J6" s="60">
        <v>91.345764085934334</v>
      </c>
      <c r="K6" s="60">
        <v>90.5587668593449</v>
      </c>
    </row>
    <row r="7" spans="1:11" ht="12.75" customHeight="1" x14ac:dyDescent="0.2">
      <c r="A7" s="57" t="s">
        <v>92</v>
      </c>
      <c r="B7" s="58">
        <v>83.1</v>
      </c>
      <c r="C7" s="30">
        <v>82.1</v>
      </c>
      <c r="D7" s="30">
        <v>81.8</v>
      </c>
      <c r="E7" s="30">
        <v>80.3</v>
      </c>
      <c r="F7" s="59">
        <v>78.5</v>
      </c>
      <c r="G7" s="59">
        <v>77.599999999999994</v>
      </c>
      <c r="H7" s="60">
        <v>75.114426173927782</v>
      </c>
      <c r="I7" s="60">
        <v>73.919843597262954</v>
      </c>
      <c r="J7" s="60">
        <v>71.017430077016613</v>
      </c>
      <c r="K7" s="60">
        <v>71.205309355598374</v>
      </c>
    </row>
    <row r="8" spans="1:11" ht="12.75" customHeight="1" x14ac:dyDescent="0.2">
      <c r="A8" s="57" t="s">
        <v>93</v>
      </c>
      <c r="B8" s="58">
        <v>57.6</v>
      </c>
      <c r="C8" s="30">
        <v>56.6</v>
      </c>
      <c r="D8" s="30">
        <v>57.4</v>
      </c>
      <c r="E8" s="30">
        <v>54.5</v>
      </c>
      <c r="F8" s="59">
        <v>56.7</v>
      </c>
      <c r="G8" s="59">
        <v>54.6</v>
      </c>
      <c r="H8" s="60">
        <v>54.78894727919986</v>
      </c>
      <c r="I8" s="60">
        <v>54.310850439882699</v>
      </c>
      <c r="J8" s="60">
        <v>52.817186866639645</v>
      </c>
      <c r="K8" s="60">
        <v>49.432669663883537</v>
      </c>
    </row>
    <row r="9" spans="1:11" ht="12.75" customHeight="1" x14ac:dyDescent="0.2">
      <c r="A9" s="57" t="s">
        <v>94</v>
      </c>
      <c r="B9" s="58">
        <v>38.700000000000003</v>
      </c>
      <c r="C9" s="30">
        <v>40.4</v>
      </c>
      <c r="D9" s="30">
        <v>38.799999999999997</v>
      </c>
      <c r="E9" s="60">
        <v>36</v>
      </c>
      <c r="F9" s="59">
        <v>35.5</v>
      </c>
      <c r="G9" s="59">
        <v>35.4</v>
      </c>
      <c r="H9" s="60">
        <v>33.649771147652146</v>
      </c>
      <c r="I9" s="60">
        <v>34.916911045943309</v>
      </c>
      <c r="J9" s="60">
        <v>34.414268342115925</v>
      </c>
      <c r="K9" s="60">
        <v>34.14686362663241</v>
      </c>
    </row>
    <row r="10" spans="1:11" ht="12.75" customHeight="1" x14ac:dyDescent="0.2">
      <c r="A10" s="57" t="s">
        <v>95</v>
      </c>
      <c r="B10" s="58">
        <v>33.200000000000003</v>
      </c>
      <c r="C10" s="30">
        <v>32.799999999999997</v>
      </c>
      <c r="D10" s="30">
        <v>34.4</v>
      </c>
      <c r="E10" s="30">
        <v>33.1</v>
      </c>
      <c r="F10" s="59">
        <v>33.5</v>
      </c>
      <c r="G10" s="59">
        <v>43.8</v>
      </c>
      <c r="H10" s="60">
        <v>33.514154941515514</v>
      </c>
      <c r="I10" s="60">
        <v>34.33040078201369</v>
      </c>
      <c r="J10" s="60">
        <v>29.327117957032833</v>
      </c>
      <c r="K10" s="60">
        <v>29.35131663455363</v>
      </c>
    </row>
    <row r="11" spans="1:11" ht="12.75" customHeight="1" x14ac:dyDescent="0.2">
      <c r="A11" s="57" t="s">
        <v>96</v>
      </c>
      <c r="B11" s="58">
        <v>28.9</v>
      </c>
      <c r="C11" s="30">
        <v>28.2</v>
      </c>
      <c r="D11" s="30">
        <v>27.8</v>
      </c>
      <c r="E11" s="30">
        <v>27.6</v>
      </c>
      <c r="F11" s="59">
        <v>25.4</v>
      </c>
      <c r="G11" s="59">
        <v>24.9</v>
      </c>
      <c r="H11" s="60">
        <v>23.631123919308358</v>
      </c>
      <c r="I11" s="60">
        <v>23.499511241446726</v>
      </c>
      <c r="J11" s="60">
        <v>23.003648155654641</v>
      </c>
      <c r="K11" s="60">
        <v>23.399700278312995</v>
      </c>
    </row>
    <row r="12" spans="1:11" ht="12.75" customHeight="1" x14ac:dyDescent="0.2">
      <c r="A12" s="57" t="s">
        <v>97</v>
      </c>
      <c r="B12" s="58">
        <v>21.7</v>
      </c>
      <c r="C12" s="60">
        <v>21.3</v>
      </c>
      <c r="D12" s="60">
        <v>23</v>
      </c>
      <c r="E12" s="30">
        <v>23.5</v>
      </c>
      <c r="F12" s="59">
        <v>24.6</v>
      </c>
      <c r="G12" s="59">
        <v>23.5</v>
      </c>
      <c r="H12" s="60">
        <v>25.309374470249196</v>
      </c>
      <c r="I12" s="60">
        <v>25.513196480938415</v>
      </c>
      <c r="J12" s="60">
        <v>24.989866234292663</v>
      </c>
      <c r="K12" s="60">
        <v>25.155213016484694</v>
      </c>
    </row>
    <row r="13" spans="1:11" ht="12.75" customHeight="1" x14ac:dyDescent="0.2">
      <c r="A13" s="57" t="s">
        <v>98</v>
      </c>
      <c r="B13" s="58">
        <v>15.8</v>
      </c>
      <c r="C13" s="60">
        <v>15</v>
      </c>
      <c r="D13" s="30">
        <v>15.7</v>
      </c>
      <c r="E13" s="30">
        <v>13.9</v>
      </c>
      <c r="F13" s="59">
        <v>14</v>
      </c>
      <c r="G13" s="59">
        <v>13.3</v>
      </c>
      <c r="H13" s="60">
        <v>13.392100355992543</v>
      </c>
      <c r="I13" s="60">
        <v>14.056695992179863</v>
      </c>
      <c r="J13" s="60">
        <v>13.66031617349007</v>
      </c>
      <c r="K13" s="60">
        <v>12.823806465424962</v>
      </c>
    </row>
    <row r="14" spans="1:11" ht="12.75" customHeight="1" x14ac:dyDescent="0.2">
      <c r="A14" s="57" t="s">
        <v>99</v>
      </c>
      <c r="B14" s="58">
        <v>15.6</v>
      </c>
      <c r="C14" s="30">
        <v>14.5</v>
      </c>
      <c r="D14" s="30">
        <v>15.5</v>
      </c>
      <c r="E14" s="30">
        <v>15.3</v>
      </c>
      <c r="F14" s="59">
        <v>14.9</v>
      </c>
      <c r="G14" s="59">
        <v>13.4</v>
      </c>
      <c r="H14" s="60">
        <v>12.578403119172741</v>
      </c>
      <c r="I14" s="60">
        <v>11.945259042033236</v>
      </c>
      <c r="J14" s="60">
        <v>10.721524118362384</v>
      </c>
      <c r="K14" s="60">
        <v>10.897024191821881</v>
      </c>
    </row>
    <row r="15" spans="1:11" ht="12.75" customHeight="1" x14ac:dyDescent="0.2">
      <c r="A15" s="57" t="s">
        <v>100</v>
      </c>
      <c r="B15" s="58">
        <v>14.3</v>
      </c>
      <c r="C15" s="30">
        <v>14.2</v>
      </c>
      <c r="D15" s="30">
        <v>14.4</v>
      </c>
      <c r="E15" s="30">
        <v>15.7</v>
      </c>
      <c r="F15" s="59">
        <v>15.6</v>
      </c>
      <c r="G15" s="59">
        <v>17.399999999999999</v>
      </c>
      <c r="H15" s="60">
        <v>18.833700627224953</v>
      </c>
      <c r="I15" s="60">
        <v>20.117302052785924</v>
      </c>
      <c r="J15" s="60">
        <v>20.855289825699231</v>
      </c>
      <c r="K15" s="60">
        <v>22.843074288160995</v>
      </c>
    </row>
    <row r="16" spans="1:11" ht="12.75" customHeight="1" x14ac:dyDescent="0.2">
      <c r="A16" s="57" t="s">
        <v>101</v>
      </c>
      <c r="B16" s="58">
        <v>13.5</v>
      </c>
      <c r="C16" s="30">
        <v>12.5</v>
      </c>
      <c r="D16" s="30">
        <v>12.2</v>
      </c>
      <c r="E16" s="30">
        <v>11.3</v>
      </c>
      <c r="F16" s="59">
        <v>12.4</v>
      </c>
      <c r="G16" s="59">
        <v>10.9</v>
      </c>
      <c r="H16" s="60">
        <v>11.290049160874723</v>
      </c>
      <c r="I16" s="60">
        <v>11.221896383186705</v>
      </c>
      <c r="J16" s="60">
        <v>11.126874746655858</v>
      </c>
      <c r="K16" s="60">
        <v>10.982658959537572</v>
      </c>
    </row>
    <row r="17" spans="1:11" ht="12.75" customHeight="1" x14ac:dyDescent="0.2">
      <c r="A17" s="57" t="s">
        <v>102</v>
      </c>
      <c r="B17" s="58">
        <v>11.6</v>
      </c>
      <c r="C17" s="30">
        <v>10.8</v>
      </c>
      <c r="D17" s="30">
        <v>10.6</v>
      </c>
      <c r="E17" s="30">
        <v>10.5</v>
      </c>
      <c r="F17" s="59">
        <v>10.7</v>
      </c>
      <c r="G17" s="59">
        <v>10.1</v>
      </c>
      <c r="H17" s="60">
        <v>9.2558060688252244</v>
      </c>
      <c r="I17" s="60">
        <v>9.6187683284457481</v>
      </c>
      <c r="J17" s="60">
        <v>8.5326307255776257</v>
      </c>
      <c r="K17" s="60">
        <v>8.413615928066795</v>
      </c>
    </row>
    <row r="18" spans="1:11" ht="12.75" customHeight="1" x14ac:dyDescent="0.2">
      <c r="A18" s="57" t="s">
        <v>103</v>
      </c>
      <c r="B18" s="58">
        <v>10.8</v>
      </c>
      <c r="C18" s="30">
        <v>10.3</v>
      </c>
      <c r="D18" s="30">
        <v>9.6</v>
      </c>
      <c r="E18" s="30">
        <v>9.3000000000000007</v>
      </c>
      <c r="F18" s="59">
        <v>7.7</v>
      </c>
      <c r="G18" s="59">
        <v>6.3</v>
      </c>
      <c r="H18" s="60">
        <v>5.6280725546702834</v>
      </c>
      <c r="I18" s="60">
        <v>5.9628543499511242</v>
      </c>
      <c r="J18" s="60">
        <v>4.5196595054722337</v>
      </c>
      <c r="K18" s="60">
        <v>4.9668165275101694</v>
      </c>
    </row>
    <row r="19" spans="1:11" ht="12.75" customHeight="1" x14ac:dyDescent="0.2">
      <c r="A19" s="57" t="s">
        <v>104</v>
      </c>
      <c r="B19" s="58">
        <v>8.9</v>
      </c>
      <c r="C19" s="30">
        <v>8.6999999999999993</v>
      </c>
      <c r="D19" s="30">
        <v>8.1</v>
      </c>
      <c r="E19" s="30">
        <v>7.5</v>
      </c>
      <c r="F19" s="59">
        <v>8.6</v>
      </c>
      <c r="G19" s="59">
        <v>8.9</v>
      </c>
      <c r="H19" s="60">
        <v>8.4082047804712658</v>
      </c>
      <c r="I19" s="60">
        <v>8.0351906158357771</v>
      </c>
      <c r="J19" s="60">
        <v>6.8909606809890551</v>
      </c>
      <c r="K19" s="60">
        <v>6.8079640333975595</v>
      </c>
    </row>
    <row r="20" spans="1:11" ht="3" customHeight="1" x14ac:dyDescent="0.2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12.75" customHeight="1" x14ac:dyDescent="0.2">
      <c r="A21" s="48" t="s">
        <v>105</v>
      </c>
      <c r="B21" s="62"/>
      <c r="E21" s="63"/>
      <c r="J21" s="62"/>
      <c r="K21" s="62" t="s">
        <v>106</v>
      </c>
    </row>
    <row r="22" spans="1:11" ht="12.75" customHeight="1" x14ac:dyDescent="0.2">
      <c r="J22" s="38"/>
    </row>
    <row r="49" spans="11:11" ht="12.75" customHeight="1" x14ac:dyDescent="0.2">
      <c r="K49" s="62" t="s">
        <v>107</v>
      </c>
    </row>
  </sheetData>
  <hyperlinks>
    <hyperlink ref="A1" location="'Titel'!A1" display="page des titre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Titel</vt:lpstr>
      <vt:lpstr>graph_1</vt:lpstr>
      <vt:lpstr>Graph_2</vt:lpstr>
      <vt:lpstr>Tablong_2</vt:lpstr>
      <vt:lpstr>Tablong_302</vt:lpstr>
      <vt:lpstr>Tablong_302bis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U80600205</cp:lastModifiedBy>
  <cp:lastPrinted>2017-09-05T12:15:02Z</cp:lastPrinted>
  <dcterms:created xsi:type="dcterms:W3CDTF">2001-05-23T10:37:44Z</dcterms:created>
  <dcterms:modified xsi:type="dcterms:W3CDTF">2018-05-22T11:36:15Z</dcterms:modified>
</cp:coreProperties>
</file>