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18-Q1-chomage CP ESPA (embargo 2018.05.15)\"/>
    </mc:Choice>
  </mc:AlternateContent>
  <bookViews>
    <workbookView xWindow="-15" yWindow="-15" windowWidth="7680" windowHeight="8325"/>
  </bookViews>
  <sheets>
    <sheet name="Monatswerte (2010-2018)" sheetId="5" r:id="rId1"/>
    <sheet name="Quartalswerte (1991-2018)" sheetId="6" r:id="rId2"/>
    <sheet name="Jahreswerte (1991-2017)" sheetId="7" r:id="rId3"/>
  </sheets>
  <definedNames>
    <definedName name="_xlnm.Print_Titles" localSheetId="2">'Jahreswerte (1991-2017)'!$A:$A</definedName>
    <definedName name="_xlnm.Print_Titles" localSheetId="0">'Monatswerte (2010-2018)'!$A:$A</definedName>
    <definedName name="_xlnm.Print_Titles" localSheetId="1">'Quartalswerte (1991-2018)'!$A:$A</definedName>
    <definedName name="_xlnm.Print_Area" localSheetId="2">'Jahreswerte (1991-2017)'!$A$1:$AB$45</definedName>
    <definedName name="_xlnm.Print_Area" localSheetId="0">'Monatswerte (2010-2018)'!$A$1:$DE$40</definedName>
    <definedName name="_xlnm.Print_Area" localSheetId="1">'Quartalswerte (1991-2018)'!$A$1:$DF$45</definedName>
  </definedNames>
  <calcPr calcId="152511"/>
</workbook>
</file>

<file path=xl/calcChain.xml><?xml version="1.0" encoding="utf-8"?>
<calcChain xmlns="http://schemas.openxmlformats.org/spreadsheetml/2006/main">
  <c r="T7" i="7" l="1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</calcChain>
</file>

<file path=xl/sharedStrings.xml><?xml version="1.0" encoding="utf-8"?>
<sst xmlns="http://schemas.openxmlformats.org/spreadsheetml/2006/main" count="1647" uniqueCount="157">
  <si>
    <t xml:space="preserve"> Mai</t>
  </si>
  <si>
    <t>Sept.</t>
  </si>
  <si>
    <t>Total</t>
  </si>
  <si>
    <t>Espace Mittelland</t>
  </si>
  <si>
    <t>Tessin</t>
  </si>
  <si>
    <t>2014-I</t>
  </si>
  <si>
    <t>2013-IV</t>
  </si>
  <si>
    <t>2013-III</t>
  </si>
  <si>
    <t>2013-II</t>
  </si>
  <si>
    <t>2013-I</t>
  </si>
  <si>
    <t>2012-IV</t>
  </si>
  <si>
    <t>2012-III</t>
  </si>
  <si>
    <t>2012-II</t>
  </si>
  <si>
    <t>2012-I</t>
  </si>
  <si>
    <t>2011-IV</t>
  </si>
  <si>
    <t>2011-III</t>
  </si>
  <si>
    <t>2011-II</t>
  </si>
  <si>
    <t>2011-I</t>
  </si>
  <si>
    <t>2010-IV</t>
  </si>
  <si>
    <t>2010-III</t>
  </si>
  <si>
    <t>2014-II</t>
  </si>
  <si>
    <t>Erwerbslose gemäss ILO nach Geschlecht und</t>
  </si>
  <si>
    <t>Grossregion</t>
  </si>
  <si>
    <t>Genferseeregion</t>
  </si>
  <si>
    <t>Nordwestschweiz</t>
  </si>
  <si>
    <t>Zürich</t>
  </si>
  <si>
    <t>Ostschweiz</t>
  </si>
  <si>
    <t>Zentralschweiz</t>
  </si>
  <si>
    <t>Männer</t>
  </si>
  <si>
    <t>Frauen</t>
  </si>
  <si>
    <t>Durchschnittliche Monatswerte, in 1'000</t>
  </si>
  <si>
    <t>© BFS, Neuchâtel / Quelle: BFS - Erwerbslosenstatistik gemäss ILO</t>
  </si>
  <si>
    <t>Auskunft: Sektion Arbeit und Erwerbsleben, 058 463 64 00, info.arbeit@bfs.admin.ch</t>
  </si>
  <si>
    <t xml:space="preserve">(Ziffern) : Extrapolation aufgrund von weniger als 50 Beobachtungen. Die </t>
  </si>
  <si>
    <t>1) Provisorische Werte</t>
  </si>
  <si>
    <t xml:space="preserve"> Januar</t>
  </si>
  <si>
    <t xml:space="preserve"> Februar</t>
  </si>
  <si>
    <t xml:space="preserve"> März</t>
  </si>
  <si>
    <t xml:space="preserve"> April</t>
  </si>
  <si>
    <t xml:space="preserve"> Juni</t>
  </si>
  <si>
    <t xml:space="preserve"> Juli</t>
  </si>
  <si>
    <t xml:space="preserve"> August</t>
  </si>
  <si>
    <t xml:space="preserve"> Okt.</t>
  </si>
  <si>
    <t xml:space="preserve">Nov. </t>
  </si>
  <si>
    <t xml:space="preserve"> Dez. </t>
  </si>
  <si>
    <t xml:space="preserve">             Resultate sind mit grosser Vorsicht zu interpretieren.</t>
  </si>
  <si>
    <t>2014-III</t>
  </si>
  <si>
    <t>2014-IV</t>
  </si>
  <si>
    <t>2015-I</t>
  </si>
  <si>
    <t>2015-II</t>
  </si>
  <si>
    <t>2015-III</t>
  </si>
  <si>
    <t>2015-IV</t>
  </si>
  <si>
    <t>2016-I</t>
  </si>
  <si>
    <t>03.03.01.02</t>
  </si>
  <si>
    <t>2016-II</t>
  </si>
  <si>
    <r>
      <t xml:space="preserve"> Januar</t>
    </r>
    <r>
      <rPr>
        <vertAlign val="superscript"/>
        <sz val="8"/>
        <rFont val="Arial Narrow"/>
        <family val="2"/>
      </rPr>
      <t xml:space="preserve"> </t>
    </r>
  </si>
  <si>
    <r>
      <t xml:space="preserve"> Februar</t>
    </r>
    <r>
      <rPr>
        <vertAlign val="superscript"/>
        <sz val="8"/>
        <rFont val="Arial Narrow"/>
        <family val="2"/>
      </rPr>
      <t xml:space="preserve"> </t>
    </r>
  </si>
  <si>
    <r>
      <t xml:space="preserve"> März</t>
    </r>
    <r>
      <rPr>
        <vertAlign val="superscript"/>
        <sz val="8"/>
        <rFont val="Arial Narrow"/>
        <family val="2"/>
      </rPr>
      <t xml:space="preserve"> </t>
    </r>
  </si>
  <si>
    <r>
      <t xml:space="preserve"> April</t>
    </r>
    <r>
      <rPr>
        <vertAlign val="superscript"/>
        <sz val="8"/>
        <rFont val="Arial Narrow"/>
        <family val="2"/>
      </rPr>
      <t xml:space="preserve"> </t>
    </r>
  </si>
  <si>
    <r>
      <t xml:space="preserve"> Mai</t>
    </r>
    <r>
      <rPr>
        <vertAlign val="superscript"/>
        <sz val="8"/>
        <rFont val="Arial Narrow"/>
        <family val="2"/>
      </rPr>
      <t xml:space="preserve"> </t>
    </r>
  </si>
  <si>
    <t>2016-III</t>
  </si>
  <si>
    <t>2016-IV</t>
  </si>
  <si>
    <t>2010-I</t>
  </si>
  <si>
    <t>2010-II</t>
  </si>
  <si>
    <t>2017-I</t>
  </si>
  <si>
    <t>2017-II</t>
  </si>
  <si>
    <t>1991-I</t>
  </si>
  <si>
    <t>1991-II</t>
  </si>
  <si>
    <t>1991-III</t>
  </si>
  <si>
    <t>1991-IV</t>
  </si>
  <si>
    <t>1992-I</t>
  </si>
  <si>
    <t>1992-II</t>
  </si>
  <si>
    <t>1992-III</t>
  </si>
  <si>
    <t>1992-IV</t>
  </si>
  <si>
    <t>1993-I</t>
  </si>
  <si>
    <t>1993-II</t>
  </si>
  <si>
    <t>1993-III</t>
  </si>
  <si>
    <t>1993-IV</t>
  </si>
  <si>
    <t>1994-I</t>
  </si>
  <si>
    <t>1994-II</t>
  </si>
  <si>
    <t>1994-III</t>
  </si>
  <si>
    <t>1994-IV</t>
  </si>
  <si>
    <t>1995-I</t>
  </si>
  <si>
    <t>1995-II</t>
  </si>
  <si>
    <t>1995-III</t>
  </si>
  <si>
    <t>1995-IV</t>
  </si>
  <si>
    <t>1996-I</t>
  </si>
  <si>
    <t>1996-II</t>
  </si>
  <si>
    <t>1996-III</t>
  </si>
  <si>
    <t>1996-IV</t>
  </si>
  <si>
    <t>1997-I</t>
  </si>
  <si>
    <t>1997-II</t>
  </si>
  <si>
    <t>1997-III</t>
  </si>
  <si>
    <t>1997-IV</t>
  </si>
  <si>
    <t>1998-I</t>
  </si>
  <si>
    <t>1998-II</t>
  </si>
  <si>
    <t>1998-III</t>
  </si>
  <si>
    <t>1998-IV</t>
  </si>
  <si>
    <t>1999-I</t>
  </si>
  <si>
    <t>1999-II</t>
  </si>
  <si>
    <t>1999-III</t>
  </si>
  <si>
    <t>1999-IV</t>
  </si>
  <si>
    <t>2000-I</t>
  </si>
  <si>
    <t>2000-II</t>
  </si>
  <si>
    <t>2000-III</t>
  </si>
  <si>
    <t>2000-IV</t>
  </si>
  <si>
    <t>2001-I</t>
  </si>
  <si>
    <t>2001-II</t>
  </si>
  <si>
    <t>2001-III</t>
  </si>
  <si>
    <t>2001-IV</t>
  </si>
  <si>
    <t>2002-I</t>
  </si>
  <si>
    <t>2002-II</t>
  </si>
  <si>
    <t>2002-III</t>
  </si>
  <si>
    <t>2002-IV</t>
  </si>
  <si>
    <t>2003-I</t>
  </si>
  <si>
    <t>2003-II</t>
  </si>
  <si>
    <t>2003-III</t>
  </si>
  <si>
    <t>2003-IV</t>
  </si>
  <si>
    <t>2004-I</t>
  </si>
  <si>
    <t>2004-II</t>
  </si>
  <si>
    <t>2004-III</t>
  </si>
  <si>
    <t>2004-IV</t>
  </si>
  <si>
    <t>2005-I</t>
  </si>
  <si>
    <t>2005-II</t>
  </si>
  <si>
    <t>2005-III</t>
  </si>
  <si>
    <t>2005-IV</t>
  </si>
  <si>
    <t>2006-I</t>
  </si>
  <si>
    <t>2006-II</t>
  </si>
  <si>
    <t>2006-III</t>
  </si>
  <si>
    <t>2006-IV</t>
  </si>
  <si>
    <t>2007-I</t>
  </si>
  <si>
    <t>2007-II</t>
  </si>
  <si>
    <t>2007-III</t>
  </si>
  <si>
    <t>2007-IV</t>
  </si>
  <si>
    <t>2008-I</t>
  </si>
  <si>
    <t>2008-II</t>
  </si>
  <si>
    <t>2008-III</t>
  </si>
  <si>
    <t>2008-IV</t>
  </si>
  <si>
    <t>2009-I</t>
  </si>
  <si>
    <t>2009-II</t>
  </si>
  <si>
    <t>2009-III</t>
  </si>
  <si>
    <t>2009-IV</t>
  </si>
  <si>
    <t>…</t>
  </si>
  <si>
    <t xml:space="preserve">1) Um eine lange Zeitreihe aufrechtzuerhalten, wurden 2017 zwei Korrekturen für die Jahre 1991 bis 2009 angebracht: </t>
  </si>
  <si>
    <t xml:space="preserve">    Eine Revision bei der Gewichtung der Schweizerischen Arbeitskräfteerhebung (SAKE) für die Jahre zwischen</t>
  </si>
  <si>
    <t xml:space="preserve">    2010 und 2016 hatte zur Folge, dass die Anzahl Erwerbslose gemäss ILO zunahm. Um einen Bruch zu vermeiden, </t>
  </si>
  <si>
    <t xml:space="preserve">    wurde die Erwerbslosigkeit in der gleichen Grössenordnung angehoben. Da die SAKE in den Jahren vor 2010 jährlich </t>
  </si>
  <si>
    <t xml:space="preserve">    erhoben wurde, war es nicht möglich, saisonale Entwicklungen der Erwerbslosigkeit gemäss ILO vollständig zu erfassen. </t>
  </si>
  <si>
    <t xml:space="preserve">    Aus diesem Grund ist die seit 2010 verfügbare vierteljährliche Saisonalität der SAKE einbezogen worden.</t>
  </si>
  <si>
    <r>
      <t>Durchschnittliche Quartalswerte, in 1'000</t>
    </r>
    <r>
      <rPr>
        <vertAlign val="superscript"/>
        <sz val="9"/>
        <rFont val="Arial"/>
        <family val="2"/>
      </rPr>
      <t>1)</t>
    </r>
  </si>
  <si>
    <r>
      <t>Durchschnittliche Jahreswerte, in 1'000</t>
    </r>
    <r>
      <rPr>
        <vertAlign val="superscript"/>
        <sz val="9"/>
        <rFont val="Arial"/>
        <family val="2"/>
      </rPr>
      <t>1)</t>
    </r>
  </si>
  <si>
    <t>2017-III</t>
  </si>
  <si>
    <t>2017-IV</t>
  </si>
  <si>
    <r>
      <t xml:space="preserve"> Januar</t>
    </r>
    <r>
      <rPr>
        <vertAlign val="superscript"/>
        <sz val="8"/>
        <rFont val="Arial Narrow"/>
        <family val="2"/>
      </rPr>
      <t xml:space="preserve"> 1)</t>
    </r>
  </si>
  <si>
    <r>
      <t xml:space="preserve"> Februar</t>
    </r>
    <r>
      <rPr>
        <vertAlign val="superscript"/>
        <sz val="8"/>
        <rFont val="Arial Narrow"/>
        <family val="2"/>
      </rPr>
      <t xml:space="preserve"> 1)</t>
    </r>
  </si>
  <si>
    <r>
      <t xml:space="preserve"> März</t>
    </r>
    <r>
      <rPr>
        <vertAlign val="superscript"/>
        <sz val="8"/>
        <rFont val="Arial Narrow"/>
        <family val="2"/>
      </rPr>
      <t xml:space="preserve"> 1)</t>
    </r>
  </si>
  <si>
    <t>2018-I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</si>
</sst>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\ \ "/>
    <numFmt numFmtId="165" formatCode="0.0"/>
    <numFmt numFmtId="166" formatCode="0.0\ "/>
    <numFmt numFmtId="167" formatCode="\(0.0\)"/>
    <numFmt numFmtId="168" formatCode="\X"/>
    <numFmt numFmtId="169" formatCode="\(0\)"/>
    <numFmt numFmtId="170" formatCode="\(###0\)"/>
  </numFmts>
  <fonts count="12" x14ac:knownFonts="1">
    <font>
      <sz val="10"/>
      <name val="Helvetica"/>
    </font>
    <font>
      <sz val="8"/>
      <name val="Helvetica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 Narrow"/>
      <family val="2"/>
    </font>
    <font>
      <sz val="8"/>
      <color indexed="10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12"/>
      <name val="Times New Roman"/>
      <family val="1"/>
    </font>
    <font>
      <vertAlign val="superscript"/>
      <sz val="9"/>
      <name val="Arial"/>
      <family val="2"/>
    </font>
    <font>
      <sz val="8"/>
      <color theme="9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2" fillId="0" borderId="0" xfId="0" applyFont="1" applyFill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168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5" fontId="2" fillId="0" borderId="0" xfId="0" applyNumberFormat="1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165" fontId="6" fillId="0" borderId="0" xfId="0" applyNumberFormat="1" applyFont="1" applyFill="1" applyBorder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Border="1"/>
    <xf numFmtId="166" fontId="2" fillId="0" borderId="0" xfId="0" applyNumberFormat="1" applyFont="1" applyBorder="1"/>
    <xf numFmtId="164" fontId="2" fillId="0" borderId="5" xfId="0" applyNumberFormat="1" applyFont="1" applyBorder="1" applyAlignment="1">
      <alignment horizontal="center" vertical="top"/>
    </xf>
    <xf numFmtId="0" fontId="2" fillId="0" borderId="7" xfId="0" applyFont="1" applyFill="1" applyBorder="1"/>
    <xf numFmtId="0" fontId="0" fillId="0" borderId="0" xfId="0" applyFill="1"/>
    <xf numFmtId="0" fontId="7" fillId="2" borderId="9" xfId="0" applyFont="1" applyFill="1" applyBorder="1"/>
    <xf numFmtId="164" fontId="2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" fontId="2" fillId="2" borderId="9" xfId="0" applyNumberFormat="1" applyFont="1" applyFill="1" applyBorder="1"/>
    <xf numFmtId="1" fontId="2" fillId="0" borderId="0" xfId="0" applyNumberFormat="1" applyFont="1"/>
    <xf numFmtId="1" fontId="2" fillId="0" borderId="4" xfId="0" applyNumberFormat="1" applyFont="1" applyBorder="1"/>
    <xf numFmtId="1" fontId="2" fillId="2" borderId="9" xfId="0" applyNumberFormat="1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7" fontId="2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/>
    <xf numFmtId="165" fontId="8" fillId="0" borderId="0" xfId="0" applyNumberFormat="1" applyFont="1" applyFill="1" applyAlignment="1">
      <alignment horizontal="right"/>
    </xf>
    <xf numFmtId="169" fontId="2" fillId="0" borderId="4" xfId="0" applyNumberFormat="1" applyFont="1" applyFill="1" applyBorder="1"/>
    <xf numFmtId="1" fontId="2" fillId="0" borderId="0" xfId="0" applyNumberFormat="1" applyFont="1" applyAlignment="1"/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70" fontId="2" fillId="0" borderId="4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horizontal="left"/>
    </xf>
    <xf numFmtId="0" fontId="2" fillId="0" borderId="0" xfId="0" quotePrefix="1" applyFont="1" applyAlignment="1"/>
    <xf numFmtId="1" fontId="11" fillId="0" borderId="0" xfId="0" applyNumberFormat="1" applyFont="1" applyFill="1" applyAlignment="1">
      <alignment horizontal="right"/>
    </xf>
  </cellXfs>
  <cellStyles count="2">
    <cellStyle name="Normal" xfId="0" builtinId="0"/>
    <cellStyle name="Standard_Tabel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0"/>
  <sheetViews>
    <sheetView showGridLines="0" tabSelected="1" zoomScaleNormal="100" workbookViewId="0">
      <pane xSplit="1" topLeftCell="B1" activePane="topRight" state="frozen"/>
      <selection pane="topRight"/>
    </sheetView>
  </sheetViews>
  <sheetFormatPr baseColWidth="10" defaultRowHeight="13.5" x14ac:dyDescent="0.25"/>
  <cols>
    <col min="1" max="1" width="51" style="1" customWidth="1"/>
    <col min="2" max="60" width="5.42578125" style="1" customWidth="1"/>
    <col min="61" max="61" width="5.42578125" style="20" customWidth="1"/>
    <col min="62" max="72" width="5.42578125" style="1" customWidth="1"/>
    <col min="73" max="73" width="5.42578125" style="20" customWidth="1"/>
    <col min="74" max="84" width="5.42578125" style="1" customWidth="1"/>
    <col min="85" max="85" width="5.42578125" style="20" customWidth="1"/>
    <col min="86" max="96" width="5.42578125" style="1" customWidth="1"/>
    <col min="97" max="97" width="5.42578125" style="20" customWidth="1"/>
    <col min="98" max="108" width="5.42578125" style="1" customWidth="1"/>
    <col min="109" max="109" width="5.42578125" style="20" customWidth="1"/>
    <col min="110" max="121" width="7" customWidth="1"/>
  </cols>
  <sheetData>
    <row r="1" spans="1:109" ht="12.75" x14ac:dyDescent="0.2">
      <c r="A1" s="3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30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30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0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30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30"/>
    </row>
    <row r="2" spans="1:109" ht="12.75" x14ac:dyDescent="0.2">
      <c r="A2" s="3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30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30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30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30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30"/>
    </row>
    <row r="3" spans="1:109" x14ac:dyDescent="0.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8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18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4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4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4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4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42" t="s">
        <v>53</v>
      </c>
    </row>
    <row r="4" spans="1:109" x14ac:dyDescent="0.25">
      <c r="A4" s="5"/>
      <c r="B4" s="6">
        <v>2010</v>
      </c>
      <c r="C4" s="7"/>
      <c r="D4" s="7"/>
      <c r="E4" s="7"/>
      <c r="F4" s="7"/>
      <c r="G4" s="9"/>
      <c r="H4" s="7"/>
      <c r="I4" s="7"/>
      <c r="J4" s="7"/>
      <c r="K4" s="7"/>
      <c r="L4" s="7"/>
      <c r="M4" s="7"/>
      <c r="N4" s="6">
        <v>2011</v>
      </c>
      <c r="O4" s="7"/>
      <c r="P4" s="7"/>
      <c r="Q4" s="7"/>
      <c r="R4" s="7"/>
      <c r="S4" s="9"/>
      <c r="T4" s="7"/>
      <c r="U4" s="7"/>
      <c r="V4" s="7"/>
      <c r="W4" s="7"/>
      <c r="X4" s="7"/>
      <c r="Y4" s="7"/>
      <c r="Z4" s="6">
        <v>2012</v>
      </c>
      <c r="AA4" s="7"/>
      <c r="AB4" s="7"/>
      <c r="AC4" s="7"/>
      <c r="AD4" s="7"/>
      <c r="AE4" s="9"/>
      <c r="AF4" s="7"/>
      <c r="AG4" s="7"/>
      <c r="AH4" s="7"/>
      <c r="AI4" s="7"/>
      <c r="AJ4" s="7"/>
      <c r="AK4" s="7"/>
      <c r="AL4" s="6">
        <v>2013</v>
      </c>
      <c r="AM4" s="7"/>
      <c r="AN4" s="7"/>
      <c r="AO4" s="7"/>
      <c r="AP4" s="7"/>
      <c r="AQ4" s="9"/>
      <c r="AR4" s="7"/>
      <c r="AS4" s="7"/>
      <c r="AT4" s="7"/>
      <c r="AU4" s="7"/>
      <c r="AV4" s="7"/>
      <c r="AW4" s="7"/>
      <c r="AX4" s="6">
        <v>2014</v>
      </c>
      <c r="AY4" s="7"/>
      <c r="AZ4" s="7"/>
      <c r="BA4" s="7"/>
      <c r="BB4" s="7"/>
      <c r="BC4" s="9"/>
      <c r="BD4" s="7"/>
      <c r="BE4" s="7"/>
      <c r="BF4" s="7"/>
      <c r="BG4" s="7"/>
      <c r="BH4" s="7"/>
      <c r="BI4" s="7"/>
      <c r="BJ4" s="6">
        <v>2015</v>
      </c>
      <c r="BK4" s="7"/>
      <c r="BL4" s="7"/>
      <c r="BM4" s="7"/>
      <c r="BN4" s="7"/>
      <c r="BO4" s="9"/>
      <c r="BP4" s="7"/>
      <c r="BQ4" s="7"/>
      <c r="BR4" s="7"/>
      <c r="BS4" s="7"/>
      <c r="BT4" s="7"/>
      <c r="BU4" s="7"/>
      <c r="BV4" s="6">
        <v>2016</v>
      </c>
      <c r="BW4" s="7"/>
      <c r="BX4" s="7"/>
      <c r="BY4" s="7"/>
      <c r="BZ4" s="7"/>
      <c r="CA4" s="9"/>
      <c r="CB4" s="7"/>
      <c r="CC4" s="7"/>
      <c r="CD4" s="7"/>
      <c r="CE4" s="7"/>
      <c r="CF4" s="7"/>
      <c r="CG4" s="7"/>
      <c r="CH4" s="6">
        <v>2017</v>
      </c>
      <c r="CI4" s="7"/>
      <c r="CJ4" s="7"/>
      <c r="CK4" s="7"/>
      <c r="CL4" s="7"/>
      <c r="CM4" s="9"/>
      <c r="CN4" s="9"/>
      <c r="CO4" s="9"/>
      <c r="CP4" s="9"/>
      <c r="CQ4" s="7"/>
      <c r="CR4" s="7"/>
      <c r="CS4" s="7"/>
      <c r="CT4" s="6">
        <v>2018</v>
      </c>
      <c r="CU4" s="7"/>
      <c r="CV4" s="7"/>
      <c r="CW4" s="7"/>
      <c r="CX4" s="7"/>
      <c r="CY4" s="9"/>
      <c r="CZ4" s="9"/>
      <c r="DA4" s="9"/>
      <c r="DB4" s="9"/>
      <c r="DC4" s="7"/>
      <c r="DD4" s="7"/>
      <c r="DE4" s="7"/>
    </row>
    <row r="5" spans="1:109" s="34" customFormat="1" x14ac:dyDescent="0.25">
      <c r="A5" s="33"/>
      <c r="B5" s="36" t="s">
        <v>35</v>
      </c>
      <c r="C5" s="36" t="s">
        <v>36</v>
      </c>
      <c r="D5" s="36" t="s">
        <v>37</v>
      </c>
      <c r="E5" s="36" t="s">
        <v>38</v>
      </c>
      <c r="F5" s="36" t="s">
        <v>0</v>
      </c>
      <c r="G5" s="36" t="s">
        <v>39</v>
      </c>
      <c r="H5" s="40" t="s">
        <v>40</v>
      </c>
      <c r="I5" s="40" t="s">
        <v>41</v>
      </c>
      <c r="J5" s="40" t="s">
        <v>1</v>
      </c>
      <c r="K5" s="40" t="s">
        <v>42</v>
      </c>
      <c r="L5" s="40" t="s">
        <v>43</v>
      </c>
      <c r="M5" s="40" t="s">
        <v>44</v>
      </c>
      <c r="N5" s="36" t="s">
        <v>35</v>
      </c>
      <c r="O5" s="36" t="s">
        <v>36</v>
      </c>
      <c r="P5" s="36" t="s">
        <v>37</v>
      </c>
      <c r="Q5" s="36" t="s">
        <v>38</v>
      </c>
      <c r="R5" s="36" t="s">
        <v>0</v>
      </c>
      <c r="S5" s="36" t="s">
        <v>39</v>
      </c>
      <c r="T5" s="40" t="s">
        <v>40</v>
      </c>
      <c r="U5" s="40" t="s">
        <v>41</v>
      </c>
      <c r="V5" s="40" t="s">
        <v>1</v>
      </c>
      <c r="W5" s="40" t="s">
        <v>42</v>
      </c>
      <c r="X5" s="40" t="s">
        <v>43</v>
      </c>
      <c r="Y5" s="40" t="s">
        <v>44</v>
      </c>
      <c r="Z5" s="36" t="s">
        <v>35</v>
      </c>
      <c r="AA5" s="36" t="s">
        <v>36</v>
      </c>
      <c r="AB5" s="36" t="s">
        <v>37</v>
      </c>
      <c r="AC5" s="36" t="s">
        <v>38</v>
      </c>
      <c r="AD5" s="36" t="s">
        <v>0</v>
      </c>
      <c r="AE5" s="36" t="s">
        <v>39</v>
      </c>
      <c r="AF5" s="40" t="s">
        <v>40</v>
      </c>
      <c r="AG5" s="40" t="s">
        <v>41</v>
      </c>
      <c r="AH5" s="40" t="s">
        <v>1</v>
      </c>
      <c r="AI5" s="40" t="s">
        <v>42</v>
      </c>
      <c r="AJ5" s="40" t="s">
        <v>43</v>
      </c>
      <c r="AK5" s="40" t="s">
        <v>44</v>
      </c>
      <c r="AL5" s="36" t="s">
        <v>35</v>
      </c>
      <c r="AM5" s="36" t="s">
        <v>36</v>
      </c>
      <c r="AN5" s="36" t="s">
        <v>37</v>
      </c>
      <c r="AO5" s="36" t="s">
        <v>38</v>
      </c>
      <c r="AP5" s="36" t="s">
        <v>0</v>
      </c>
      <c r="AQ5" s="36" t="s">
        <v>39</v>
      </c>
      <c r="AR5" s="40" t="s">
        <v>40</v>
      </c>
      <c r="AS5" s="40" t="s">
        <v>41</v>
      </c>
      <c r="AT5" s="40" t="s">
        <v>1</v>
      </c>
      <c r="AU5" s="40" t="s">
        <v>42</v>
      </c>
      <c r="AV5" s="40" t="s">
        <v>43</v>
      </c>
      <c r="AW5" s="40" t="s">
        <v>44</v>
      </c>
      <c r="AX5" s="36" t="s">
        <v>35</v>
      </c>
      <c r="AY5" s="36" t="s">
        <v>36</v>
      </c>
      <c r="AZ5" s="36" t="s">
        <v>37</v>
      </c>
      <c r="BA5" s="41" t="s">
        <v>38</v>
      </c>
      <c r="BB5" s="36" t="s">
        <v>0</v>
      </c>
      <c r="BC5" s="36" t="s">
        <v>39</v>
      </c>
      <c r="BD5" s="40" t="s">
        <v>40</v>
      </c>
      <c r="BE5" s="40" t="s">
        <v>41</v>
      </c>
      <c r="BF5" s="40" t="s">
        <v>1</v>
      </c>
      <c r="BG5" s="40" t="s">
        <v>42</v>
      </c>
      <c r="BH5" s="40" t="s">
        <v>43</v>
      </c>
      <c r="BI5" s="40" t="s">
        <v>44</v>
      </c>
      <c r="BJ5" s="36" t="s">
        <v>35</v>
      </c>
      <c r="BK5" s="36" t="s">
        <v>36</v>
      </c>
      <c r="BL5" s="36" t="s">
        <v>37</v>
      </c>
      <c r="BM5" s="41" t="s">
        <v>38</v>
      </c>
      <c r="BN5" s="36" t="s">
        <v>0</v>
      </c>
      <c r="BO5" s="36" t="s">
        <v>39</v>
      </c>
      <c r="BP5" s="40" t="s">
        <v>40</v>
      </c>
      <c r="BQ5" s="40" t="s">
        <v>41</v>
      </c>
      <c r="BR5" s="40" t="s">
        <v>1</v>
      </c>
      <c r="BS5" s="40" t="s">
        <v>42</v>
      </c>
      <c r="BT5" s="40" t="s">
        <v>43</v>
      </c>
      <c r="BU5" s="40" t="s">
        <v>44</v>
      </c>
      <c r="BV5" s="36" t="s">
        <v>55</v>
      </c>
      <c r="BW5" s="36" t="s">
        <v>56</v>
      </c>
      <c r="BX5" s="36" t="s">
        <v>57</v>
      </c>
      <c r="BY5" s="41" t="s">
        <v>58</v>
      </c>
      <c r="BZ5" s="36" t="s">
        <v>59</v>
      </c>
      <c r="CA5" s="36" t="s">
        <v>39</v>
      </c>
      <c r="CB5" s="40" t="s">
        <v>40</v>
      </c>
      <c r="CC5" s="40" t="s">
        <v>41</v>
      </c>
      <c r="CD5" s="40" t="s">
        <v>1</v>
      </c>
      <c r="CE5" s="40" t="s">
        <v>42</v>
      </c>
      <c r="CF5" s="40" t="s">
        <v>43</v>
      </c>
      <c r="CG5" s="40" t="s">
        <v>44</v>
      </c>
      <c r="CH5" s="36" t="s">
        <v>55</v>
      </c>
      <c r="CI5" s="36" t="s">
        <v>56</v>
      </c>
      <c r="CJ5" s="36" t="s">
        <v>57</v>
      </c>
      <c r="CK5" s="41" t="s">
        <v>58</v>
      </c>
      <c r="CL5" s="36" t="s">
        <v>59</v>
      </c>
      <c r="CM5" s="36" t="s">
        <v>39</v>
      </c>
      <c r="CN5" s="40" t="s">
        <v>40</v>
      </c>
      <c r="CO5" s="40" t="s">
        <v>41</v>
      </c>
      <c r="CP5" s="40" t="s">
        <v>1</v>
      </c>
      <c r="CQ5" s="40" t="s">
        <v>42</v>
      </c>
      <c r="CR5" s="40" t="s">
        <v>43</v>
      </c>
      <c r="CS5" s="40" t="s">
        <v>44</v>
      </c>
      <c r="CT5" s="36" t="s">
        <v>153</v>
      </c>
      <c r="CU5" s="36" t="s">
        <v>154</v>
      </c>
      <c r="CV5" s="36" t="s">
        <v>155</v>
      </c>
      <c r="CW5" s="41"/>
      <c r="CX5" s="36"/>
      <c r="CY5" s="36"/>
      <c r="CZ5" s="40"/>
      <c r="DA5" s="40"/>
      <c r="DB5" s="40"/>
      <c r="DC5" s="40"/>
      <c r="DD5" s="40"/>
      <c r="DE5" s="40"/>
    </row>
    <row r="6" spans="1:109" ht="4.5" customHeight="1" x14ac:dyDescent="0.25">
      <c r="B6" s="4"/>
      <c r="C6" s="4"/>
      <c r="D6" s="4"/>
      <c r="E6" s="4"/>
      <c r="F6" s="4"/>
      <c r="G6" s="4"/>
      <c r="N6" s="4"/>
      <c r="O6" s="4"/>
      <c r="P6" s="4"/>
      <c r="Q6" s="4"/>
      <c r="R6" s="4"/>
      <c r="S6" s="4"/>
      <c r="Z6" s="4"/>
      <c r="AA6" s="4"/>
      <c r="AB6" s="4"/>
      <c r="AC6" s="4"/>
      <c r="AD6" s="4"/>
      <c r="AE6" s="4"/>
      <c r="AL6" s="4"/>
      <c r="AM6" s="4"/>
      <c r="AN6" s="4"/>
      <c r="AO6" s="4"/>
      <c r="AP6" s="4"/>
      <c r="AQ6" s="4"/>
      <c r="AX6" s="4"/>
      <c r="AY6" s="4"/>
      <c r="AZ6" s="4"/>
      <c r="BA6" s="4"/>
      <c r="BB6" s="4"/>
      <c r="BC6" s="4"/>
      <c r="BJ6" s="4"/>
      <c r="BK6" s="4"/>
      <c r="BL6" s="4"/>
      <c r="BM6" s="4"/>
      <c r="BN6" s="4"/>
      <c r="BO6" s="4"/>
      <c r="BV6" s="4"/>
      <c r="BW6" s="4"/>
      <c r="BX6" s="4"/>
      <c r="BY6" s="4"/>
      <c r="BZ6" s="4"/>
      <c r="CA6" s="4"/>
      <c r="CH6" s="4"/>
      <c r="CI6" s="4"/>
      <c r="CJ6" s="4"/>
      <c r="CK6" s="4"/>
      <c r="CL6" s="4"/>
      <c r="CM6" s="4"/>
      <c r="CT6" s="4"/>
      <c r="CU6" s="4"/>
      <c r="CV6" s="4"/>
      <c r="CW6" s="4"/>
      <c r="CX6" s="4"/>
      <c r="CY6" s="4"/>
    </row>
    <row r="7" spans="1:109" x14ac:dyDescent="0.25">
      <c r="A7" s="35" t="s">
        <v>2</v>
      </c>
      <c r="B7" s="46">
        <v>237.35421998661315</v>
      </c>
      <c r="C7" s="46">
        <v>240.61446903851393</v>
      </c>
      <c r="D7" s="46">
        <v>233.38231097487292</v>
      </c>
      <c r="E7" s="46">
        <v>213.08403086213332</v>
      </c>
      <c r="F7" s="46">
        <v>201.08306849444207</v>
      </c>
      <c r="G7" s="46">
        <v>200.37990064342455</v>
      </c>
      <c r="H7" s="46">
        <v>217.42336792502434</v>
      </c>
      <c r="I7" s="46">
        <v>223.47438530369953</v>
      </c>
      <c r="J7" s="46">
        <v>215.52624677127605</v>
      </c>
      <c r="K7" s="46">
        <v>190.51710333411552</v>
      </c>
      <c r="L7" s="46">
        <v>184.41702297286352</v>
      </c>
      <c r="M7" s="46">
        <v>192.94787369302094</v>
      </c>
      <c r="N7" s="46">
        <v>210.19361083877325</v>
      </c>
      <c r="O7" s="46">
        <v>212.02688813239064</v>
      </c>
      <c r="P7" s="46">
        <v>204.62050102883612</v>
      </c>
      <c r="Q7" s="46">
        <v>185.10718817218611</v>
      </c>
      <c r="R7" s="46">
        <v>170.41400550116919</v>
      </c>
      <c r="S7" s="46">
        <v>172.86280632664477</v>
      </c>
      <c r="T7" s="46">
        <v>199.61453754997152</v>
      </c>
      <c r="U7" s="46">
        <v>212.59667312881527</v>
      </c>
      <c r="V7" s="46">
        <v>210.92778932121325</v>
      </c>
      <c r="W7" s="46">
        <v>196.72989545060682</v>
      </c>
      <c r="X7" s="46">
        <v>198.50974522322599</v>
      </c>
      <c r="Y7" s="46">
        <v>205.52235932616713</v>
      </c>
      <c r="Z7" s="46">
        <v>208.36008189804153</v>
      </c>
      <c r="AA7" s="46">
        <v>207.44283441293001</v>
      </c>
      <c r="AB7" s="46">
        <v>201.56108368902841</v>
      </c>
      <c r="AC7" s="46">
        <v>188.26463443440878</v>
      </c>
      <c r="AD7" s="46">
        <v>180.88684287081355</v>
      </c>
      <c r="AE7" s="46">
        <v>183.11252269477768</v>
      </c>
      <c r="AF7" s="46">
        <v>204.90030057444795</v>
      </c>
      <c r="AG7" s="46">
        <v>218.20679023513958</v>
      </c>
      <c r="AH7" s="46">
        <v>218.1729091904125</v>
      </c>
      <c r="AI7" s="46">
        <v>207.8667241850832</v>
      </c>
      <c r="AJ7" s="46">
        <v>212.90791580790463</v>
      </c>
      <c r="AK7" s="46">
        <v>223.86836000701214</v>
      </c>
      <c r="AL7" s="46">
        <v>236.5997713118272</v>
      </c>
      <c r="AM7" s="46">
        <v>239.50504696488215</v>
      </c>
      <c r="AN7" s="46">
        <v>231.12418172329066</v>
      </c>
      <c r="AO7" s="46">
        <v>214.05598884738771</v>
      </c>
      <c r="AP7" s="46">
        <v>205.17288298932689</v>
      </c>
      <c r="AQ7" s="46">
        <v>204.01512816328542</v>
      </c>
      <c r="AR7" s="46">
        <v>221.44457732417041</v>
      </c>
      <c r="AS7" s="46">
        <v>230.60371377042156</v>
      </c>
      <c r="AT7" s="46">
        <v>225.46270890540796</v>
      </c>
      <c r="AU7" s="46">
        <v>202.87466313835208</v>
      </c>
      <c r="AV7" s="46">
        <v>200.38471670858635</v>
      </c>
      <c r="AW7" s="46">
        <v>215.73062015306161</v>
      </c>
      <c r="AX7" s="46">
        <v>244.77575972253095</v>
      </c>
      <c r="AY7" s="46">
        <v>251.80204365666617</v>
      </c>
      <c r="AZ7" s="46">
        <v>243.75019662080291</v>
      </c>
      <c r="BA7" s="46">
        <v>226.0524515342257</v>
      </c>
      <c r="BB7" s="46">
        <v>214.7322188738359</v>
      </c>
      <c r="BC7" s="46">
        <v>213.37732959193843</v>
      </c>
      <c r="BD7" s="46">
        <v>233.95369915226857</v>
      </c>
      <c r="BE7" s="46">
        <v>243.19938556132564</v>
      </c>
      <c r="BF7" s="46">
        <v>235.2299152864058</v>
      </c>
      <c r="BG7" s="46">
        <v>205.79077619152642</v>
      </c>
      <c r="BH7" s="46">
        <v>198.77203612284598</v>
      </c>
      <c r="BI7" s="46">
        <v>207.84818768562761</v>
      </c>
      <c r="BJ7" s="46">
        <v>222.94809523339518</v>
      </c>
      <c r="BK7" s="46">
        <v>226.0637233043324</v>
      </c>
      <c r="BL7" s="46">
        <v>223.83118146227247</v>
      </c>
      <c r="BM7" s="46">
        <v>213.8834208568959</v>
      </c>
      <c r="BN7" s="46">
        <v>206.6345819762621</v>
      </c>
      <c r="BO7" s="46">
        <v>210.67299716684201</v>
      </c>
      <c r="BP7" s="46">
        <v>237.269852831517</v>
      </c>
      <c r="BQ7" s="46">
        <v>250.77174129994663</v>
      </c>
      <c r="BR7" s="46">
        <v>249.32540586853636</v>
      </c>
      <c r="BS7" s="46">
        <v>231.15526596592861</v>
      </c>
      <c r="BT7" s="46">
        <v>231.13365258609548</v>
      </c>
      <c r="BU7" s="46">
        <v>242.65108144797603</v>
      </c>
      <c r="BV7" s="46">
        <v>258.38188838505573</v>
      </c>
      <c r="BW7" s="46">
        <v>261.93045601543531</v>
      </c>
      <c r="BX7" s="46">
        <v>253.63365559950898</v>
      </c>
      <c r="BY7" s="46">
        <v>229.98925703608231</v>
      </c>
      <c r="BZ7" s="46">
        <v>218.32631238079804</v>
      </c>
      <c r="CA7" s="46">
        <v>219.94343058311966</v>
      </c>
      <c r="CB7" s="46">
        <v>241.38382794020947</v>
      </c>
      <c r="CC7" s="46">
        <v>252.87441219599751</v>
      </c>
      <c r="CD7" s="46">
        <v>248.56875986379302</v>
      </c>
      <c r="CE7" s="46">
        <v>222.69969005766211</v>
      </c>
      <c r="CF7" s="46">
        <v>218.77476888923317</v>
      </c>
      <c r="CG7" s="46">
        <v>231.30254105310468</v>
      </c>
      <c r="CH7" s="46">
        <v>255.97647470779509</v>
      </c>
      <c r="CI7" s="46">
        <v>261.26765958525851</v>
      </c>
      <c r="CJ7" s="46">
        <v>249.79286570694632</v>
      </c>
      <c r="CK7" s="46">
        <v>221.33800518078132</v>
      </c>
      <c r="CL7" s="46">
        <v>207.82055583859852</v>
      </c>
      <c r="CM7" s="46">
        <v>210.84943898062016</v>
      </c>
      <c r="CN7" s="46">
        <v>237.27699475743839</v>
      </c>
      <c r="CO7" s="46">
        <v>249.355005565846</v>
      </c>
      <c r="CP7" s="46">
        <v>243.12399967671553</v>
      </c>
      <c r="CQ7" s="46">
        <v>219.45153919720843</v>
      </c>
      <c r="CR7" s="46">
        <v>217.01964340646927</v>
      </c>
      <c r="CS7" s="46">
        <v>230.12581739632236</v>
      </c>
      <c r="CT7" s="46">
        <v>254.86571691038483</v>
      </c>
      <c r="CU7" s="46">
        <v>259.39491723314785</v>
      </c>
      <c r="CV7" s="46">
        <v>251.81936585646741</v>
      </c>
      <c r="CW7" s="46"/>
      <c r="CX7" s="46"/>
      <c r="CY7" s="46"/>
      <c r="CZ7" s="46"/>
      <c r="DA7" s="46"/>
      <c r="DB7" s="46"/>
      <c r="DC7" s="46"/>
      <c r="DD7" s="46"/>
      <c r="DE7" s="46"/>
    </row>
    <row r="8" spans="1:109" x14ac:dyDescent="0.25">
      <c r="A8" s="10" t="s">
        <v>23</v>
      </c>
      <c r="B8" s="47">
        <v>60.673677318611347</v>
      </c>
      <c r="C8" s="47">
        <v>60.738071013827209</v>
      </c>
      <c r="D8" s="47">
        <v>59.09811599353867</v>
      </c>
      <c r="E8" s="47">
        <v>54.790595320429198</v>
      </c>
      <c r="F8" s="47">
        <v>52.192888558049852</v>
      </c>
      <c r="G8" s="47">
        <v>52.695091956698036</v>
      </c>
      <c r="H8" s="47">
        <v>58.951390493794847</v>
      </c>
      <c r="I8" s="47">
        <v>61.364878659977194</v>
      </c>
      <c r="J8" s="47">
        <v>58.886522339787462</v>
      </c>
      <c r="K8" s="47">
        <v>50.14810613370765</v>
      </c>
      <c r="L8" s="47">
        <v>48.184947357076908</v>
      </c>
      <c r="M8" s="47">
        <v>51.793370905013944</v>
      </c>
      <c r="N8" s="47">
        <v>59.18906533576218</v>
      </c>
      <c r="O8" s="47">
        <v>60.523388713476223</v>
      </c>
      <c r="P8" s="47">
        <v>58.207301873996826</v>
      </c>
      <c r="Q8" s="47">
        <v>52.635368038304151</v>
      </c>
      <c r="R8" s="47">
        <v>48.934519397761008</v>
      </c>
      <c r="S8" s="47">
        <v>49.838707953885098</v>
      </c>
      <c r="T8" s="47">
        <v>57.973962037413429</v>
      </c>
      <c r="U8" s="47">
        <v>61.652661814098408</v>
      </c>
      <c r="V8" s="47">
        <v>60.145065564704652</v>
      </c>
      <c r="W8" s="47">
        <v>53.382129832587346</v>
      </c>
      <c r="X8" s="47">
        <v>53.232116535406107</v>
      </c>
      <c r="Y8" s="47">
        <v>56.494222560708771</v>
      </c>
      <c r="Z8" s="47">
        <v>58.791805188137154</v>
      </c>
      <c r="AA8" s="47">
        <v>58.149446548138002</v>
      </c>
      <c r="AB8" s="47">
        <v>56.334475643010293</v>
      </c>
      <c r="AC8" s="47">
        <v>52.378114801580061</v>
      </c>
      <c r="AD8" s="47">
        <v>50.093529699503108</v>
      </c>
      <c r="AE8" s="47">
        <v>51.084171724837773</v>
      </c>
      <c r="AF8" s="47">
        <v>59.031123066441026</v>
      </c>
      <c r="AG8" s="47">
        <v>63.290092979029218</v>
      </c>
      <c r="AH8" s="47">
        <v>61.992376481244378</v>
      </c>
      <c r="AI8" s="47">
        <v>56.291479407564701</v>
      </c>
      <c r="AJ8" s="47">
        <v>57.115235863817773</v>
      </c>
      <c r="AK8" s="47">
        <v>59.770224801605224</v>
      </c>
      <c r="AL8" s="47">
        <v>60.044454129056248</v>
      </c>
      <c r="AM8" s="47">
        <v>59.452601655932234</v>
      </c>
      <c r="AN8" s="47">
        <v>58.554225186825647</v>
      </c>
      <c r="AO8" s="47">
        <v>58.72116117930139</v>
      </c>
      <c r="AP8" s="47">
        <v>58.149863736827271</v>
      </c>
      <c r="AQ8" s="47">
        <v>57.63725783675882</v>
      </c>
      <c r="AR8" s="47">
        <v>61.02370768361061</v>
      </c>
      <c r="AS8" s="47">
        <v>63.283452849205013</v>
      </c>
      <c r="AT8" s="47">
        <v>62.711355140652287</v>
      </c>
      <c r="AU8" s="47">
        <v>58.687864253457228</v>
      </c>
      <c r="AV8" s="47">
        <v>58.675138881934039</v>
      </c>
      <c r="AW8" s="47">
        <v>61.802921944105535</v>
      </c>
      <c r="AX8" s="47">
        <v>64.758029835099521</v>
      </c>
      <c r="AY8" s="47">
        <v>64.447283229641513</v>
      </c>
      <c r="AZ8" s="47">
        <v>61.66036465797464</v>
      </c>
      <c r="BA8" s="47">
        <v>55.758856102752382</v>
      </c>
      <c r="BB8" s="47">
        <v>52.466073303220796</v>
      </c>
      <c r="BC8" s="47">
        <v>54.608181326832799</v>
      </c>
      <c r="BD8" s="47">
        <v>66.719673942865484</v>
      </c>
      <c r="BE8" s="47">
        <v>71.752600117196948</v>
      </c>
      <c r="BF8" s="47">
        <v>69.684556086768652</v>
      </c>
      <c r="BG8" s="47">
        <v>60.155934091746978</v>
      </c>
      <c r="BH8" s="47">
        <v>57.7904918935225</v>
      </c>
      <c r="BI8" s="48">
        <v>59.645736607396387</v>
      </c>
      <c r="BJ8" s="47">
        <v>60.95014012989629</v>
      </c>
      <c r="BK8" s="47">
        <v>60.43916238582031</v>
      </c>
      <c r="BL8" s="47">
        <v>59.543959457987256</v>
      </c>
      <c r="BM8" s="47">
        <v>56.656706058603248</v>
      </c>
      <c r="BN8" s="47">
        <v>54.564881281946867</v>
      </c>
      <c r="BO8" s="47">
        <v>57.180441956208718</v>
      </c>
      <c r="BP8" s="47">
        <v>68.645804568447005</v>
      </c>
      <c r="BQ8" s="47">
        <v>73.94752294718235</v>
      </c>
      <c r="BR8" s="47">
        <v>72.910235052488346</v>
      </c>
      <c r="BS8" s="47">
        <v>65.273860743993595</v>
      </c>
      <c r="BT8" s="47">
        <v>64.133194193679401</v>
      </c>
      <c r="BU8" s="48">
        <v>66.104321598923974</v>
      </c>
      <c r="BV8" s="47">
        <v>65.820244358893092</v>
      </c>
      <c r="BW8" s="47">
        <v>64.812600195968912</v>
      </c>
      <c r="BX8" s="47">
        <v>64.781260617841014</v>
      </c>
      <c r="BY8" s="47">
        <v>65.773272665815242</v>
      </c>
      <c r="BZ8" s="47">
        <v>64.798671452019107</v>
      </c>
      <c r="CA8" s="47">
        <v>64.298701914741471</v>
      </c>
      <c r="CB8" s="47">
        <v>67.932694191091343</v>
      </c>
      <c r="CC8" s="47">
        <v>70.958409067726649</v>
      </c>
      <c r="CD8" s="47">
        <v>69.492995869183233</v>
      </c>
      <c r="CE8" s="47">
        <v>60.381246260789531</v>
      </c>
      <c r="CF8" s="47">
        <v>58.467608704877343</v>
      </c>
      <c r="CG8" s="48">
        <v>64.000945606186747</v>
      </c>
      <c r="CH8" s="47">
        <v>75.360383541276349</v>
      </c>
      <c r="CI8" s="47">
        <v>78.018516723010009</v>
      </c>
      <c r="CJ8" s="47">
        <v>75.319380387933208</v>
      </c>
      <c r="CK8" s="47">
        <v>71.049548908890756</v>
      </c>
      <c r="CL8" s="47">
        <v>68.496515845669876</v>
      </c>
      <c r="CM8" s="47">
        <v>66.899960984111814</v>
      </c>
      <c r="CN8" s="47">
        <v>68.484779700905278</v>
      </c>
      <c r="CO8" s="47">
        <v>70.111314662976412</v>
      </c>
      <c r="CP8" s="47">
        <v>67.477362834900589</v>
      </c>
      <c r="CQ8" s="47">
        <v>57.795227261578546</v>
      </c>
      <c r="CR8" s="47">
        <v>55.574128767351723</v>
      </c>
      <c r="CS8" s="47">
        <v>61.212352599293858</v>
      </c>
      <c r="CT8" s="47">
        <v>74.164732363875714</v>
      </c>
      <c r="CU8" s="47">
        <v>77.393845795020127</v>
      </c>
      <c r="CV8" s="47">
        <v>74.723769351614393</v>
      </c>
      <c r="CW8" s="47"/>
      <c r="CX8" s="47"/>
      <c r="CY8" s="47"/>
      <c r="CZ8" s="47"/>
      <c r="DA8" s="47"/>
      <c r="DB8" s="47"/>
      <c r="DC8" s="47"/>
      <c r="DD8" s="47"/>
      <c r="DE8" s="47"/>
    </row>
    <row r="9" spans="1:109" x14ac:dyDescent="0.25">
      <c r="A9" s="10" t="s">
        <v>3</v>
      </c>
      <c r="B9" s="47">
        <v>53.44623426470153</v>
      </c>
      <c r="C9" s="47">
        <v>54.804990554465796</v>
      </c>
      <c r="D9" s="47">
        <v>53.037994931978318</v>
      </c>
      <c r="E9" s="47">
        <v>48.229067363219144</v>
      </c>
      <c r="F9" s="47">
        <v>45.018659207840514</v>
      </c>
      <c r="G9" s="47">
        <v>43.020433205473026</v>
      </c>
      <c r="H9" s="47">
        <v>42.412906603639684</v>
      </c>
      <c r="I9" s="47">
        <v>42.265616174467851</v>
      </c>
      <c r="J9" s="47">
        <v>41.487957752582993</v>
      </c>
      <c r="K9" s="47">
        <v>39.264718672618393</v>
      </c>
      <c r="L9" s="47">
        <v>38.642573206816863</v>
      </c>
      <c r="M9" s="47">
        <v>39.695209251538429</v>
      </c>
      <c r="N9" s="47">
        <v>41.418312312849537</v>
      </c>
      <c r="O9" s="47">
        <v>41.076710807083373</v>
      </c>
      <c r="P9" s="47">
        <v>39.402764851910064</v>
      </c>
      <c r="Q9" s="47">
        <v>35.272725852855963</v>
      </c>
      <c r="R9" s="47">
        <v>31.982756326658638</v>
      </c>
      <c r="S9" s="47">
        <v>32.281579349470405</v>
      </c>
      <c r="T9" s="47">
        <v>37.085982109011496</v>
      </c>
      <c r="U9" s="47">
        <v>39.581915533839734</v>
      </c>
      <c r="V9" s="47">
        <v>39.900551085113641</v>
      </c>
      <c r="W9" s="47">
        <v>39.302724847009465</v>
      </c>
      <c r="X9" s="47">
        <v>40.311990063526785</v>
      </c>
      <c r="Y9" s="47">
        <v>40.916543555429577</v>
      </c>
      <c r="Z9" s="47">
        <v>38.771170368692523</v>
      </c>
      <c r="AA9" s="47">
        <v>37.715361329556544</v>
      </c>
      <c r="AB9" s="47">
        <v>37.629733397124895</v>
      </c>
      <c r="AC9" s="47">
        <v>38.345380466930223</v>
      </c>
      <c r="AD9" s="47">
        <v>37.770014856657028</v>
      </c>
      <c r="AE9" s="47">
        <v>37.728555122669704</v>
      </c>
      <c r="AF9" s="47">
        <v>41.072302075855049</v>
      </c>
      <c r="AG9" s="47">
        <v>43.577789429922063</v>
      </c>
      <c r="AH9" s="47">
        <v>42.924238856329154</v>
      </c>
      <c r="AI9" s="47">
        <v>38.746434259673578</v>
      </c>
      <c r="AJ9" s="47">
        <v>39.074268614493107</v>
      </c>
      <c r="AK9" s="47">
        <v>42.254799904426619</v>
      </c>
      <c r="AL9" s="47">
        <v>48.115838624313625</v>
      </c>
      <c r="AM9" s="47">
        <v>49.76717369546077</v>
      </c>
      <c r="AN9" s="47">
        <v>47.256601659557766</v>
      </c>
      <c r="AO9" s="47">
        <v>40.411542202787672</v>
      </c>
      <c r="AP9" s="47">
        <v>37.24779550396687</v>
      </c>
      <c r="AQ9" s="47">
        <v>37.782335229757926</v>
      </c>
      <c r="AR9" s="47">
        <v>43.638200000642641</v>
      </c>
      <c r="AS9" s="47">
        <v>46.320799918036236</v>
      </c>
      <c r="AT9" s="47">
        <v>44.733135757014466</v>
      </c>
      <c r="AU9" s="47">
        <v>37.119458160750156</v>
      </c>
      <c r="AV9" s="47">
        <v>35.728972927494617</v>
      </c>
      <c r="AW9" s="47">
        <v>41.253990483420957</v>
      </c>
      <c r="AX9" s="47">
        <v>55.068482942207737</v>
      </c>
      <c r="AY9" s="47">
        <v>59.043750880245881</v>
      </c>
      <c r="AZ9" s="47">
        <v>55.661851510222334</v>
      </c>
      <c r="BA9" s="47">
        <v>46.4020056541626</v>
      </c>
      <c r="BB9" s="47">
        <v>42.506170802923727</v>
      </c>
      <c r="BC9" s="47">
        <v>42.756072841688443</v>
      </c>
      <c r="BD9" s="47">
        <v>49.311307298308492</v>
      </c>
      <c r="BE9" s="47">
        <v>51.9943308658451</v>
      </c>
      <c r="BF9" s="47">
        <v>49.308228886646674</v>
      </c>
      <c r="BG9" s="47">
        <v>39.811289540017256</v>
      </c>
      <c r="BH9" s="47">
        <v>37.19605910585112</v>
      </c>
      <c r="BI9" s="47">
        <v>40.479288167471069</v>
      </c>
      <c r="BJ9" s="47">
        <v>48.102246165604313</v>
      </c>
      <c r="BK9" s="47">
        <v>50.049618594213129</v>
      </c>
      <c r="BL9" s="47">
        <v>47.986748205396076</v>
      </c>
      <c r="BM9" s="47">
        <v>40.803892762240338</v>
      </c>
      <c r="BN9" s="47">
        <v>37.723514378069595</v>
      </c>
      <c r="BO9" s="47">
        <v>39.629694790605562</v>
      </c>
      <c r="BP9" s="47">
        <v>48.763697928023149</v>
      </c>
      <c r="BQ9" s="47">
        <v>52.913892683461029</v>
      </c>
      <c r="BR9" s="47">
        <v>52.210208764116913</v>
      </c>
      <c r="BS9" s="47">
        <v>46.554513477011021</v>
      </c>
      <c r="BT9" s="47">
        <v>46.204382660986155</v>
      </c>
      <c r="BU9" s="47">
        <v>49.622955241091766</v>
      </c>
      <c r="BV9" s="47">
        <v>55.277841820122333</v>
      </c>
      <c r="BW9" s="47">
        <v>56.433986745872048</v>
      </c>
      <c r="BX9" s="47">
        <v>53.750628880669922</v>
      </c>
      <c r="BY9" s="47">
        <v>45.734060520312731</v>
      </c>
      <c r="BZ9" s="47">
        <v>42.224067165605746</v>
      </c>
      <c r="CA9" s="47">
        <v>43.318915935523087</v>
      </c>
      <c r="CB9" s="47">
        <v>50.429322260505749</v>
      </c>
      <c r="CC9" s="47">
        <v>53.790729009889489</v>
      </c>
      <c r="CD9" s="47">
        <v>52.185678454732169</v>
      </c>
      <c r="CE9" s="47">
        <v>44.598850174118191</v>
      </c>
      <c r="CF9" s="47">
        <v>43.31526142739034</v>
      </c>
      <c r="CG9" s="47">
        <v>46.540029601067573</v>
      </c>
      <c r="CH9" s="47">
        <v>53.309979671972215</v>
      </c>
      <c r="CI9" s="47">
        <v>54.714738857795354</v>
      </c>
      <c r="CJ9" s="47">
        <v>51.28231067417002</v>
      </c>
      <c r="CK9" s="47">
        <v>41.986468179779472</v>
      </c>
      <c r="CL9" s="47">
        <v>38.000137888623726</v>
      </c>
      <c r="CM9" s="47">
        <v>38.865707530200794</v>
      </c>
      <c r="CN9" s="47">
        <v>45.496665611295839</v>
      </c>
      <c r="CO9" s="47">
        <v>48.409633978345916</v>
      </c>
      <c r="CP9" s="47">
        <v>47.387124621310306</v>
      </c>
      <c r="CQ9" s="47">
        <v>42.386946858036339</v>
      </c>
      <c r="CR9" s="47">
        <v>41.767979815734094</v>
      </c>
      <c r="CS9" s="47">
        <v>45.609489329593714</v>
      </c>
      <c r="CT9" s="47">
        <v>53.897860822341372</v>
      </c>
      <c r="CU9" s="47">
        <v>55.816376038613214</v>
      </c>
      <c r="CV9" s="47">
        <v>54.221605903967088</v>
      </c>
      <c r="CW9" s="47"/>
      <c r="CX9" s="47"/>
      <c r="CY9" s="47"/>
      <c r="CZ9" s="47"/>
      <c r="DA9" s="47"/>
      <c r="DB9" s="47"/>
      <c r="DC9" s="47"/>
      <c r="DD9" s="47"/>
      <c r="DE9" s="47"/>
    </row>
    <row r="10" spans="1:109" x14ac:dyDescent="0.25">
      <c r="A10" s="10" t="s">
        <v>24</v>
      </c>
      <c r="B10" s="47">
        <v>29.728933184719423</v>
      </c>
      <c r="C10" s="47">
        <v>30.345309648653853</v>
      </c>
      <c r="D10" s="47">
        <v>30.079788514473798</v>
      </c>
      <c r="E10" s="47">
        <v>28.82005259048346</v>
      </c>
      <c r="F10" s="47">
        <v>27.940656642748227</v>
      </c>
      <c r="G10" s="47">
        <v>28.362051289169464</v>
      </c>
      <c r="H10" s="47">
        <v>31.679445377197361</v>
      </c>
      <c r="I10" s="47">
        <v>32.806104203611447</v>
      </c>
      <c r="J10" s="47">
        <v>30.707123812868602</v>
      </c>
      <c r="K10" s="47">
        <v>24.878917594183008</v>
      </c>
      <c r="L10" s="47">
        <v>22.9949197657109</v>
      </c>
      <c r="M10" s="47">
        <v>23.265160614429547</v>
      </c>
      <c r="N10" s="47">
        <v>23.51687696415603</v>
      </c>
      <c r="O10" s="47">
        <v>23.203044278500251</v>
      </c>
      <c r="P10" s="47">
        <v>23.729167765097849</v>
      </c>
      <c r="Q10" s="47">
        <v>24.639702598097681</v>
      </c>
      <c r="R10" s="47">
        <v>24.11326653776635</v>
      </c>
      <c r="S10" s="47">
        <v>24.970501601329751</v>
      </c>
      <c r="T10" s="47">
        <v>28.971707468441004</v>
      </c>
      <c r="U10" s="47">
        <v>30.938223673046721</v>
      </c>
      <c r="V10" s="47">
        <v>30.251907835405273</v>
      </c>
      <c r="W10" s="47">
        <v>26.572703589972846</v>
      </c>
      <c r="X10" s="47">
        <v>26.026630820981172</v>
      </c>
      <c r="Y10" s="47">
        <v>27.375937752401917</v>
      </c>
      <c r="Z10" s="47">
        <v>29.846923655020696</v>
      </c>
      <c r="AA10" s="47">
        <v>30.577036749103392</v>
      </c>
      <c r="AB10" s="47">
        <v>29.201197801325634</v>
      </c>
      <c r="AC10" s="47">
        <v>25.987538138495829</v>
      </c>
      <c r="AD10" s="47">
        <v>24.67824898967222</v>
      </c>
      <c r="AE10" s="47">
        <v>24.573646178888488</v>
      </c>
      <c r="AF10" s="47">
        <v>26.159254148454245</v>
      </c>
      <c r="AG10" s="47">
        <v>27.170613145055761</v>
      </c>
      <c r="AH10" s="47">
        <v>27.476857079832754</v>
      </c>
      <c r="AI10" s="47">
        <v>28.123316321191783</v>
      </c>
      <c r="AJ10" s="47">
        <v>29.078643548037505</v>
      </c>
      <c r="AK10" s="47">
        <v>29.278503939111886</v>
      </c>
      <c r="AL10" s="47">
        <v>27.997811662218048</v>
      </c>
      <c r="AM10" s="47">
        <v>27.416269218837044</v>
      </c>
      <c r="AN10" s="47">
        <v>26.58771333498828</v>
      </c>
      <c r="AO10" s="47">
        <v>24.968324314998014</v>
      </c>
      <c r="AP10" s="47">
        <v>24.110017267446526</v>
      </c>
      <c r="AQ10" s="47">
        <v>25.004431618528798</v>
      </c>
      <c r="AR10" s="47">
        <v>29.836007606463092</v>
      </c>
      <c r="AS10" s="47">
        <v>31.773385714184712</v>
      </c>
      <c r="AT10" s="47">
        <v>30.693017575972753</v>
      </c>
      <c r="AU10" s="47">
        <v>26.991907860160619</v>
      </c>
      <c r="AV10" s="47">
        <v>26.236032503728328</v>
      </c>
      <c r="AW10" s="47">
        <v>27.582091535995964</v>
      </c>
      <c r="AX10" s="47">
        <v>29.891086311558816</v>
      </c>
      <c r="AY10" s="47">
        <v>30.50422526028974</v>
      </c>
      <c r="AZ10" s="47">
        <v>30.587441997787828</v>
      </c>
      <c r="BA10" s="47">
        <v>31.509348005550674</v>
      </c>
      <c r="BB10" s="47">
        <v>30.895553129768665</v>
      </c>
      <c r="BC10" s="47">
        <v>29.306786779995839</v>
      </c>
      <c r="BD10" s="47">
        <v>27.600850344379673</v>
      </c>
      <c r="BE10" s="47">
        <v>27.171240896533817</v>
      </c>
      <c r="BF10" s="47">
        <v>27.224162451982505</v>
      </c>
      <c r="BG10" s="47">
        <v>27.790999928631503</v>
      </c>
      <c r="BH10" s="47">
        <v>28.250922049000387</v>
      </c>
      <c r="BI10" s="47">
        <v>28.241904228849833</v>
      </c>
      <c r="BJ10" s="47">
        <v>26.381524005090142</v>
      </c>
      <c r="BK10" s="47">
        <v>25.435467670421545</v>
      </c>
      <c r="BL10" s="47">
        <v>25.152672285130222</v>
      </c>
      <c r="BM10" s="47">
        <v>24.405886801885917</v>
      </c>
      <c r="BN10" s="47">
        <v>23.816619918453547</v>
      </c>
      <c r="BO10" s="47">
        <v>24.722746056483366</v>
      </c>
      <c r="BP10" s="47">
        <v>28.098245613939994</v>
      </c>
      <c r="BQ10" s="47">
        <v>29.762421298016598</v>
      </c>
      <c r="BR10" s="47">
        <v>30.412394916532673</v>
      </c>
      <c r="BS10" s="47">
        <v>30.174610590780603</v>
      </c>
      <c r="BT10" s="47">
        <v>30.966180137580814</v>
      </c>
      <c r="BU10" s="47">
        <v>33.512207997022358</v>
      </c>
      <c r="BV10" s="47">
        <v>38.917600909246161</v>
      </c>
      <c r="BW10" s="47">
        <v>40.754225251747485</v>
      </c>
      <c r="BX10" s="47">
        <v>38.185631475206712</v>
      </c>
      <c r="BY10" s="47">
        <v>30.864790705120853</v>
      </c>
      <c r="BZ10" s="47">
        <v>28.064041940951043</v>
      </c>
      <c r="CA10" s="47">
        <v>27.458913926583435</v>
      </c>
      <c r="CB10" s="47">
        <v>26.725573465526772</v>
      </c>
      <c r="CC10" s="47">
        <v>26.702408380592122</v>
      </c>
      <c r="CD10" s="47">
        <v>28.738664480467733</v>
      </c>
      <c r="CE10" s="47">
        <v>33.455942385214883</v>
      </c>
      <c r="CF10" s="47">
        <v>35.707347906350009</v>
      </c>
      <c r="CG10" s="47">
        <v>36.467034199752987</v>
      </c>
      <c r="CH10" s="47">
        <v>37.103784836674691</v>
      </c>
      <c r="CI10" s="47">
        <v>37.323453667443729</v>
      </c>
      <c r="CJ10" s="47">
        <v>34.891851146461036</v>
      </c>
      <c r="CK10" s="47">
        <v>28.400462045207014</v>
      </c>
      <c r="CL10" s="47">
        <v>25.578086186563581</v>
      </c>
      <c r="CM10" s="47">
        <v>25.75849616771287</v>
      </c>
      <c r="CN10" s="47">
        <v>28.320498492171815</v>
      </c>
      <c r="CO10" s="47">
        <v>29.191470037505312</v>
      </c>
      <c r="CP10" s="47">
        <v>28.047271103564128</v>
      </c>
      <c r="CQ10" s="47">
        <v>24.157282887875407</v>
      </c>
      <c r="CR10" s="47">
        <v>23.484587456411564</v>
      </c>
      <c r="CS10" s="47">
        <v>25.52878812810264</v>
      </c>
      <c r="CT10" s="47">
        <v>30.031309486529064</v>
      </c>
      <c r="CU10" s="47">
        <v>31.344211426466458</v>
      </c>
      <c r="CV10" s="47">
        <v>30.856214025437847</v>
      </c>
      <c r="CW10" s="47"/>
      <c r="CX10" s="47"/>
      <c r="CY10" s="47"/>
      <c r="CZ10" s="47"/>
      <c r="DA10" s="47"/>
      <c r="DB10" s="47"/>
      <c r="DC10" s="47"/>
      <c r="DD10" s="47"/>
      <c r="DE10" s="47"/>
    </row>
    <row r="11" spans="1:109" x14ac:dyDescent="0.25">
      <c r="A11" s="10" t="s">
        <v>25</v>
      </c>
      <c r="B11" s="47">
        <v>38.178138081057909</v>
      </c>
      <c r="C11" s="47">
        <v>38.396515867974486</v>
      </c>
      <c r="D11" s="47">
        <v>37.042180431784104</v>
      </c>
      <c r="E11" s="47">
        <v>32.845301244679263</v>
      </c>
      <c r="F11" s="47">
        <v>30.888811624540711</v>
      </c>
      <c r="G11" s="47">
        <v>32.092861442199734</v>
      </c>
      <c r="H11" s="47">
        <v>37.807473750279129</v>
      </c>
      <c r="I11" s="47">
        <v>39.726507483509693</v>
      </c>
      <c r="J11" s="47">
        <v>38.106092766618744</v>
      </c>
      <c r="K11" s="47">
        <v>33.411536756757357</v>
      </c>
      <c r="L11" s="47">
        <v>32.119499171606684</v>
      </c>
      <c r="M11" s="47">
        <v>33.186148591954442</v>
      </c>
      <c r="N11" s="47">
        <v>35.35168741296669</v>
      </c>
      <c r="O11" s="47">
        <v>35.422859173061113</v>
      </c>
      <c r="P11" s="47">
        <v>34.349099935651779</v>
      </c>
      <c r="Q11" s="47">
        <v>31.570595406600123</v>
      </c>
      <c r="R11" s="47">
        <v>29.179135675883977</v>
      </c>
      <c r="S11" s="47">
        <v>29.628118875531094</v>
      </c>
      <c r="T11" s="47">
        <v>34.43049100875109</v>
      </c>
      <c r="U11" s="47">
        <v>36.534416420754582</v>
      </c>
      <c r="V11" s="47">
        <v>35.525087265358053</v>
      </c>
      <c r="W11" s="47">
        <v>31.66757221699816</v>
      </c>
      <c r="X11" s="47">
        <v>30.936716249632294</v>
      </c>
      <c r="Y11" s="47">
        <v>31.149751144282568</v>
      </c>
      <c r="Z11" s="47">
        <v>29.967001244367111</v>
      </c>
      <c r="AA11" s="47">
        <v>29.473356388113537</v>
      </c>
      <c r="AB11" s="47">
        <v>29.548708751427672</v>
      </c>
      <c r="AC11" s="47">
        <v>29.940829799243602</v>
      </c>
      <c r="AD11" s="47">
        <v>29.69972516563336</v>
      </c>
      <c r="AE11" s="47">
        <v>29.413754003133455</v>
      </c>
      <c r="AF11" s="47">
        <v>29.853697326427088</v>
      </c>
      <c r="AG11" s="47">
        <v>30.926555036711569</v>
      </c>
      <c r="AH11" s="47">
        <v>32.229844719532387</v>
      </c>
      <c r="AI11" s="47">
        <v>34.126798920409833</v>
      </c>
      <c r="AJ11" s="47">
        <v>35.683833646581917</v>
      </c>
      <c r="AK11" s="47">
        <v>37.378049580918351</v>
      </c>
      <c r="AL11" s="47">
        <v>39.914333182370214</v>
      </c>
      <c r="AM11" s="47">
        <v>40.784932559620728</v>
      </c>
      <c r="AN11" s="47">
        <v>39.351259598607712</v>
      </c>
      <c r="AO11" s="47">
        <v>35.56076789782324</v>
      </c>
      <c r="AP11" s="47">
        <v>33.994023764769842</v>
      </c>
      <c r="AQ11" s="47">
        <v>34.834733670483658</v>
      </c>
      <c r="AR11" s="47">
        <v>40.727127180109676</v>
      </c>
      <c r="AS11" s="47">
        <v>43.183590733073643</v>
      </c>
      <c r="AT11" s="47">
        <v>40.551304473844951</v>
      </c>
      <c r="AU11" s="47">
        <v>31.560798620338858</v>
      </c>
      <c r="AV11" s="47">
        <v>29.22230205194446</v>
      </c>
      <c r="AW11" s="47">
        <v>32.478307129490993</v>
      </c>
      <c r="AX11" s="47">
        <v>39.899429144553473</v>
      </c>
      <c r="AY11" s="47">
        <v>41.926588459983293</v>
      </c>
      <c r="AZ11" s="47">
        <v>40.998878386033184</v>
      </c>
      <c r="BA11" s="47">
        <v>39.58986706093998</v>
      </c>
      <c r="BB11" s="47">
        <v>38.225103515953073</v>
      </c>
      <c r="BC11" s="47">
        <v>35.828856226401228</v>
      </c>
      <c r="BD11" s="47">
        <v>32.241861767355637</v>
      </c>
      <c r="BE11" s="47">
        <v>30.948137030316886</v>
      </c>
      <c r="BF11" s="47">
        <v>30.538588674583615</v>
      </c>
      <c r="BG11" s="47">
        <v>29.271762955102666</v>
      </c>
      <c r="BH11" s="47">
        <v>29.100880539245527</v>
      </c>
      <c r="BI11" s="47">
        <v>31.120247540135239</v>
      </c>
      <c r="BJ11" s="47">
        <v>35.196764178714197</v>
      </c>
      <c r="BK11" s="47">
        <v>36.694648485616419</v>
      </c>
      <c r="BL11" s="47">
        <v>37.299430785273302</v>
      </c>
      <c r="BM11" s="47">
        <v>38.249178368817141</v>
      </c>
      <c r="BN11" s="47">
        <v>37.895328322183666</v>
      </c>
      <c r="BO11" s="47">
        <v>36.713217514791111</v>
      </c>
      <c r="BP11" s="47">
        <v>35.422187971048373</v>
      </c>
      <c r="BQ11" s="47">
        <v>35.409167796548815</v>
      </c>
      <c r="BR11" s="47">
        <v>34.935898847032774</v>
      </c>
      <c r="BS11" s="47">
        <v>32.906130782471799</v>
      </c>
      <c r="BT11" s="47">
        <v>32.690320998111972</v>
      </c>
      <c r="BU11" s="47">
        <v>33.596567627399949</v>
      </c>
      <c r="BV11" s="47">
        <v>34.482365505557524</v>
      </c>
      <c r="BW11" s="47">
        <v>34.722236240939374</v>
      </c>
      <c r="BX11" s="47">
        <v>33.877181879912968</v>
      </c>
      <c r="BY11" s="47">
        <v>30.943988546879197</v>
      </c>
      <c r="BZ11" s="47">
        <v>29.789585158036179</v>
      </c>
      <c r="CA11" s="47">
        <v>31.236273517246438</v>
      </c>
      <c r="CB11" s="47">
        <v>36.724946837637098</v>
      </c>
      <c r="CC11" s="47">
        <v>39.255633367655257</v>
      </c>
      <c r="CD11" s="47">
        <v>38.709074805579363</v>
      </c>
      <c r="CE11" s="47">
        <v>34.914811506947309</v>
      </c>
      <c r="CF11" s="47">
        <v>34.254506063691181</v>
      </c>
      <c r="CG11" s="47">
        <v>35.943689779750486</v>
      </c>
      <c r="CH11" s="47">
        <v>40.272122063350878</v>
      </c>
      <c r="CI11" s="47">
        <v>41.294560917523206</v>
      </c>
      <c r="CJ11" s="47">
        <v>38.595904400681093</v>
      </c>
      <c r="CK11" s="47">
        <v>30.664562634955722</v>
      </c>
      <c r="CL11" s="47">
        <v>27.751968958150343</v>
      </c>
      <c r="CM11" s="47">
        <v>31.18792802984926</v>
      </c>
      <c r="CN11" s="47">
        <v>42.712915788022443</v>
      </c>
      <c r="CO11" s="47">
        <v>47.004636329216297</v>
      </c>
      <c r="CP11" s="47">
        <v>46.126202504647161</v>
      </c>
      <c r="CQ11" s="47">
        <v>43.474122938586561</v>
      </c>
      <c r="CR11" s="47">
        <v>43.857992129592503</v>
      </c>
      <c r="CS11" s="47">
        <v>44.418300826165286</v>
      </c>
      <c r="CT11" s="47">
        <v>43.516580199707597</v>
      </c>
      <c r="CU11" s="47">
        <v>42.468131753610493</v>
      </c>
      <c r="CV11" s="47">
        <v>41.414212587953301</v>
      </c>
      <c r="CW11" s="47"/>
      <c r="CX11" s="47"/>
      <c r="CY11" s="47"/>
      <c r="CZ11" s="47"/>
      <c r="DA11" s="47"/>
      <c r="DB11" s="47"/>
      <c r="DC11" s="47"/>
      <c r="DD11" s="47"/>
      <c r="DE11" s="47"/>
    </row>
    <row r="12" spans="1:109" x14ac:dyDescent="0.25">
      <c r="A12" s="10" t="s">
        <v>26</v>
      </c>
      <c r="B12" s="47">
        <v>25.927533443756637</v>
      </c>
      <c r="C12" s="47">
        <v>26.454122060709317</v>
      </c>
      <c r="D12" s="47">
        <v>25.956612660419495</v>
      </c>
      <c r="E12" s="47">
        <v>24.416278752968736</v>
      </c>
      <c r="F12" s="47">
        <v>23.241883434132095</v>
      </c>
      <c r="G12" s="47">
        <v>22.883366489452634</v>
      </c>
      <c r="H12" s="47">
        <v>23.964891688229379</v>
      </c>
      <c r="I12" s="47">
        <v>24.229502944330417</v>
      </c>
      <c r="J12" s="47">
        <v>23.828944245889186</v>
      </c>
      <c r="K12" s="47">
        <v>22.402843516421015</v>
      </c>
      <c r="L12" s="47">
        <v>22.298809848264746</v>
      </c>
      <c r="M12" s="47">
        <v>23.654675572251392</v>
      </c>
      <c r="N12" s="47">
        <v>26.840356682863046</v>
      </c>
      <c r="O12" s="47">
        <v>27.382053871673563</v>
      </c>
      <c r="P12" s="47">
        <v>25.623757401120738</v>
      </c>
      <c r="Q12" s="47">
        <v>20.901992760145156</v>
      </c>
      <c r="R12" s="47">
        <v>18.323315450573421</v>
      </c>
      <c r="S12" s="47">
        <v>18.176012125783409</v>
      </c>
      <c r="T12" s="47">
        <v>20.400730576409877</v>
      </c>
      <c r="U12" s="47">
        <v>21.694244726366342</v>
      </c>
      <c r="V12" s="47">
        <v>22.649523786921321</v>
      </c>
      <c r="W12" s="47">
        <v>23.876446058976349</v>
      </c>
      <c r="X12" s="47">
        <v>25.135264505410127</v>
      </c>
      <c r="Y12" s="47">
        <v>25.532281668437328</v>
      </c>
      <c r="Z12" s="47">
        <v>26.210946382072287</v>
      </c>
      <c r="AA12" s="47">
        <v>26.59836544563905</v>
      </c>
      <c r="AB12" s="47">
        <v>24.700411994334196</v>
      </c>
      <c r="AC12" s="47">
        <v>19.56281839697472</v>
      </c>
      <c r="AD12" s="47">
        <v>17.626460124136123</v>
      </c>
      <c r="AE12" s="47">
        <v>18.235219620607477</v>
      </c>
      <c r="AF12" s="47">
        <v>21.939705929979446</v>
      </c>
      <c r="AG12" s="47">
        <v>23.911393661389475</v>
      </c>
      <c r="AH12" s="47">
        <v>24.288774063551593</v>
      </c>
      <c r="AI12" s="47">
        <v>23.631367270102427</v>
      </c>
      <c r="AJ12" s="47">
        <v>24.516744430026904</v>
      </c>
      <c r="AK12" s="47">
        <v>26.304089381623719</v>
      </c>
      <c r="AL12" s="47">
        <v>29.724095699415006</v>
      </c>
      <c r="AM12" s="47">
        <v>30.879414752970852</v>
      </c>
      <c r="AN12" s="47">
        <v>29.832823434760989</v>
      </c>
      <c r="AO12" s="47">
        <v>27.986106742603205</v>
      </c>
      <c r="AP12" s="47">
        <v>26.839599519695444</v>
      </c>
      <c r="AQ12" s="47">
        <v>24.711992316293696</v>
      </c>
      <c r="AR12" s="47">
        <v>22.060182398787234</v>
      </c>
      <c r="AS12" s="47">
        <v>21.424691027602492</v>
      </c>
      <c r="AT12" s="47">
        <v>21.732927809957985</v>
      </c>
      <c r="AU12" s="47">
        <v>23.283179747749145</v>
      </c>
      <c r="AV12" s="47">
        <v>24.3718477664743</v>
      </c>
      <c r="AW12" s="47">
        <v>24.393507780896968</v>
      </c>
      <c r="AX12" s="47">
        <v>23.050116040863614</v>
      </c>
      <c r="AY12" s="47">
        <v>22.473034170916204</v>
      </c>
      <c r="AZ12" s="47">
        <v>22.051234696977623</v>
      </c>
      <c r="BA12" s="47">
        <v>20.988949986805771</v>
      </c>
      <c r="BB12" s="47">
        <v>20.085226841724079</v>
      </c>
      <c r="BC12" s="47">
        <v>21.278818322378235</v>
      </c>
      <c r="BD12" s="47">
        <v>27.455253438260108</v>
      </c>
      <c r="BE12" s="47">
        <v>29.931226294304743</v>
      </c>
      <c r="BF12" s="47">
        <v>28.493809422996719</v>
      </c>
      <c r="BG12" s="47">
        <v>23.244186575252428</v>
      </c>
      <c r="BH12" s="47">
        <v>22.005072169280368</v>
      </c>
      <c r="BI12" s="47">
        <v>23.023243468191772</v>
      </c>
      <c r="BJ12" s="47">
        <v>25.591032079014198</v>
      </c>
      <c r="BK12" s="47">
        <v>26.432555607162751</v>
      </c>
      <c r="BL12" s="47">
        <v>26.474760710294806</v>
      </c>
      <c r="BM12" s="47">
        <v>25.561953899231412</v>
      </c>
      <c r="BN12" s="47">
        <v>24.821402022792107</v>
      </c>
      <c r="BO12" s="47">
        <v>24.596174095548768</v>
      </c>
      <c r="BP12" s="47">
        <v>25.760240238500796</v>
      </c>
      <c r="BQ12" s="47">
        <v>26.578517041466128</v>
      </c>
      <c r="BR12" s="47">
        <v>27.402613519284131</v>
      </c>
      <c r="BS12" s="47">
        <v>28.441290186205642</v>
      </c>
      <c r="BT12" s="47">
        <v>29.666369247494139</v>
      </c>
      <c r="BU12" s="47">
        <v>30.999945489820604</v>
      </c>
      <c r="BV12" s="47">
        <v>32.902056024602359</v>
      </c>
      <c r="BW12" s="47">
        <v>33.540898410354487</v>
      </c>
      <c r="BX12" s="47">
        <v>32.175829631790783</v>
      </c>
      <c r="BY12" s="47">
        <v>28.044532980665597</v>
      </c>
      <c r="BZ12" s="47">
        <v>26.074925505142296</v>
      </c>
      <c r="CA12" s="47">
        <v>25.757336909339795</v>
      </c>
      <c r="CB12" s="47">
        <v>27.66981077670625</v>
      </c>
      <c r="CC12" s="47">
        <v>28.501601109311252</v>
      </c>
      <c r="CD12" s="47">
        <v>27.499604537828375</v>
      </c>
      <c r="CE12" s="47">
        <v>23.601361218860532</v>
      </c>
      <c r="CF12" s="47">
        <v>22.793773457939125</v>
      </c>
      <c r="CG12" s="47">
        <v>23.523033620864993</v>
      </c>
      <c r="CH12" s="47">
        <v>24.695832051615501</v>
      </c>
      <c r="CI12" s="47">
        <v>24.837023656504897</v>
      </c>
      <c r="CJ12" s="47">
        <v>24.606189229632463</v>
      </c>
      <c r="CK12" s="47">
        <v>23.914790430481627</v>
      </c>
      <c r="CL12" s="47">
        <v>23.302137626506596</v>
      </c>
      <c r="CM12" s="47">
        <v>23.855560428046232</v>
      </c>
      <c r="CN12" s="47">
        <v>27.283613387371901</v>
      </c>
      <c r="CO12" s="47">
        <v>28.834096267167297</v>
      </c>
      <c r="CP12" s="47">
        <v>28.350462479300191</v>
      </c>
      <c r="CQ12" s="47">
        <v>26.846193415449783</v>
      </c>
      <c r="CR12" s="47">
        <v>27.235872660117881</v>
      </c>
      <c r="CS12" s="47">
        <v>27.667576978855916</v>
      </c>
      <c r="CT12" s="47">
        <v>27.518247807364087</v>
      </c>
      <c r="CU12" s="47">
        <v>27.041417269699927</v>
      </c>
      <c r="CV12" s="47">
        <v>26.270258883271513</v>
      </c>
      <c r="CW12" s="47"/>
      <c r="CX12" s="47"/>
      <c r="CY12" s="47"/>
      <c r="CZ12" s="47"/>
      <c r="DA12" s="47"/>
      <c r="DB12" s="47"/>
      <c r="DC12" s="47"/>
      <c r="DD12" s="47"/>
      <c r="DE12" s="47"/>
    </row>
    <row r="13" spans="1:109" x14ac:dyDescent="0.25">
      <c r="A13" s="10" t="s">
        <v>27</v>
      </c>
      <c r="B13" s="47">
        <v>17.983373157078951</v>
      </c>
      <c r="C13" s="47">
        <v>18.384277271766404</v>
      </c>
      <c r="D13" s="47">
        <v>17.355013585482091</v>
      </c>
      <c r="E13" s="47">
        <v>14.728387265585621</v>
      </c>
      <c r="F13" s="47">
        <v>13.271373038169529</v>
      </c>
      <c r="G13" s="47">
        <v>12.646932203387344</v>
      </c>
      <c r="H13" s="47">
        <v>12.782713829672176</v>
      </c>
      <c r="I13" s="47">
        <v>12.739688456557911</v>
      </c>
      <c r="J13" s="47">
        <v>12.22400605194882</v>
      </c>
      <c r="K13" s="47">
        <v>10.654371867330161</v>
      </c>
      <c r="L13" s="47">
        <v>10.250666341836846</v>
      </c>
      <c r="M13" s="47">
        <v>11.230848597123392</v>
      </c>
      <c r="N13" s="47">
        <v>14.07608427742797</v>
      </c>
      <c r="O13" s="47">
        <v>14.733441060904571</v>
      </c>
      <c r="P13" s="47">
        <v>13.439845063034912</v>
      </c>
      <c r="Q13" s="47">
        <v>9.7249798626722139</v>
      </c>
      <c r="R13" s="47">
        <v>8.0405491000733882</v>
      </c>
      <c r="S13" s="47">
        <v>8.5817236640257413</v>
      </c>
      <c r="T13" s="47">
        <v>11.764936449266651</v>
      </c>
      <c r="U13" s="47">
        <v>12.976619763030175</v>
      </c>
      <c r="V13" s="47">
        <v>12.517080765868119</v>
      </c>
      <c r="W13" s="47">
        <v>10.407768455371963</v>
      </c>
      <c r="X13" s="47">
        <v>10.135953436053329</v>
      </c>
      <c r="Y13" s="47">
        <v>10.848290790605802</v>
      </c>
      <c r="Z13" s="47">
        <v>11.953528135464104</v>
      </c>
      <c r="AA13" s="47">
        <v>12.236404293347725</v>
      </c>
      <c r="AB13" s="47">
        <v>11.942365641479771</v>
      </c>
      <c r="AC13" s="47">
        <v>10.923136969340785</v>
      </c>
      <c r="AD13" s="47">
        <v>10.451845523102469</v>
      </c>
      <c r="AE13" s="47">
        <v>10.9712264049406</v>
      </c>
      <c r="AF13" s="47">
        <v>13.177705193829311</v>
      </c>
      <c r="AG13" s="47">
        <v>14.358958315566404</v>
      </c>
      <c r="AH13" s="47">
        <v>14.56349578978946</v>
      </c>
      <c r="AI13" s="47">
        <v>14.041782775889569</v>
      </c>
      <c r="AJ13" s="47">
        <v>14.417257059176297</v>
      </c>
      <c r="AK13" s="47">
        <v>14.957781473078196</v>
      </c>
      <c r="AL13" s="47">
        <v>15.466922595928537</v>
      </c>
      <c r="AM13" s="47">
        <v>15.49764971178303</v>
      </c>
      <c r="AN13" s="47">
        <v>14.540613638032951</v>
      </c>
      <c r="AO13" s="47">
        <v>12.225794534417693</v>
      </c>
      <c r="AP13" s="47">
        <v>11.150613800338668</v>
      </c>
      <c r="AQ13" s="47">
        <v>10.963582557442711</v>
      </c>
      <c r="AR13" s="47">
        <v>11.572935561650393</v>
      </c>
      <c r="AS13" s="47">
        <v>12.049854827472034</v>
      </c>
      <c r="AT13" s="47">
        <v>12.526681368386662</v>
      </c>
      <c r="AU13" s="47">
        <v>13.178404169939025</v>
      </c>
      <c r="AV13" s="47">
        <v>13.778452099106211</v>
      </c>
      <c r="AW13" s="47">
        <v>14.961175069785304</v>
      </c>
      <c r="AX13" s="47">
        <v>17.025249203801383</v>
      </c>
      <c r="AY13" s="47">
        <v>17.687588018885627</v>
      </c>
      <c r="AZ13" s="47">
        <v>17.852327471968259</v>
      </c>
      <c r="BA13" s="47">
        <v>18.504792832305498</v>
      </c>
      <c r="BB13" s="47">
        <v>18.265342918232694</v>
      </c>
      <c r="BC13" s="47">
        <v>17.840125715801385</v>
      </c>
      <c r="BD13" s="47">
        <v>18.672576437619362</v>
      </c>
      <c r="BE13" s="47">
        <v>19.249509331621361</v>
      </c>
      <c r="BF13" s="47">
        <v>18.289425975205024</v>
      </c>
      <c r="BG13" s="47">
        <v>15.39113143408089</v>
      </c>
      <c r="BH13" s="47">
        <v>14.489517027394161</v>
      </c>
      <c r="BI13" s="47">
        <v>14.686985739710833</v>
      </c>
      <c r="BJ13" s="47">
        <v>14.652306567722526</v>
      </c>
      <c r="BK13" s="47">
        <v>14.548964663702339</v>
      </c>
      <c r="BL13" s="47">
        <v>15.146292825397534</v>
      </c>
      <c r="BM13" s="47">
        <v>16.407705412567342</v>
      </c>
      <c r="BN13" s="47">
        <v>16.454734415582571</v>
      </c>
      <c r="BO13" s="47">
        <v>16.365639236385604</v>
      </c>
      <c r="BP13" s="47">
        <v>17.610137971417792</v>
      </c>
      <c r="BQ13" s="47">
        <v>18.391940873530778</v>
      </c>
      <c r="BR13" s="47">
        <v>17.926865258910262</v>
      </c>
      <c r="BS13" s="47">
        <v>15.507913892186609</v>
      </c>
      <c r="BT13" s="47">
        <v>15.021215272343568</v>
      </c>
      <c r="BU13" s="47">
        <v>15.935606812116834</v>
      </c>
      <c r="BV13" s="47">
        <v>17.743535358379585</v>
      </c>
      <c r="BW13" s="47">
        <v>18.324528333571521</v>
      </c>
      <c r="BX13" s="47">
        <v>17.894237386289731</v>
      </c>
      <c r="BY13" s="47">
        <v>16.06436949617855</v>
      </c>
      <c r="BZ13" s="47">
        <v>15.189094966563705</v>
      </c>
      <c r="CA13" s="47">
        <v>15.693295193079873</v>
      </c>
      <c r="CB13" s="47">
        <v>18.520009057153377</v>
      </c>
      <c r="CC13" s="47">
        <v>19.653458432971803</v>
      </c>
      <c r="CD13" s="47">
        <v>18.39854761422604</v>
      </c>
      <c r="CE13" s="47">
        <v>14.038469963433641</v>
      </c>
      <c r="CF13" s="47">
        <v>12.79159761222677</v>
      </c>
      <c r="CG13" s="47">
        <v>13.255424244341338</v>
      </c>
      <c r="CH13" s="47">
        <v>14.296635846383349</v>
      </c>
      <c r="CI13" s="47">
        <v>14.447204236395848</v>
      </c>
      <c r="CJ13" s="47">
        <v>13.92772019531515</v>
      </c>
      <c r="CK13" s="53">
        <v>12.302480709218347</v>
      </c>
      <c r="CL13" s="53">
        <v>11.526768613288532</v>
      </c>
      <c r="CM13" s="53">
        <v>12.127568036432315</v>
      </c>
      <c r="CN13" s="47">
        <v>14.88984595997219</v>
      </c>
      <c r="CO13" s="47">
        <v>16.113475697544605</v>
      </c>
      <c r="CP13" s="47">
        <v>15.774568783874802</v>
      </c>
      <c r="CQ13" s="47">
        <v>14.416524068942397</v>
      </c>
      <c r="CR13" s="47">
        <v>14.230656816252798</v>
      </c>
      <c r="CS13" s="47">
        <v>14.229396584380503</v>
      </c>
      <c r="CT13" s="47">
        <v>13.563232875085532</v>
      </c>
      <c r="CU13" s="47">
        <v>13.02877142072033</v>
      </c>
      <c r="CV13" s="47">
        <v>12.760315422740806</v>
      </c>
      <c r="CW13" s="53"/>
      <c r="CX13" s="53"/>
      <c r="CY13" s="53"/>
      <c r="CZ13" s="47"/>
      <c r="DA13" s="47"/>
      <c r="DB13" s="47"/>
      <c r="DC13" s="47"/>
      <c r="DD13" s="47"/>
      <c r="DE13" s="47"/>
    </row>
    <row r="14" spans="1:109" x14ac:dyDescent="0.25">
      <c r="A14" s="10" t="s">
        <v>4</v>
      </c>
      <c r="B14" s="47">
        <v>11.41633053668739</v>
      </c>
      <c r="C14" s="47">
        <v>11.491182621116847</v>
      </c>
      <c r="D14" s="47">
        <v>10.81260485719644</v>
      </c>
      <c r="E14" s="53">
        <v>9.2543483247679017</v>
      </c>
      <c r="F14" s="53">
        <v>8.5287959889611606</v>
      </c>
      <c r="G14" s="53">
        <v>8.6791640570443072</v>
      </c>
      <c r="H14" s="47">
        <v>9.8245461822117797</v>
      </c>
      <c r="I14" s="47">
        <v>10.342087381245015</v>
      </c>
      <c r="J14" s="47">
        <v>10.285599801580286</v>
      </c>
      <c r="K14" s="53">
        <v>9.7566087930979322</v>
      </c>
      <c r="L14" s="53">
        <v>9.9256072815505867</v>
      </c>
      <c r="M14" s="53">
        <v>10.122460160709815</v>
      </c>
      <c r="N14" s="47">
        <v>9.8012278527477772</v>
      </c>
      <c r="O14" s="47">
        <v>9.6853902276915314</v>
      </c>
      <c r="P14" s="47">
        <v>9.8685641380239453</v>
      </c>
      <c r="Q14" s="47">
        <v>10.361823653510776</v>
      </c>
      <c r="R14" s="47">
        <v>9.8404630124524104</v>
      </c>
      <c r="S14" s="47">
        <v>9.3861627566192922</v>
      </c>
      <c r="T14" s="47">
        <v>8.9867279006779786</v>
      </c>
      <c r="U14" s="47">
        <v>9.218591197679272</v>
      </c>
      <c r="V14" s="47">
        <v>9.9385730178422129</v>
      </c>
      <c r="W14" s="47">
        <v>11.52055044969072</v>
      </c>
      <c r="X14" s="47">
        <v>12.731073612216166</v>
      </c>
      <c r="Y14" s="47">
        <v>13.205331854301193</v>
      </c>
      <c r="Z14" s="47">
        <v>12.818706924287646</v>
      </c>
      <c r="AA14" s="47">
        <v>12.692863659031758</v>
      </c>
      <c r="AB14" s="47">
        <v>12.20419046032594</v>
      </c>
      <c r="AC14" s="53">
        <v>11.12681586184353</v>
      </c>
      <c r="AD14" s="53">
        <v>10.567018512109243</v>
      </c>
      <c r="AE14" s="53">
        <v>11.105949639700178</v>
      </c>
      <c r="AF14" s="47">
        <v>13.66651283346174</v>
      </c>
      <c r="AG14" s="47">
        <v>14.971387667465077</v>
      </c>
      <c r="AH14" s="47">
        <v>14.697322200132767</v>
      </c>
      <c r="AI14" s="47">
        <v>12.905545230251304</v>
      </c>
      <c r="AJ14" s="47">
        <v>13.021932645771123</v>
      </c>
      <c r="AK14" s="47">
        <v>13.92491092624816</v>
      </c>
      <c r="AL14" s="47">
        <v>15.336315418525521</v>
      </c>
      <c r="AM14" s="47">
        <v>15.707005370277503</v>
      </c>
      <c r="AN14" s="47">
        <v>15.000944870517303</v>
      </c>
      <c r="AO14" s="47">
        <v>14.182291975456501</v>
      </c>
      <c r="AP14" s="47">
        <v>13.680969396282279</v>
      </c>
      <c r="AQ14" s="47">
        <v>13.080794934019782</v>
      </c>
      <c r="AR14" s="47">
        <v>12.586416892906747</v>
      </c>
      <c r="AS14" s="47">
        <v>12.567938700847476</v>
      </c>
      <c r="AT14" s="47">
        <v>12.514286779578869</v>
      </c>
      <c r="AU14" s="47">
        <v>12.053050325957006</v>
      </c>
      <c r="AV14" s="47">
        <v>12.371970477904394</v>
      </c>
      <c r="AW14" s="47">
        <v>13.258626209365902</v>
      </c>
      <c r="AX14" s="47">
        <v>15.083366244446411</v>
      </c>
      <c r="AY14" s="47">
        <v>15.719573636703913</v>
      </c>
      <c r="AZ14" s="47">
        <v>14.938097899839015</v>
      </c>
      <c r="BA14" s="47">
        <v>13.298631891708801</v>
      </c>
      <c r="BB14" s="47">
        <v>12.288748362012839</v>
      </c>
      <c r="BC14" s="47">
        <v>11.758488378840493</v>
      </c>
      <c r="BD14" s="47">
        <v>11.95217592347981</v>
      </c>
      <c r="BE14" s="47">
        <v>12.152341025506754</v>
      </c>
      <c r="BF14" s="47">
        <v>11.691143788222591</v>
      </c>
      <c r="BG14" s="47">
        <v>10.125471666694722</v>
      </c>
      <c r="BH14" s="47">
        <v>9.939093338551924</v>
      </c>
      <c r="BI14" s="47">
        <v>10.650781933872473</v>
      </c>
      <c r="BJ14" s="47">
        <v>12.074082107353494</v>
      </c>
      <c r="BK14" s="47">
        <v>12.463305897395873</v>
      </c>
      <c r="BL14" s="47">
        <v>12.227317192793274</v>
      </c>
      <c r="BM14" s="47">
        <v>11.798097553550519</v>
      </c>
      <c r="BN14" s="47">
        <v>11.358101637233712</v>
      </c>
      <c r="BO14" s="47">
        <v>11.465083516818904</v>
      </c>
      <c r="BP14" s="47">
        <v>12.96953854013989</v>
      </c>
      <c r="BQ14" s="47">
        <v>13.76827865974094</v>
      </c>
      <c r="BR14" s="47">
        <v>13.527189510171274</v>
      </c>
      <c r="BS14" s="47">
        <v>12.296946293279349</v>
      </c>
      <c r="BT14" s="47">
        <v>12.451990075899435</v>
      </c>
      <c r="BU14" s="47">
        <v>12.87947668160048</v>
      </c>
      <c r="BV14" s="47">
        <v>13.238244408254653</v>
      </c>
      <c r="BW14" s="47">
        <v>13.341980836981486</v>
      </c>
      <c r="BX14" s="47">
        <v>12.968885727797829</v>
      </c>
      <c r="BY14" s="47">
        <v>12.564242121110144</v>
      </c>
      <c r="BZ14" s="47">
        <v>12.185926192479958</v>
      </c>
      <c r="CA14" s="47">
        <v>12.179993186605534</v>
      </c>
      <c r="CB14" s="47">
        <v>13.381471351588878</v>
      </c>
      <c r="CC14" s="47">
        <v>14.012172827850918</v>
      </c>
      <c r="CD14" s="47">
        <v>13.544194101776146</v>
      </c>
      <c r="CE14" s="47">
        <v>11.709008548298035</v>
      </c>
      <c r="CF14" s="47">
        <v>11.444673716758416</v>
      </c>
      <c r="CG14" s="47">
        <v>11.572384001140573</v>
      </c>
      <c r="CH14" s="47">
        <v>10.937736696522133</v>
      </c>
      <c r="CI14" s="47">
        <v>10.632161526585485</v>
      </c>
      <c r="CJ14" s="47">
        <v>11.169509672753339</v>
      </c>
      <c r="CK14" s="47">
        <v>13.019692272248381</v>
      </c>
      <c r="CL14" s="47">
        <v>13.164940719795855</v>
      </c>
      <c r="CM14" s="47">
        <v>12.154217804266882</v>
      </c>
      <c r="CN14" s="47">
        <v>10.088675817698899</v>
      </c>
      <c r="CO14" s="47">
        <v>9.6903785930901876</v>
      </c>
      <c r="CP14" s="47">
        <v>9.9610073491183755</v>
      </c>
      <c r="CQ14" s="47">
        <v>10.375241766739375</v>
      </c>
      <c r="CR14" s="47">
        <v>10.868425761008684</v>
      </c>
      <c r="CS14" s="47">
        <v>11.459912949930438</v>
      </c>
      <c r="CT14" s="47">
        <v>12.173753355481452</v>
      </c>
      <c r="CU14" s="47">
        <v>12.302163529017307</v>
      </c>
      <c r="CV14" s="47">
        <v>11.57298968148244</v>
      </c>
      <c r="CW14" s="47"/>
      <c r="CX14" s="47"/>
      <c r="CY14" s="47"/>
      <c r="CZ14" s="47"/>
      <c r="DA14" s="47"/>
      <c r="DB14" s="47"/>
      <c r="DC14" s="47"/>
      <c r="DD14" s="47"/>
      <c r="DE14" s="47"/>
    </row>
    <row r="15" spans="1:109" x14ac:dyDescent="0.2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12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12"/>
      <c r="BV15" s="50"/>
      <c r="BW15" s="50"/>
      <c r="BX15" s="50"/>
      <c r="BY15" s="50"/>
      <c r="BZ15" s="50"/>
      <c r="CA15" s="50"/>
      <c r="CB15" s="50"/>
      <c r="CC15" s="50"/>
      <c r="CD15" s="50"/>
      <c r="CE15" s="54"/>
      <c r="CF15" s="54"/>
      <c r="CG15" s="52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67"/>
      <c r="CU15" s="67"/>
      <c r="CV15" s="67"/>
      <c r="CW15" s="47"/>
      <c r="CX15" s="47"/>
      <c r="CY15" s="47"/>
      <c r="CZ15" s="47"/>
      <c r="DA15" s="47"/>
      <c r="DB15" s="47"/>
      <c r="DC15" s="47"/>
      <c r="DD15" s="47"/>
      <c r="DE15" s="47"/>
    </row>
    <row r="16" spans="1:109" x14ac:dyDescent="0.25">
      <c r="A16" s="35" t="s">
        <v>28</v>
      </c>
      <c r="B16" s="46">
        <v>127.38705183576727</v>
      </c>
      <c r="C16" s="46">
        <v>130.66694621372937</v>
      </c>
      <c r="D16" s="46">
        <v>124.68000195050334</v>
      </c>
      <c r="E16" s="46">
        <v>108.68078668171884</v>
      </c>
      <c r="F16" s="46">
        <v>99.575630522459988</v>
      </c>
      <c r="G16" s="46">
        <v>97.797582795821171</v>
      </c>
      <c r="H16" s="46">
        <v>104.68956542285972</v>
      </c>
      <c r="I16" s="46">
        <v>106.35639689690264</v>
      </c>
      <c r="J16" s="46">
        <v>102.85003768023763</v>
      </c>
      <c r="K16" s="46">
        <v>93.561823936396962</v>
      </c>
      <c r="L16" s="46">
        <v>92.519140581117611</v>
      </c>
      <c r="M16" s="46">
        <v>99.201035482485466</v>
      </c>
      <c r="N16" s="46">
        <v>107.96894086333161</v>
      </c>
      <c r="O16" s="46">
        <v>108.24446365371941</v>
      </c>
      <c r="P16" s="46">
        <v>105.29659548294899</v>
      </c>
      <c r="Q16" s="46">
        <v>100.09409109181092</v>
      </c>
      <c r="R16" s="46">
        <v>92.471204436349353</v>
      </c>
      <c r="S16" s="46">
        <v>89.632704471839716</v>
      </c>
      <c r="T16" s="46">
        <v>94.319480803101143</v>
      </c>
      <c r="U16" s="46">
        <v>97.652877456594723</v>
      </c>
      <c r="V16" s="46">
        <v>97.884641740304161</v>
      </c>
      <c r="W16" s="46">
        <v>94.637698800954809</v>
      </c>
      <c r="X16" s="46">
        <v>98.070993185823468</v>
      </c>
      <c r="Y16" s="46">
        <v>105.38630801322174</v>
      </c>
      <c r="Z16" s="46">
        <v>109.83665682256479</v>
      </c>
      <c r="AA16" s="46">
        <v>110.05366589017915</v>
      </c>
      <c r="AB16" s="46">
        <v>105.16567728725606</v>
      </c>
      <c r="AC16" s="46">
        <v>93.051477611039601</v>
      </c>
      <c r="AD16" s="46">
        <v>86.906281496733058</v>
      </c>
      <c r="AE16" s="46">
        <v>89.385240892227301</v>
      </c>
      <c r="AF16" s="46">
        <v>106.04060382478728</v>
      </c>
      <c r="AG16" s="46">
        <v>114.6583488978597</v>
      </c>
      <c r="AH16" s="46">
        <v>113.91504727735297</v>
      </c>
      <c r="AI16" s="46">
        <v>106.14758633601629</v>
      </c>
      <c r="AJ16" s="46">
        <v>109.87225648459987</v>
      </c>
      <c r="AK16" s="46">
        <v>119.07115717938382</v>
      </c>
      <c r="AL16" s="46">
        <v>126.98073731177183</v>
      </c>
      <c r="AM16" s="46">
        <v>128.03074127271199</v>
      </c>
      <c r="AN16" s="46">
        <v>122.16352141551619</v>
      </c>
      <c r="AO16" s="46">
        <v>109.79660460950613</v>
      </c>
      <c r="AP16" s="46">
        <v>103.04239202927829</v>
      </c>
      <c r="AQ16" s="46">
        <v>103.25000336121559</v>
      </c>
      <c r="AR16" s="46">
        <v>116.14651505658989</v>
      </c>
      <c r="AS16" s="46">
        <v>121.45221013602134</v>
      </c>
      <c r="AT16" s="46">
        <v>117.58627480738873</v>
      </c>
      <c r="AU16" s="46">
        <v>103.51174249173403</v>
      </c>
      <c r="AV16" s="46">
        <v>103.28165428773914</v>
      </c>
      <c r="AW16" s="46">
        <v>115.28060322052683</v>
      </c>
      <c r="AX16" s="46">
        <v>133.39544559230794</v>
      </c>
      <c r="AY16" s="46">
        <v>137.18267254773622</v>
      </c>
      <c r="AZ16" s="46">
        <v>131.67388185995586</v>
      </c>
      <c r="BA16" s="46">
        <v>120.62862776569625</v>
      </c>
      <c r="BB16" s="46">
        <v>112.93970050183474</v>
      </c>
      <c r="BC16" s="46">
        <v>110.98167173246901</v>
      </c>
      <c r="BD16" s="46">
        <v>120.83444319037083</v>
      </c>
      <c r="BE16" s="46">
        <v>124.61205172720203</v>
      </c>
      <c r="BF16" s="46">
        <v>118.8525050824271</v>
      </c>
      <c r="BG16" s="46">
        <v>99.921323320327559</v>
      </c>
      <c r="BH16" s="46">
        <v>96.714609705529028</v>
      </c>
      <c r="BI16" s="46">
        <v>107.16506697414341</v>
      </c>
      <c r="BJ16" s="46">
        <v>124.24630449807812</v>
      </c>
      <c r="BK16" s="46">
        <v>128.36396253233769</v>
      </c>
      <c r="BL16" s="46">
        <v>125.08373296958413</v>
      </c>
      <c r="BM16" s="46">
        <v>114.14340391423107</v>
      </c>
      <c r="BN16" s="46">
        <v>107.55849004833497</v>
      </c>
      <c r="BO16" s="46">
        <v>108.35810603743401</v>
      </c>
      <c r="BP16" s="46">
        <v>121.14114608551071</v>
      </c>
      <c r="BQ16" s="46">
        <v>126.99299897353765</v>
      </c>
      <c r="BR16" s="46">
        <v>125.42885494095164</v>
      </c>
      <c r="BS16" s="46">
        <v>114.74656841782102</v>
      </c>
      <c r="BT16" s="46">
        <v>116.16258369290594</v>
      </c>
      <c r="BU16" s="46">
        <v>127.23084788927304</v>
      </c>
      <c r="BV16" s="46">
        <v>141.47082556629789</v>
      </c>
      <c r="BW16" s="46">
        <v>144.41967189995961</v>
      </c>
      <c r="BX16" s="46">
        <v>138.14150253374248</v>
      </c>
      <c r="BY16" s="46">
        <v>121.56271082548668</v>
      </c>
      <c r="BZ16" s="46">
        <v>113.20328150310208</v>
      </c>
      <c r="CA16" s="46">
        <v>113.72900767141122</v>
      </c>
      <c r="CB16" s="46">
        <v>126.01433889029951</v>
      </c>
      <c r="CC16" s="46">
        <v>131.48901561759232</v>
      </c>
      <c r="CD16" s="46">
        <v>127.80764549210819</v>
      </c>
      <c r="CE16" s="46">
        <v>111.96580141776568</v>
      </c>
      <c r="CF16" s="46">
        <v>110.80636964456933</v>
      </c>
      <c r="CG16" s="46">
        <v>121.489828937665</v>
      </c>
      <c r="CH16" s="46">
        <v>139.51724526518856</v>
      </c>
      <c r="CI16" s="46">
        <v>142.88257383067113</v>
      </c>
      <c r="CJ16" s="46">
        <v>133.39418090414034</v>
      </c>
      <c r="CK16" s="46">
        <v>111.28683140602098</v>
      </c>
      <c r="CL16" s="46">
        <v>101.03510883126529</v>
      </c>
      <c r="CM16" s="46">
        <v>102.51305976271374</v>
      </c>
      <c r="CN16" s="46">
        <v>118.21062685487333</v>
      </c>
      <c r="CO16" s="46">
        <v>124.33930466341396</v>
      </c>
      <c r="CP16" s="46">
        <v>120.64506848171267</v>
      </c>
      <c r="CQ16" s="46">
        <v>108.3193547858623</v>
      </c>
      <c r="CR16" s="46">
        <v>108.45777728228221</v>
      </c>
      <c r="CS16" s="46">
        <v>118.33486793185547</v>
      </c>
      <c r="CT16" s="46">
        <v>132.33256117377383</v>
      </c>
      <c r="CU16" s="46">
        <v>133.80830298281072</v>
      </c>
      <c r="CV16" s="46">
        <v>128.49713584341552</v>
      </c>
      <c r="CW16" s="46"/>
      <c r="CX16" s="46"/>
      <c r="CY16" s="46"/>
      <c r="CZ16" s="46"/>
      <c r="DA16" s="46"/>
      <c r="DB16" s="46"/>
      <c r="DC16" s="46"/>
      <c r="DD16" s="46"/>
      <c r="DE16" s="46"/>
    </row>
    <row r="17" spans="1:109" x14ac:dyDescent="0.25">
      <c r="A17" s="10" t="s">
        <v>23</v>
      </c>
      <c r="B17" s="47">
        <v>32.491904248059619</v>
      </c>
      <c r="C17" s="47">
        <v>32.694985931556722</v>
      </c>
      <c r="D17" s="47">
        <v>30.948485798832991</v>
      </c>
      <c r="E17" s="47">
        <v>26.431947643001788</v>
      </c>
      <c r="F17" s="47">
        <v>23.89174982336208</v>
      </c>
      <c r="G17" s="47">
        <v>24.163101471162435</v>
      </c>
      <c r="H17" s="47">
        <v>27.998380215474114</v>
      </c>
      <c r="I17" s="47">
        <v>29.297838875895607</v>
      </c>
      <c r="J17" s="47">
        <v>28.412894335119844</v>
      </c>
      <c r="K17" s="47">
        <v>25.36171998563054</v>
      </c>
      <c r="L17" s="47">
        <v>25.14740049290759</v>
      </c>
      <c r="M17" s="47">
        <v>27.800834155201752</v>
      </c>
      <c r="N17" s="47">
        <v>31.61896353733782</v>
      </c>
      <c r="O17" s="47">
        <v>31.982783269707511</v>
      </c>
      <c r="P17" s="47">
        <v>30.454281282002309</v>
      </c>
      <c r="Q17" s="47">
        <v>27.933421045956049</v>
      </c>
      <c r="R17" s="47">
        <v>25.508401685160692</v>
      </c>
      <c r="S17" s="47">
        <v>24.26025392207865</v>
      </c>
      <c r="T17" s="47">
        <v>24.379013838312101</v>
      </c>
      <c r="U17" s="47">
        <v>24.783746982964772</v>
      </c>
      <c r="V17" s="47">
        <v>25.123858807149976</v>
      </c>
      <c r="W17" s="47">
        <v>25.455095183227314</v>
      </c>
      <c r="X17" s="47">
        <v>26.912317915435239</v>
      </c>
      <c r="Y17" s="47">
        <v>29.402388139685304</v>
      </c>
      <c r="Z17" s="47">
        <v>29.5064234173276</v>
      </c>
      <c r="AA17" s="47">
        <v>28.882829715142513</v>
      </c>
      <c r="AB17" s="47">
        <v>29.118684400101017</v>
      </c>
      <c r="AC17" s="47">
        <v>30.424382759042576</v>
      </c>
      <c r="AD17" s="47">
        <v>29.954467227966642</v>
      </c>
      <c r="AE17" s="47">
        <v>30.121344826944615</v>
      </c>
      <c r="AF17" s="47">
        <v>34.079658867352286</v>
      </c>
      <c r="AG17" s="47">
        <v>36.394743755932325</v>
      </c>
      <c r="AH17" s="47">
        <v>34.9104895354251</v>
      </c>
      <c r="AI17" s="47">
        <v>29.619272051851031</v>
      </c>
      <c r="AJ17" s="47">
        <v>29.747045549932274</v>
      </c>
      <c r="AK17" s="47">
        <v>32.767481174309083</v>
      </c>
      <c r="AL17" s="47">
        <v>34.837300929228682</v>
      </c>
      <c r="AM17" s="47">
        <v>34.662983924298082</v>
      </c>
      <c r="AN17" s="47">
        <v>32.748357560441306</v>
      </c>
      <c r="AO17" s="47">
        <v>29.065235416849472</v>
      </c>
      <c r="AP17" s="47">
        <v>27.029916108571495</v>
      </c>
      <c r="AQ17" s="47">
        <v>27.253724914552741</v>
      </c>
      <c r="AR17" s="47">
        <v>31.121414762784546</v>
      </c>
      <c r="AS17" s="47">
        <v>32.788638398923929</v>
      </c>
      <c r="AT17" s="47">
        <v>32.485626110138703</v>
      </c>
      <c r="AU17" s="47">
        <v>30.400667917216939</v>
      </c>
      <c r="AV17" s="47">
        <v>31.08465087683436</v>
      </c>
      <c r="AW17" s="47">
        <v>34.485048603813027</v>
      </c>
      <c r="AX17" s="47">
        <v>37.829118815238864</v>
      </c>
      <c r="AY17" s="47">
        <v>37.872836750788082</v>
      </c>
      <c r="AZ17" s="47">
        <v>35.08715787520952</v>
      </c>
      <c r="BA17" s="47">
        <v>29.001560811905204</v>
      </c>
      <c r="BB17" s="47">
        <v>25.712960037714748</v>
      </c>
      <c r="BC17" s="47">
        <v>26.492090835915512</v>
      </c>
      <c r="BD17" s="47">
        <v>33.03329643487767</v>
      </c>
      <c r="BE17" s="47">
        <v>35.442784450451668</v>
      </c>
      <c r="BF17" s="47">
        <v>34.140137206070882</v>
      </c>
      <c r="BG17" s="47">
        <v>29.053476589542665</v>
      </c>
      <c r="BH17" s="47">
        <v>28.263830783859799</v>
      </c>
      <c r="BI17" s="47">
        <v>30.876654881144926</v>
      </c>
      <c r="BJ17" s="47">
        <v>33.044214642457945</v>
      </c>
      <c r="BK17" s="47">
        <v>33.037173494803568</v>
      </c>
      <c r="BL17" s="47">
        <v>32.527428588678461</v>
      </c>
      <c r="BM17" s="47">
        <v>31.16027512178562</v>
      </c>
      <c r="BN17" s="47">
        <v>29.741788232986302</v>
      </c>
      <c r="BO17" s="47">
        <v>30.928542510622179</v>
      </c>
      <c r="BP17" s="47">
        <v>37.363089903279985</v>
      </c>
      <c r="BQ17" s="47">
        <v>40.122324624899377</v>
      </c>
      <c r="BR17" s="47">
        <v>38.625901261686245</v>
      </c>
      <c r="BS17" s="47">
        <v>31.896155442878513</v>
      </c>
      <c r="BT17" s="47">
        <v>30.88424343103895</v>
      </c>
      <c r="BU17" s="47">
        <v>34.462368589213931</v>
      </c>
      <c r="BV17" s="47">
        <v>38.554473843984781</v>
      </c>
      <c r="BW17" s="47">
        <v>38.952289943071726</v>
      </c>
      <c r="BX17" s="47">
        <v>37.678461672727622</v>
      </c>
      <c r="BY17" s="47">
        <v>34.895757219216428</v>
      </c>
      <c r="BZ17" s="47">
        <v>32.893735171749661</v>
      </c>
      <c r="CA17" s="47">
        <v>32.818679813165623</v>
      </c>
      <c r="CB17" s="47">
        <v>36.136524767659026</v>
      </c>
      <c r="CC17" s="47">
        <v>37.952192854034436</v>
      </c>
      <c r="CD17" s="47">
        <v>36.713034044090627</v>
      </c>
      <c r="CE17" s="47">
        <v>30.761881519509089</v>
      </c>
      <c r="CF17" s="47">
        <v>29.819315024671194</v>
      </c>
      <c r="CG17" s="47">
        <v>34.450042128699685</v>
      </c>
      <c r="CH17" s="47">
        <v>42.917066871157736</v>
      </c>
      <c r="CI17" s="47">
        <v>44.708631055451661</v>
      </c>
      <c r="CJ17" s="48">
        <v>41.655405590225868</v>
      </c>
      <c r="CK17" s="47">
        <v>35.780146732717384</v>
      </c>
      <c r="CL17" s="47">
        <v>32.746021572434408</v>
      </c>
      <c r="CM17" s="48">
        <v>31.731593388598949</v>
      </c>
      <c r="CN17" s="47">
        <v>33.429350339659862</v>
      </c>
      <c r="CO17" s="47">
        <v>34.39155186995432</v>
      </c>
      <c r="CP17" s="47">
        <v>32.734802094742513</v>
      </c>
      <c r="CQ17" s="47">
        <v>26.763294040949333</v>
      </c>
      <c r="CR17" s="47">
        <v>25.626775194110976</v>
      </c>
      <c r="CS17" s="47">
        <v>30.650104772985031</v>
      </c>
      <c r="CT17" s="47">
        <v>40.862597981692716</v>
      </c>
      <c r="CU17" s="47">
        <v>43.29821116949897</v>
      </c>
      <c r="CV17" s="47">
        <v>41.24487026724259</v>
      </c>
      <c r="CW17" s="47"/>
      <c r="CX17" s="47"/>
      <c r="CY17" s="48"/>
      <c r="CZ17" s="47"/>
      <c r="DA17" s="47"/>
      <c r="DB17" s="47"/>
      <c r="DC17" s="47"/>
      <c r="DD17" s="47"/>
      <c r="DE17" s="47"/>
    </row>
    <row r="18" spans="1:109" x14ac:dyDescent="0.25">
      <c r="A18" s="10" t="s">
        <v>3</v>
      </c>
      <c r="B18" s="47">
        <v>29.781142962028461</v>
      </c>
      <c r="C18" s="47">
        <v>30.933422282914037</v>
      </c>
      <c r="D18" s="47">
        <v>29.618816296544523</v>
      </c>
      <c r="E18" s="47">
        <v>26.355265852194101</v>
      </c>
      <c r="F18" s="47">
        <v>24.215842632169977</v>
      </c>
      <c r="G18" s="47">
        <v>22.416159224476175</v>
      </c>
      <c r="H18" s="47">
        <v>20.641239166638893</v>
      </c>
      <c r="I18" s="47">
        <v>19.830087704024706</v>
      </c>
      <c r="J18" s="47">
        <v>19.224500624719063</v>
      </c>
      <c r="K18" s="47">
        <v>18.200839570431253</v>
      </c>
      <c r="L18" s="47">
        <v>18.021530719917418</v>
      </c>
      <c r="M18" s="47">
        <v>18.616224801243657</v>
      </c>
      <c r="N18" s="47">
        <v>18.352479652708222</v>
      </c>
      <c r="O18" s="47">
        <v>17.637277212664024</v>
      </c>
      <c r="P18" s="47">
        <v>17.284643414640342</v>
      </c>
      <c r="Q18" s="47">
        <v>16.821031544840455</v>
      </c>
      <c r="R18" s="47">
        <v>15.536571657175978</v>
      </c>
      <c r="S18" s="47">
        <v>15.727499348303553</v>
      </c>
      <c r="T18" s="47">
        <v>18.498009757565764</v>
      </c>
      <c r="U18" s="47">
        <v>19.960669752874335</v>
      </c>
      <c r="V18" s="47">
        <v>19.984808057519064</v>
      </c>
      <c r="W18" s="47">
        <v>19.207645580383051</v>
      </c>
      <c r="X18" s="47">
        <v>19.877814263385623</v>
      </c>
      <c r="Y18" s="47">
        <v>20.560800824047362</v>
      </c>
      <c r="Z18" s="47">
        <v>18.984979845666317</v>
      </c>
      <c r="AA18" s="47">
        <v>18.157404589152026</v>
      </c>
      <c r="AB18" s="47">
        <v>18.032966074881699</v>
      </c>
      <c r="AC18" s="47">
        <v>18.269903430918109</v>
      </c>
      <c r="AD18" s="47">
        <v>17.791211228563032</v>
      </c>
      <c r="AE18" s="47">
        <v>17.541697520978818</v>
      </c>
      <c r="AF18" s="47">
        <v>18.66400486966559</v>
      </c>
      <c r="AG18" s="47">
        <v>19.655772811566145</v>
      </c>
      <c r="AH18" s="47">
        <v>19.607032566423563</v>
      </c>
      <c r="AI18" s="47">
        <v>18.34933096818169</v>
      </c>
      <c r="AJ18" s="47">
        <v>19.17358731975964</v>
      </c>
      <c r="AK18" s="47">
        <v>21.576118134068277</v>
      </c>
      <c r="AL18" s="47">
        <v>24.877107457780809</v>
      </c>
      <c r="AM18" s="47">
        <v>25.889650241867944</v>
      </c>
      <c r="AN18" s="47">
        <v>25.105012867561513</v>
      </c>
      <c r="AO18" s="47">
        <v>23.071392322446506</v>
      </c>
      <c r="AP18" s="47">
        <v>21.743654094412804</v>
      </c>
      <c r="AQ18" s="47">
        <v>21.330912813658276</v>
      </c>
      <c r="AR18" s="47">
        <v>23.078360328332021</v>
      </c>
      <c r="AS18" s="47">
        <v>23.833806799630864</v>
      </c>
      <c r="AT18" s="47">
        <v>21.967971992961846</v>
      </c>
      <c r="AU18" s="47">
        <v>15.544623580112567</v>
      </c>
      <c r="AV18" s="47">
        <v>14.289994027154174</v>
      </c>
      <c r="AW18" s="47">
        <v>18.797834328036711</v>
      </c>
      <c r="AX18" s="47">
        <v>29.731755239405189</v>
      </c>
      <c r="AY18" s="47">
        <v>32.781437192065447</v>
      </c>
      <c r="AZ18" s="47">
        <v>29.695380936977514</v>
      </c>
      <c r="BA18" s="47">
        <v>21.513893111294237</v>
      </c>
      <c r="BB18" s="47">
        <v>18.377697540718305</v>
      </c>
      <c r="BC18" s="47">
        <v>18.994256827786522</v>
      </c>
      <c r="BD18" s="47">
        <v>24.092262040796435</v>
      </c>
      <c r="BE18" s="47">
        <v>25.886946488780126</v>
      </c>
      <c r="BF18" s="47">
        <v>24.457341306365528</v>
      </c>
      <c r="BG18" s="47">
        <v>19.205115844983641</v>
      </c>
      <c r="BH18" s="47">
        <v>18.303728487255558</v>
      </c>
      <c r="BI18" s="47">
        <v>21.67721299188009</v>
      </c>
      <c r="BJ18" s="47">
        <v>29.170096032160011</v>
      </c>
      <c r="BK18" s="47">
        <v>31.257835415770487</v>
      </c>
      <c r="BL18" s="47">
        <v>28.927160854865296</v>
      </c>
      <c r="BM18" s="47">
        <v>21.690949216267672</v>
      </c>
      <c r="BN18" s="47">
        <v>18.818919736920844</v>
      </c>
      <c r="BO18" s="47">
        <v>19.867577861395368</v>
      </c>
      <c r="BP18" s="47">
        <v>25.468323919025799</v>
      </c>
      <c r="BQ18" s="47">
        <v>27.684617029209065</v>
      </c>
      <c r="BR18" s="47">
        <v>27.115487562663244</v>
      </c>
      <c r="BS18" s="47">
        <v>23.721403468901656</v>
      </c>
      <c r="BT18" s="47">
        <v>23.897045852984213</v>
      </c>
      <c r="BU18" s="47">
        <v>26.729565035965749</v>
      </c>
      <c r="BV18" s="47">
        <v>30.887076673058569</v>
      </c>
      <c r="BW18" s="47">
        <v>31.793902874209174</v>
      </c>
      <c r="BX18" s="47">
        <v>30.226918482388587</v>
      </c>
      <c r="BY18" s="47">
        <v>26.178766798488748</v>
      </c>
      <c r="BZ18" s="47">
        <v>24.093092921719563</v>
      </c>
      <c r="CA18" s="47">
        <v>23.360713865531171</v>
      </c>
      <c r="CB18" s="47">
        <v>23.691769906444904</v>
      </c>
      <c r="CC18" s="47">
        <v>24.079101966276248</v>
      </c>
      <c r="CD18" s="47">
        <v>24.014956427902135</v>
      </c>
      <c r="CE18" s="47">
        <v>23.098184185929163</v>
      </c>
      <c r="CF18" s="47">
        <v>23.819790248353822</v>
      </c>
      <c r="CG18" s="47">
        <v>25.750379053529951</v>
      </c>
      <c r="CH18" s="47">
        <v>28.354733443174283</v>
      </c>
      <c r="CI18" s="47">
        <v>28.578984324799727</v>
      </c>
      <c r="CJ18" s="48">
        <v>25.936513111416374</v>
      </c>
      <c r="CK18" s="47">
        <v>19.504233301244223</v>
      </c>
      <c r="CL18" s="47">
        <v>16.732203286124101</v>
      </c>
      <c r="CM18" s="48">
        <v>17.047014449400251</v>
      </c>
      <c r="CN18" s="47">
        <v>20.576106797503112</v>
      </c>
      <c r="CO18" s="47">
        <v>21.834398018264249</v>
      </c>
      <c r="CP18" s="47">
        <v>20.733888363043796</v>
      </c>
      <c r="CQ18" s="47">
        <v>16.572568160268354</v>
      </c>
      <c r="CR18" s="47">
        <v>16.036209295283602</v>
      </c>
      <c r="CS18" s="47">
        <v>19.578496149330281</v>
      </c>
      <c r="CT18" s="47">
        <v>27.09145458931436</v>
      </c>
      <c r="CU18" s="47">
        <v>28.967467554161914</v>
      </c>
      <c r="CV18" s="47">
        <v>27.868005686554174</v>
      </c>
      <c r="CW18" s="47"/>
      <c r="CX18" s="47"/>
      <c r="CY18" s="48"/>
      <c r="CZ18" s="47"/>
      <c r="DA18" s="47"/>
      <c r="DB18" s="47"/>
      <c r="DC18" s="47"/>
      <c r="DD18" s="47"/>
      <c r="DE18" s="47"/>
    </row>
    <row r="19" spans="1:109" x14ac:dyDescent="0.25">
      <c r="A19" s="10" t="s">
        <v>24</v>
      </c>
      <c r="B19" s="47">
        <v>14.898400135575296</v>
      </c>
      <c r="C19" s="47">
        <v>15.304656005269052</v>
      </c>
      <c r="D19" s="47">
        <v>15.628670184020104</v>
      </c>
      <c r="E19" s="47">
        <v>16.205057311472711</v>
      </c>
      <c r="F19" s="47">
        <v>16.078437747431632</v>
      </c>
      <c r="G19" s="47">
        <v>16.050851231516393</v>
      </c>
      <c r="H19" s="47">
        <v>17.478044439861698</v>
      </c>
      <c r="I19" s="47">
        <v>17.856969819427601</v>
      </c>
      <c r="J19" s="47">
        <v>15.955622075765334</v>
      </c>
      <c r="K19" s="53">
        <v>10.871675017782884</v>
      </c>
      <c r="L19" s="53">
        <v>9.2753814715500393</v>
      </c>
      <c r="M19" s="53">
        <v>10.123052664393084</v>
      </c>
      <c r="N19" s="47">
        <v>11.923301424266647</v>
      </c>
      <c r="O19" s="47">
        <v>12.184156455442091</v>
      </c>
      <c r="P19" s="47">
        <v>12.540210526699894</v>
      </c>
      <c r="Q19" s="53">
        <v>13.295503217910658</v>
      </c>
      <c r="R19" s="53">
        <v>13.014496775469155</v>
      </c>
      <c r="S19" s="53">
        <v>13.12319812445463</v>
      </c>
      <c r="T19" s="47">
        <v>14.274858768724723</v>
      </c>
      <c r="U19" s="47">
        <v>15.029560031132217</v>
      </c>
      <c r="V19" s="47">
        <v>15.584360620690482</v>
      </c>
      <c r="W19" s="47">
        <v>16.317436929803044</v>
      </c>
      <c r="X19" s="47">
        <v>17.226337833262665</v>
      </c>
      <c r="Y19" s="47">
        <v>18.253654330671896</v>
      </c>
      <c r="Z19" s="47">
        <v>19.574052680516029</v>
      </c>
      <c r="AA19" s="47">
        <v>19.974868133843263</v>
      </c>
      <c r="AB19" s="47">
        <v>18.345136665294596</v>
      </c>
      <c r="AC19" s="47">
        <v>14.364579583966126</v>
      </c>
      <c r="AD19" s="47">
        <v>12.738666088778883</v>
      </c>
      <c r="AE19" s="47">
        <v>12.578646783895104</v>
      </c>
      <c r="AF19" s="47">
        <v>13.586627161879999</v>
      </c>
      <c r="AG19" s="47">
        <v>14.094214704466296</v>
      </c>
      <c r="AH19" s="47">
        <v>14.320942147532493</v>
      </c>
      <c r="AI19" s="47">
        <v>15.029064737984518</v>
      </c>
      <c r="AJ19" s="47">
        <v>15.8698076239149</v>
      </c>
      <c r="AK19" s="47">
        <v>15.927154786762406</v>
      </c>
      <c r="AL19" s="47">
        <v>14.01233743508868</v>
      </c>
      <c r="AM19" s="47">
        <v>13.22590774858215</v>
      </c>
      <c r="AN19" s="47">
        <v>13.237054251288548</v>
      </c>
      <c r="AO19" s="47">
        <v>13.829284251291883</v>
      </c>
      <c r="AP19" s="47">
        <v>13.803424689962688</v>
      </c>
      <c r="AQ19" s="47">
        <v>14.222061055542786</v>
      </c>
      <c r="AR19" s="47">
        <v>16.588391672628006</v>
      </c>
      <c r="AS19" s="47">
        <v>17.464342878096065</v>
      </c>
      <c r="AT19" s="47">
        <v>16.885859528765003</v>
      </c>
      <c r="AU19" s="47">
        <v>15.10258193577044</v>
      </c>
      <c r="AV19" s="47">
        <v>15.040169500476056</v>
      </c>
      <c r="AW19" s="47">
        <v>16.191236465315704</v>
      </c>
      <c r="AX19" s="47">
        <v>17.660018790695233</v>
      </c>
      <c r="AY19" s="47">
        <v>17.974304776354316</v>
      </c>
      <c r="AZ19" s="47">
        <v>17.890321876122925</v>
      </c>
      <c r="BA19" s="47">
        <v>18.246865145537612</v>
      </c>
      <c r="BB19" s="47">
        <v>17.755964973513588</v>
      </c>
      <c r="BC19" s="47">
        <v>16.894833537413444</v>
      </c>
      <c r="BD19" s="47">
        <v>16.410327700787768</v>
      </c>
      <c r="BE19" s="47">
        <v>16.293826155830541</v>
      </c>
      <c r="BF19" s="47">
        <v>16.098842545097888</v>
      </c>
      <c r="BG19" s="47">
        <v>15.863061028672996</v>
      </c>
      <c r="BH19" s="47">
        <v>16.141674302090919</v>
      </c>
      <c r="BI19" s="47">
        <v>16.428167150947306</v>
      </c>
      <c r="BJ19" s="53">
        <v>15.415227966607587</v>
      </c>
      <c r="BK19" s="53">
        <v>14.798350223096365</v>
      </c>
      <c r="BL19" s="53">
        <v>14.551726799944268</v>
      </c>
      <c r="BM19" s="53">
        <v>14.232120172551298</v>
      </c>
      <c r="BN19" s="53">
        <v>13.829079918069791</v>
      </c>
      <c r="BO19" s="53">
        <v>13.582481796625002</v>
      </c>
      <c r="BP19" s="47">
        <v>13.496536114869533</v>
      </c>
      <c r="BQ19" s="47">
        <v>13.614690780368514</v>
      </c>
      <c r="BR19" s="47">
        <v>14.239258234244968</v>
      </c>
      <c r="BS19" s="47">
        <v>15.268670568059987</v>
      </c>
      <c r="BT19" s="47">
        <v>16.320884881509148</v>
      </c>
      <c r="BU19" s="47">
        <v>18.152404877523153</v>
      </c>
      <c r="BV19" s="47">
        <v>21.606276016185188</v>
      </c>
      <c r="BW19" s="47">
        <v>22.663112984939524</v>
      </c>
      <c r="BX19" s="47">
        <v>20.649603066559898</v>
      </c>
      <c r="BY19" s="53">
        <v>15.148531435616581</v>
      </c>
      <c r="BZ19" s="53">
        <v>13.048883672943342</v>
      </c>
      <c r="CA19" s="53">
        <v>12.873859127414503</v>
      </c>
      <c r="CB19" s="53">
        <v>13.238694601699258</v>
      </c>
      <c r="CC19" s="53">
        <v>13.268017533758705</v>
      </c>
      <c r="CD19" s="53">
        <v>13.830222738286217</v>
      </c>
      <c r="CE19" s="47">
        <v>15.273787318418606</v>
      </c>
      <c r="CF19" s="47">
        <v>16.308169841137794</v>
      </c>
      <c r="CG19" s="47">
        <v>16.864497121091347</v>
      </c>
      <c r="CH19" s="53">
        <v>16.867357424777051</v>
      </c>
      <c r="CI19" s="53">
        <v>16.757259525666502</v>
      </c>
      <c r="CJ19" s="53">
        <v>15.83990306738904</v>
      </c>
      <c r="CK19" s="53">
        <v>13.359743323220517</v>
      </c>
      <c r="CL19" s="53">
        <v>12.321570296624341</v>
      </c>
      <c r="CM19" s="53">
        <v>13.408020980262654</v>
      </c>
      <c r="CN19" s="47">
        <v>17.41873500107268</v>
      </c>
      <c r="CO19" s="47">
        <v>18.808935328468486</v>
      </c>
      <c r="CP19" s="47">
        <v>17.73900418208299</v>
      </c>
      <c r="CQ19" s="47">
        <v>14.55021559141086</v>
      </c>
      <c r="CR19" s="47">
        <v>13.948749880951175</v>
      </c>
      <c r="CS19" s="47">
        <v>14.28355120992822</v>
      </c>
      <c r="CT19" s="53">
        <v>14.092524300477542</v>
      </c>
      <c r="CU19" s="53">
        <v>13.686517581736405</v>
      </c>
      <c r="CV19" s="53">
        <v>13.384381454581398</v>
      </c>
      <c r="CW19" s="53"/>
      <c r="CX19" s="53"/>
      <c r="CY19" s="53"/>
      <c r="CZ19" s="47"/>
      <c r="DA19" s="47"/>
      <c r="DB19" s="47"/>
      <c r="DC19" s="47"/>
      <c r="DD19" s="47"/>
      <c r="DE19" s="47"/>
    </row>
    <row r="20" spans="1:109" x14ac:dyDescent="0.25">
      <c r="A20" s="10" t="s">
        <v>25</v>
      </c>
      <c r="B20" s="47">
        <v>21.00351899245678</v>
      </c>
      <c r="C20" s="47">
        <v>21.555217623492599</v>
      </c>
      <c r="D20" s="47">
        <v>19.605840111025795</v>
      </c>
      <c r="E20" s="47">
        <v>14.181154929590811</v>
      </c>
      <c r="F20" s="47">
        <v>11.959358875679275</v>
      </c>
      <c r="G20" s="47">
        <v>12.438609008154755</v>
      </c>
      <c r="H20" s="47">
        <v>15.019370867206826</v>
      </c>
      <c r="I20" s="47">
        <v>15.767647147259819</v>
      </c>
      <c r="J20" s="47">
        <v>16.219152559840623</v>
      </c>
      <c r="K20" s="47">
        <v>17.211341583629419</v>
      </c>
      <c r="L20" s="47">
        <v>17.964721577430012</v>
      </c>
      <c r="M20" s="47">
        <v>19.165483703082547</v>
      </c>
      <c r="N20" s="47">
        <v>20.978943555084872</v>
      </c>
      <c r="O20" s="47">
        <v>21.288418300983643</v>
      </c>
      <c r="P20" s="47">
        <v>20.294611278646073</v>
      </c>
      <c r="Q20" s="47">
        <v>17.93833807031876</v>
      </c>
      <c r="R20" s="47">
        <v>16.093651874771719</v>
      </c>
      <c r="S20" s="47">
        <v>15.718789313750719</v>
      </c>
      <c r="T20" s="47">
        <v>16.985214318739242</v>
      </c>
      <c r="U20" s="47">
        <v>17.532641126658689</v>
      </c>
      <c r="V20" s="47">
        <v>17.339905297758477</v>
      </c>
      <c r="W20" s="47">
        <v>16.638944948105877</v>
      </c>
      <c r="X20" s="47">
        <v>16.934080323132942</v>
      </c>
      <c r="Y20" s="47">
        <v>17.034896287811087</v>
      </c>
      <c r="Z20" s="47">
        <v>15.507755867873755</v>
      </c>
      <c r="AA20" s="47">
        <v>14.802907987430551</v>
      </c>
      <c r="AB20" s="47">
        <v>14.095541553512881</v>
      </c>
      <c r="AC20" s="47">
        <v>12.367181736282729</v>
      </c>
      <c r="AD20" s="47">
        <v>11.551628502965633</v>
      </c>
      <c r="AE20" s="47">
        <v>12.16625795581734</v>
      </c>
      <c r="AF20" s="47">
        <v>14.877302288482102</v>
      </c>
      <c r="AG20" s="47">
        <v>16.223025530636694</v>
      </c>
      <c r="AH20" s="47">
        <v>16.453886510280345</v>
      </c>
      <c r="AI20" s="47">
        <v>15.728473422880185</v>
      </c>
      <c r="AJ20" s="47">
        <v>16.310323281772561</v>
      </c>
      <c r="AK20" s="47">
        <v>18.145169946667949</v>
      </c>
      <c r="AL20" s="47">
        <v>21.108699052175361</v>
      </c>
      <c r="AM20" s="47">
        <v>22.016895673884974</v>
      </c>
      <c r="AN20" s="47">
        <v>21.394301659534445</v>
      </c>
      <c r="AO20" s="47">
        <v>19.786660340167852</v>
      </c>
      <c r="AP20" s="47">
        <v>19.08906102707785</v>
      </c>
      <c r="AQ20" s="47">
        <v>19.623401102651609</v>
      </c>
      <c r="AR20" s="47">
        <v>23.308724626578105</v>
      </c>
      <c r="AS20" s="47">
        <v>24.782518251670275</v>
      </c>
      <c r="AT20" s="47">
        <v>23.247816031169876</v>
      </c>
      <c r="AU20" s="47">
        <v>18.214383428561625</v>
      </c>
      <c r="AV20" s="47">
        <v>17.177863649392091</v>
      </c>
      <c r="AW20" s="47">
        <v>19.214985218573066</v>
      </c>
      <c r="AX20" s="47">
        <v>22.693863241632286</v>
      </c>
      <c r="AY20" s="47">
        <v>23.592886358513741</v>
      </c>
      <c r="AZ20" s="47">
        <v>23.647465440442407</v>
      </c>
      <c r="BA20" s="47">
        <v>24.679197694889201</v>
      </c>
      <c r="BB20" s="47">
        <v>24.340239127171301</v>
      </c>
      <c r="BC20" s="47">
        <v>22.496345989509624</v>
      </c>
      <c r="BD20" s="47">
        <v>19.609977751131897</v>
      </c>
      <c r="BE20" s="47">
        <v>18.515600457318424</v>
      </c>
      <c r="BF20" s="47">
        <v>17.579407088203784</v>
      </c>
      <c r="BG20" s="47">
        <v>14.970208377815284</v>
      </c>
      <c r="BH20" s="47">
        <v>14.396903408044439</v>
      </c>
      <c r="BI20" s="47">
        <v>16.423289207457977</v>
      </c>
      <c r="BJ20" s="47">
        <v>20.873279036391548</v>
      </c>
      <c r="BK20" s="47">
        <v>22.353746426738784</v>
      </c>
      <c r="BL20" s="47">
        <v>22.079564194707821</v>
      </c>
      <c r="BM20" s="47">
        <v>20.861964408182082</v>
      </c>
      <c r="BN20" s="47">
        <v>19.971392067894303</v>
      </c>
      <c r="BO20" s="47">
        <v>18.826988653692929</v>
      </c>
      <c r="BP20" s="47">
        <v>17.273506954210813</v>
      </c>
      <c r="BQ20" s="47">
        <v>16.837561964846149</v>
      </c>
      <c r="BR20" s="47">
        <v>16.67329264440302</v>
      </c>
      <c r="BS20" s="47">
        <v>15.927432367918517</v>
      </c>
      <c r="BT20" s="47">
        <v>16.178011815437245</v>
      </c>
      <c r="BU20" s="47">
        <v>17.36227142811688</v>
      </c>
      <c r="BV20" s="47">
        <v>19.322147679379263</v>
      </c>
      <c r="BW20" s="47">
        <v>19.853021905125704</v>
      </c>
      <c r="BX20" s="47">
        <v>18.357236015853495</v>
      </c>
      <c r="BY20" s="53">
        <v>13.836407332296645</v>
      </c>
      <c r="BZ20" s="53">
        <v>12.24877240048497</v>
      </c>
      <c r="CA20" s="53">
        <v>13.866459908991024</v>
      </c>
      <c r="CB20" s="47">
        <v>19.456280482783967</v>
      </c>
      <c r="CC20" s="47">
        <v>21.504015226625036</v>
      </c>
      <c r="CD20" s="47">
        <v>20.85971528139941</v>
      </c>
      <c r="CE20" s="47">
        <v>17.860145210712869</v>
      </c>
      <c r="CF20" s="47">
        <v>17.538621260814466</v>
      </c>
      <c r="CG20" s="47">
        <v>19.232543659961497</v>
      </c>
      <c r="CH20" s="47">
        <v>23.315358173386716</v>
      </c>
      <c r="CI20" s="47">
        <v>24.324678482381913</v>
      </c>
      <c r="CJ20" s="48">
        <v>21.952267869444356</v>
      </c>
      <c r="CK20" s="47">
        <v>15.264622604682916</v>
      </c>
      <c r="CL20" s="47">
        <v>12.871708873303048</v>
      </c>
      <c r="CM20" s="48">
        <v>15.270008719992813</v>
      </c>
      <c r="CN20" s="47">
        <v>23.068595988749383</v>
      </c>
      <c r="CO20" s="47">
        <v>25.864864891853387</v>
      </c>
      <c r="CP20" s="47">
        <v>26.082976100949359</v>
      </c>
      <c r="CQ20" s="47">
        <v>26.85951348501229</v>
      </c>
      <c r="CR20" s="47">
        <v>28.263292049565106</v>
      </c>
      <c r="CS20" s="47">
        <v>28.212949311284838</v>
      </c>
      <c r="CT20" s="47">
        <v>25.092650836942692</v>
      </c>
      <c r="CU20" s="47">
        <v>23.413003482739686</v>
      </c>
      <c r="CV20" s="47">
        <v>22.639641776059833</v>
      </c>
      <c r="CW20" s="47"/>
      <c r="CX20" s="47"/>
      <c r="CY20" s="48"/>
      <c r="CZ20" s="47"/>
      <c r="DA20" s="47"/>
      <c r="DB20" s="47"/>
      <c r="DC20" s="47"/>
      <c r="DD20" s="47"/>
      <c r="DE20" s="47"/>
    </row>
    <row r="21" spans="1:109" x14ac:dyDescent="0.25">
      <c r="A21" s="10" t="s">
        <v>26</v>
      </c>
      <c r="B21" s="53">
        <v>14.444958684753779</v>
      </c>
      <c r="C21" s="53">
        <v>14.919620183073354</v>
      </c>
      <c r="D21" s="53">
        <v>14.273379482686375</v>
      </c>
      <c r="E21" s="53">
        <v>12.306365963362685</v>
      </c>
      <c r="F21" s="53">
        <v>11.172884763508851</v>
      </c>
      <c r="G21" s="53">
        <v>11.289178399531295</v>
      </c>
      <c r="H21" s="53">
        <v>13.07012135175153</v>
      </c>
      <c r="I21" s="53">
        <v>13.456042738010563</v>
      </c>
      <c r="J21" s="53">
        <v>12.697299517561815</v>
      </c>
      <c r="K21" s="53">
        <v>10.937633853813891</v>
      </c>
      <c r="L21" s="53">
        <v>10.620867955601055</v>
      </c>
      <c r="M21" s="53">
        <v>11.229638653609573</v>
      </c>
      <c r="N21" s="47">
        <v>11.549242120209222</v>
      </c>
      <c r="O21" s="47">
        <v>11.313037658118089</v>
      </c>
      <c r="P21" s="47">
        <v>11.484733621867177</v>
      </c>
      <c r="Q21" s="53">
        <v>12.3403663757283</v>
      </c>
      <c r="R21" s="53">
        <v>11.779267512110239</v>
      </c>
      <c r="S21" s="53">
        <v>10.743229108609821</v>
      </c>
      <c r="T21" s="53">
        <v>9.816810676308334</v>
      </c>
      <c r="U21" s="53">
        <v>9.6524932239305024</v>
      </c>
      <c r="V21" s="53">
        <v>9.0779012531428211</v>
      </c>
      <c r="W21" s="53">
        <v>6.6807439477527684</v>
      </c>
      <c r="X21" s="53">
        <v>6.3320531067467574</v>
      </c>
      <c r="Y21" s="53">
        <v>8.3569900713871643</v>
      </c>
      <c r="Z21" s="47">
        <v>13.098239171343666</v>
      </c>
      <c r="AA21" s="47">
        <v>14.749999141283647</v>
      </c>
      <c r="AB21" s="47">
        <v>13.466881444371547</v>
      </c>
      <c r="AC21" s="53">
        <v>9.3247137848616752</v>
      </c>
      <c r="AD21" s="53">
        <v>7.8739743366795594</v>
      </c>
      <c r="AE21" s="53">
        <v>8.6061930187671045</v>
      </c>
      <c r="AF21" s="53">
        <v>11.913499379155672</v>
      </c>
      <c r="AG21" s="53">
        <v>13.404335314940505</v>
      </c>
      <c r="AH21" s="53">
        <v>13.366935330703388</v>
      </c>
      <c r="AI21" s="53">
        <v>12.374147593689679</v>
      </c>
      <c r="AJ21" s="53">
        <v>12.850104844811796</v>
      </c>
      <c r="AK21" s="53">
        <v>13.980212136422042</v>
      </c>
      <c r="AL21" s="47">
        <v>15.067732240915635</v>
      </c>
      <c r="AM21" s="47">
        <v>15.209951145531816</v>
      </c>
      <c r="AN21" s="47">
        <v>14.224249800281184</v>
      </c>
      <c r="AO21" s="53">
        <v>12.036159445629254</v>
      </c>
      <c r="AP21" s="53">
        <v>10.809143828569379</v>
      </c>
      <c r="AQ21" s="53">
        <v>10.251884995048567</v>
      </c>
      <c r="AR21" s="53">
        <v>10.268087883918058</v>
      </c>
      <c r="AS21" s="53">
        <v>10.349233424941382</v>
      </c>
      <c r="AT21" s="53">
        <v>10.774577128893508</v>
      </c>
      <c r="AU21" s="53">
        <v>12.452803620008133</v>
      </c>
      <c r="AV21" s="53">
        <v>13.600046303483774</v>
      </c>
      <c r="AW21" s="53">
        <v>13.660748515947372</v>
      </c>
      <c r="AX21" s="53">
        <v>11.72546710661487</v>
      </c>
      <c r="AY21" s="53">
        <v>10.875789974181004</v>
      </c>
      <c r="AZ21" s="53">
        <v>10.472938038583084</v>
      </c>
      <c r="BA21" s="53">
        <v>9.7407520215488539</v>
      </c>
      <c r="BB21" s="53">
        <v>9.0333859862871506</v>
      </c>
      <c r="BC21" s="53">
        <v>9.5520252383241999</v>
      </c>
      <c r="BD21" s="53">
        <v>12.517461841831437</v>
      </c>
      <c r="BE21" s="53">
        <v>13.591507542762796</v>
      </c>
      <c r="BF21" s="53">
        <v>12.74183773679567</v>
      </c>
      <c r="BG21" s="53">
        <v>9.8061064870156525</v>
      </c>
      <c r="BH21" s="53">
        <v>9.3354531326534911</v>
      </c>
      <c r="BI21" s="53">
        <v>10.881053119889151</v>
      </c>
      <c r="BJ21" s="53">
        <v>14.330790496410692</v>
      </c>
      <c r="BK21" s="53">
        <v>15.362368616339998</v>
      </c>
      <c r="BL21" s="53">
        <v>14.298859961595689</v>
      </c>
      <c r="BM21" s="53">
        <v>10.542111634238816</v>
      </c>
      <c r="BN21" s="53">
        <v>8.938633780146267</v>
      </c>
      <c r="BO21" s="53">
        <v>9.2692925737523169</v>
      </c>
      <c r="BP21" s="53">
        <v>11.220285730981203</v>
      </c>
      <c r="BQ21" s="53">
        <v>11.952153112316687</v>
      </c>
      <c r="BR21" s="53">
        <v>12.647117156183921</v>
      </c>
      <c r="BS21" s="53">
        <v>14.152936262848195</v>
      </c>
      <c r="BT21" s="53">
        <v>15.431987129624527</v>
      </c>
      <c r="BU21" s="53">
        <v>16.506848110892889</v>
      </c>
      <c r="BV21" s="47">
        <v>16.878348012876156</v>
      </c>
      <c r="BW21" s="47">
        <v>16.924731226889381</v>
      </c>
      <c r="BX21" s="47">
        <v>16.539776332509216</v>
      </c>
      <c r="BY21" s="47">
        <v>15.606722272570442</v>
      </c>
      <c r="BZ21" s="47">
        <v>14.816609614130256</v>
      </c>
      <c r="CA21" s="47">
        <v>14.189332910865209</v>
      </c>
      <c r="CB21" s="53">
        <v>13.960892923414526</v>
      </c>
      <c r="CC21" s="53">
        <v>13.965478208617412</v>
      </c>
      <c r="CD21" s="53">
        <v>13.489345851684957</v>
      </c>
      <c r="CE21" s="53">
        <v>11.717476946980376</v>
      </c>
      <c r="CF21" s="53">
        <v>11.644827011891362</v>
      </c>
      <c r="CG21" s="53">
        <v>13.261339619759607</v>
      </c>
      <c r="CH21" s="47">
        <v>16.173541469948098</v>
      </c>
      <c r="CI21" s="47">
        <v>16.958650873452214</v>
      </c>
      <c r="CJ21" s="48">
        <v>16.464494995011432</v>
      </c>
      <c r="CK21" s="53">
        <v>15.261349286924419</v>
      </c>
      <c r="CL21" s="53">
        <v>14.443060221790093</v>
      </c>
      <c r="CM21" s="53">
        <v>13.955810882859003</v>
      </c>
      <c r="CN21" s="53">
        <v>13.95760335399822</v>
      </c>
      <c r="CO21" s="53">
        <v>13.975555182129398</v>
      </c>
      <c r="CP21" s="53">
        <v>13.8252801038028</v>
      </c>
      <c r="CQ21" s="53">
        <v>13.918990213590382</v>
      </c>
      <c r="CR21" s="53">
        <v>14.539098637239697</v>
      </c>
      <c r="CS21" s="53">
        <v>14.93102299896791</v>
      </c>
      <c r="CT21" s="53">
        <v>13.957774342415179</v>
      </c>
      <c r="CU21" s="53">
        <v>13.241304057580081</v>
      </c>
      <c r="CV21" s="53">
        <v>12.677165418958351</v>
      </c>
      <c r="CW21" s="53"/>
      <c r="CX21" s="53"/>
      <c r="CY21" s="53"/>
      <c r="CZ21" s="53"/>
      <c r="DA21" s="53"/>
      <c r="DB21" s="53"/>
      <c r="DC21" s="53"/>
      <c r="DD21" s="53"/>
      <c r="DE21" s="53"/>
    </row>
    <row r="22" spans="1:109" x14ac:dyDescent="0.25">
      <c r="A22" s="10" t="s">
        <v>27</v>
      </c>
      <c r="B22" s="53">
        <v>8.2061247206883596</v>
      </c>
      <c r="C22" s="53">
        <v>8.5621465330114042</v>
      </c>
      <c r="D22" s="53">
        <v>8.3570899244695429</v>
      </c>
      <c r="E22" s="51">
        <v>7.9529455938927196</v>
      </c>
      <c r="F22" s="53">
        <v>7.4825834698904643</v>
      </c>
      <c r="G22" s="53">
        <v>6.8164817700981617</v>
      </c>
      <c r="H22" s="53">
        <v>5.9241353228790254</v>
      </c>
      <c r="I22" s="53">
        <v>5.5514140445109286</v>
      </c>
      <c r="J22" s="53">
        <v>5.4539981535221651</v>
      </c>
      <c r="K22" s="53">
        <v>5.3891561862798101</v>
      </c>
      <c r="L22" s="53">
        <v>5.4764516237530305</v>
      </c>
      <c r="M22" s="53">
        <v>6.1443046865155519</v>
      </c>
      <c r="N22" s="53">
        <v>7.7113777660604734</v>
      </c>
      <c r="O22" s="53">
        <v>8.0851259512840095</v>
      </c>
      <c r="P22" s="53">
        <v>7.4684080286807193</v>
      </c>
      <c r="Q22" s="53">
        <v>5.7747760771782133</v>
      </c>
      <c r="R22" s="53">
        <v>4.8843060093333639</v>
      </c>
      <c r="S22" s="53">
        <v>4.8853084786650296</v>
      </c>
      <c r="T22" s="53">
        <v>5.8939521310011784</v>
      </c>
      <c r="U22" s="53">
        <v>6.2820925714318854</v>
      </c>
      <c r="V22" s="53">
        <v>6.1060008712796137</v>
      </c>
      <c r="W22" s="53">
        <v>5.2774889905458879</v>
      </c>
      <c r="X22" s="53">
        <v>5.2597090098092734</v>
      </c>
      <c r="Y22" s="53">
        <v>5.5972371350212038</v>
      </c>
      <c r="Z22" s="53">
        <v>5.8366692574572152</v>
      </c>
      <c r="AA22" s="53">
        <v>5.8036295641457469</v>
      </c>
      <c r="AB22" s="53">
        <v>5.2589136508776191</v>
      </c>
      <c r="AC22" s="53">
        <v>3.6370817903519717</v>
      </c>
      <c r="AD22" s="53">
        <v>3.0712871485868969</v>
      </c>
      <c r="AE22" s="53">
        <v>3.8754113961320944</v>
      </c>
      <c r="AF22" s="53">
        <v>6.4249972245151072</v>
      </c>
      <c r="AG22" s="53">
        <v>7.5137248949785391</v>
      </c>
      <c r="AH22" s="53">
        <v>7.7877071774256601</v>
      </c>
      <c r="AI22" s="53">
        <v>7.9622166734848259</v>
      </c>
      <c r="AJ22" s="53">
        <v>8.5453590367247276</v>
      </c>
      <c r="AK22" s="53">
        <v>8.8785267616948982</v>
      </c>
      <c r="AL22" s="47">
        <v>8.8692308943518494</v>
      </c>
      <c r="AM22" s="47">
        <v>8.7050906507664862</v>
      </c>
      <c r="AN22" s="47">
        <v>7.5662913749423923</v>
      </c>
      <c r="AO22" s="53">
        <v>4.7200053862562195</v>
      </c>
      <c r="AP22" s="53">
        <v>3.5465301857924034</v>
      </c>
      <c r="AQ22" s="53">
        <v>3.6186448930681396</v>
      </c>
      <c r="AR22" s="53">
        <v>4.4108205768396065</v>
      </c>
      <c r="AS22" s="53">
        <v>4.685959767939698</v>
      </c>
      <c r="AT22" s="53">
        <v>5.0526341667052579</v>
      </c>
      <c r="AU22" s="53">
        <v>5.8694058153891087</v>
      </c>
      <c r="AV22" s="53">
        <v>6.4322399587933861</v>
      </c>
      <c r="AW22" s="53">
        <v>7.0881177623071219</v>
      </c>
      <c r="AX22" s="53">
        <v>7.6528315154753397</v>
      </c>
      <c r="AY22" s="53">
        <v>7.9280188620221939</v>
      </c>
      <c r="AZ22" s="53">
        <v>8.8707880562521702</v>
      </c>
      <c r="BA22" s="53">
        <v>11.890630904265366</v>
      </c>
      <c r="BB22" s="53">
        <v>12.459638544176967</v>
      </c>
      <c r="BC22" s="53">
        <v>10.79571269229179</v>
      </c>
      <c r="BD22" s="53">
        <v>7.2555893978917378</v>
      </c>
      <c r="BE22" s="53">
        <v>6.1173830735681474</v>
      </c>
      <c r="BF22" s="53">
        <v>5.7889550180521656</v>
      </c>
      <c r="BG22" s="53">
        <v>5.2981668024858681</v>
      </c>
      <c r="BH22" s="53">
        <v>5.1652065145899888</v>
      </c>
      <c r="BI22" s="53">
        <v>5.5538655978664391</v>
      </c>
      <c r="BJ22" s="53">
        <v>5.7073365727783774</v>
      </c>
      <c r="BK22" s="53">
        <v>5.8460554996042822</v>
      </c>
      <c r="BL22" s="53">
        <v>6.9530310857406805</v>
      </c>
      <c r="BM22" s="53">
        <v>9.6719309804382174</v>
      </c>
      <c r="BN22" s="53">
        <v>10.353678010621715</v>
      </c>
      <c r="BO22" s="53">
        <v>9.8900895022840505</v>
      </c>
      <c r="BP22" s="53">
        <v>9.579314304545175</v>
      </c>
      <c r="BQ22" s="53">
        <v>9.6616167784011164</v>
      </c>
      <c r="BR22" s="53">
        <v>9.062313984341225</v>
      </c>
      <c r="BS22" s="53">
        <v>6.9492383871626284</v>
      </c>
      <c r="BT22" s="53">
        <v>6.4207412264353385</v>
      </c>
      <c r="BU22" s="53">
        <v>7.0952227219185833</v>
      </c>
      <c r="BV22" s="53">
        <v>8.2938798176479427</v>
      </c>
      <c r="BW22" s="53">
        <v>8.7037023215462774</v>
      </c>
      <c r="BX22" s="53">
        <v>9.1641871364310425</v>
      </c>
      <c r="BY22" s="53">
        <v>10.075211916067778</v>
      </c>
      <c r="BZ22" s="53">
        <v>10.275467661655913</v>
      </c>
      <c r="CA22" s="53">
        <v>10.451082458874048</v>
      </c>
      <c r="CB22" s="53">
        <v>11.885841144621665</v>
      </c>
      <c r="CC22" s="53">
        <v>12.395596635711916</v>
      </c>
      <c r="CD22" s="53">
        <v>10.858295958823781</v>
      </c>
      <c r="CE22" s="53">
        <v>6.2383536523346281</v>
      </c>
      <c r="CF22" s="53">
        <v>4.7784128968668522</v>
      </c>
      <c r="CG22" s="53">
        <v>5.2741656971839399</v>
      </c>
      <c r="CH22" s="53">
        <v>6.48550348265299</v>
      </c>
      <c r="CI22" s="53">
        <v>6.6971488811431064</v>
      </c>
      <c r="CJ22" s="53">
        <v>6.659558024841421</v>
      </c>
      <c r="CK22" s="53">
        <v>6.8464211243477546</v>
      </c>
      <c r="CL22" s="53">
        <v>6.6916609721792435</v>
      </c>
      <c r="CM22" s="53">
        <v>5.85928804212275</v>
      </c>
      <c r="CN22" s="53">
        <v>4.1340716586841619</v>
      </c>
      <c r="CO22" s="53">
        <v>3.5877020048018706</v>
      </c>
      <c r="CP22" s="53">
        <v>3.7665851770991829</v>
      </c>
      <c r="CQ22" s="53">
        <v>4.4163956502788588</v>
      </c>
      <c r="CR22" s="53">
        <v>4.7821153151986042</v>
      </c>
      <c r="CS22" s="53">
        <v>5.1939701486820669</v>
      </c>
      <c r="CT22" s="53">
        <v>5.6014317024408085</v>
      </c>
      <c r="CU22" s="53">
        <v>5.6364364392901152</v>
      </c>
      <c r="CV22" s="53">
        <v>5.4813829288685199</v>
      </c>
      <c r="CW22" s="53"/>
      <c r="CX22" s="53"/>
      <c r="CY22" s="53"/>
      <c r="CZ22" s="53"/>
      <c r="DA22" s="53"/>
      <c r="DB22" s="53"/>
      <c r="DC22" s="53"/>
      <c r="DD22" s="53"/>
      <c r="DE22" s="53"/>
    </row>
    <row r="23" spans="1:109" x14ac:dyDescent="0.25">
      <c r="A23" s="10" t="s">
        <v>4</v>
      </c>
      <c r="B23" s="53">
        <v>6.5610020922049763</v>
      </c>
      <c r="C23" s="53">
        <v>6.6968976544122247</v>
      </c>
      <c r="D23" s="53">
        <v>6.2477201529239847</v>
      </c>
      <c r="E23" s="51">
        <v>5.2480493882040227</v>
      </c>
      <c r="F23" s="53">
        <v>4.774773210417715</v>
      </c>
      <c r="G23" s="53">
        <v>4.6232016908819613</v>
      </c>
      <c r="H23" s="53">
        <v>4.5582740590476325</v>
      </c>
      <c r="I23" s="53">
        <v>4.5963965677733905</v>
      </c>
      <c r="J23" s="53">
        <v>4.8865704137087933</v>
      </c>
      <c r="K23" s="53">
        <v>5.5894577388291733</v>
      </c>
      <c r="L23" s="53">
        <v>6.0127867399584565</v>
      </c>
      <c r="M23" s="53">
        <v>6.1214968184392964</v>
      </c>
      <c r="N23" s="53">
        <v>5.8346328076643337</v>
      </c>
      <c r="O23" s="53">
        <v>5.7536648055200263</v>
      </c>
      <c r="P23" s="53">
        <v>5.7697073304124773</v>
      </c>
      <c r="Q23" s="53">
        <v>5.9906547598784901</v>
      </c>
      <c r="R23" s="53">
        <v>5.6545089223282208</v>
      </c>
      <c r="S23" s="53">
        <v>5.1744261759773131</v>
      </c>
      <c r="T23" s="53">
        <v>4.4716213124498134</v>
      </c>
      <c r="U23" s="53">
        <v>4.4116737676023092</v>
      </c>
      <c r="V23" s="53">
        <v>4.667806832763711</v>
      </c>
      <c r="W23" s="53">
        <v>5.0603432211368586</v>
      </c>
      <c r="X23" s="53">
        <v>5.5286807340509618</v>
      </c>
      <c r="Y23" s="53">
        <v>6.180341224597746</v>
      </c>
      <c r="Z23" s="53">
        <v>7.3285365823802069</v>
      </c>
      <c r="AA23" s="53">
        <v>7.6820267591813893</v>
      </c>
      <c r="AB23" s="53">
        <v>6.8475534982166959</v>
      </c>
      <c r="AC23" s="53">
        <v>4.6636345256164162</v>
      </c>
      <c r="AD23" s="53">
        <v>3.9250469631924236</v>
      </c>
      <c r="AE23" s="53">
        <v>4.4956893896922328</v>
      </c>
      <c r="AF23" s="53">
        <v>6.4945140337365306</v>
      </c>
      <c r="AG23" s="53">
        <v>7.3725318853392059</v>
      </c>
      <c r="AH23" s="53">
        <v>7.468054009562425</v>
      </c>
      <c r="AI23" s="53">
        <v>7.0850808879443452</v>
      </c>
      <c r="AJ23" s="53">
        <v>7.3760288276839843</v>
      </c>
      <c r="AK23" s="53">
        <v>7.7964942394591619</v>
      </c>
      <c r="AL23" s="53">
        <v>8.2083293022308315</v>
      </c>
      <c r="AM23" s="53">
        <v>8.3202618877805321</v>
      </c>
      <c r="AN23" s="53">
        <v>7.8882539014667898</v>
      </c>
      <c r="AO23" s="53">
        <v>7.2878674468649454</v>
      </c>
      <c r="AP23" s="53">
        <v>7.0206620948916623</v>
      </c>
      <c r="AQ23" s="53">
        <v>6.9493735866934649</v>
      </c>
      <c r="AR23" s="53">
        <v>7.3707152055095486</v>
      </c>
      <c r="AS23" s="53">
        <v>7.5477106148191275</v>
      </c>
      <c r="AT23" s="53">
        <v>7.1717898487545488</v>
      </c>
      <c r="AU23" s="53">
        <v>5.927276194675219</v>
      </c>
      <c r="AV23" s="53">
        <v>5.656689971605303</v>
      </c>
      <c r="AW23" s="53">
        <v>5.8426323265338151</v>
      </c>
      <c r="AX23" s="53">
        <v>6.1023908832461711</v>
      </c>
      <c r="AY23" s="53">
        <v>6.1573986338114155</v>
      </c>
      <c r="AZ23" s="53">
        <v>6.009829636368254</v>
      </c>
      <c r="BA23" s="53">
        <v>5.5557280762557699</v>
      </c>
      <c r="BB23" s="53">
        <v>5.2598142922526865</v>
      </c>
      <c r="BC23" s="53">
        <v>5.7564066112279146</v>
      </c>
      <c r="BD23" s="53">
        <v>7.9155280230538958</v>
      </c>
      <c r="BE23" s="53">
        <v>8.7640035584903178</v>
      </c>
      <c r="BF23" s="53">
        <v>8.045984181841181</v>
      </c>
      <c r="BG23" s="53">
        <v>5.7251881898114512</v>
      </c>
      <c r="BH23" s="53">
        <v>5.1078130770348489</v>
      </c>
      <c r="BI23" s="53">
        <v>5.3248240249575538</v>
      </c>
      <c r="BJ23" s="53">
        <v>5.7053597512719696</v>
      </c>
      <c r="BK23" s="53">
        <v>5.7084328559842259</v>
      </c>
      <c r="BL23" s="53">
        <v>5.7459614840519295</v>
      </c>
      <c r="BM23" s="53">
        <v>5.9840523807673467</v>
      </c>
      <c r="BN23" s="53">
        <v>5.9049983016957528</v>
      </c>
      <c r="BO23" s="53">
        <v>5.9931331390621718</v>
      </c>
      <c r="BP23" s="53">
        <v>6.7400891585981935</v>
      </c>
      <c r="BQ23" s="53">
        <v>7.1200346834967476</v>
      </c>
      <c r="BR23" s="53">
        <v>7.0654840974290085</v>
      </c>
      <c r="BS23" s="53">
        <v>6.8307319200515337</v>
      </c>
      <c r="BT23" s="53">
        <v>7.0296693558765275</v>
      </c>
      <c r="BU23" s="53">
        <v>6.9221671256418356</v>
      </c>
      <c r="BV23" s="53">
        <v>5.9286235231659692</v>
      </c>
      <c r="BW23" s="53">
        <v>5.5289106441778442</v>
      </c>
      <c r="BX23" s="53">
        <v>5.5253198272726136</v>
      </c>
      <c r="BY23" s="53">
        <v>5.8213138512300677</v>
      </c>
      <c r="BZ23" s="53">
        <v>5.826720060418368</v>
      </c>
      <c r="CA23" s="53">
        <v>6.1688795865696422</v>
      </c>
      <c r="CB23" s="53">
        <v>7.6443350636761735</v>
      </c>
      <c r="CC23" s="53">
        <v>8.3246131925685507</v>
      </c>
      <c r="CD23" s="53">
        <v>8.0420751899210483</v>
      </c>
      <c r="CE23" s="53">
        <v>7.015972583880945</v>
      </c>
      <c r="CF23" s="53">
        <v>6.8972333608338339</v>
      </c>
      <c r="CG23" s="53">
        <v>6.656861657438971</v>
      </c>
      <c r="CH23" s="53">
        <v>5.4036844000916888</v>
      </c>
      <c r="CI23" s="53">
        <v>4.8572206877759854</v>
      </c>
      <c r="CJ23" s="53">
        <v>4.8860382458118323</v>
      </c>
      <c r="CK23" s="53">
        <v>5.2703150328837731</v>
      </c>
      <c r="CL23" s="53">
        <v>5.2288836088100545</v>
      </c>
      <c r="CM23" s="53">
        <v>5.241323299477318</v>
      </c>
      <c r="CN23" s="53">
        <v>5.6261637152059061</v>
      </c>
      <c r="CO23" s="53">
        <v>5.8762973679422421</v>
      </c>
      <c r="CP23" s="53">
        <v>5.7625324599920251</v>
      </c>
      <c r="CQ23" s="53">
        <v>5.2383776443522301</v>
      </c>
      <c r="CR23" s="53">
        <v>5.2615369099330467</v>
      </c>
      <c r="CS23" s="53">
        <v>5.4847733406771315</v>
      </c>
      <c r="CT23" s="53">
        <v>5.6341274204905023</v>
      </c>
      <c r="CU23" s="53">
        <v>5.5653626978035531</v>
      </c>
      <c r="CV23" s="53">
        <v>5.2016883111506669</v>
      </c>
      <c r="CW23" s="53"/>
      <c r="CX23" s="53"/>
      <c r="CY23" s="53"/>
      <c r="CZ23" s="53"/>
      <c r="DA23" s="53"/>
      <c r="DB23" s="53"/>
      <c r="DC23" s="53"/>
      <c r="DD23" s="53"/>
      <c r="DE23" s="53"/>
    </row>
    <row r="24" spans="1:109" x14ac:dyDescent="0.2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12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12"/>
      <c r="BV24" s="50"/>
      <c r="BW24" s="50"/>
      <c r="BX24" s="50"/>
      <c r="BY24" s="50"/>
      <c r="BZ24" s="50"/>
      <c r="CA24" s="50"/>
      <c r="CB24" s="50"/>
      <c r="CC24" s="50"/>
      <c r="CD24" s="50"/>
      <c r="CE24" s="54"/>
      <c r="CF24" s="54"/>
      <c r="CG24" s="52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67"/>
      <c r="CU24" s="67"/>
      <c r="CV24" s="67"/>
      <c r="CW24" s="47"/>
      <c r="CX24" s="47"/>
      <c r="CY24" s="47"/>
      <c r="CZ24" s="47"/>
      <c r="DA24" s="47"/>
      <c r="DB24" s="47"/>
      <c r="DC24" s="47"/>
      <c r="DD24" s="47"/>
      <c r="DE24" s="47"/>
    </row>
    <row r="25" spans="1:109" x14ac:dyDescent="0.25">
      <c r="A25" s="35" t="s">
        <v>29</v>
      </c>
      <c r="B25" s="46">
        <v>109.96716815084592</v>
      </c>
      <c r="C25" s="46">
        <v>109.94752282478453</v>
      </c>
      <c r="D25" s="46">
        <v>108.7023090243696</v>
      </c>
      <c r="E25" s="46">
        <v>104.40324418041449</v>
      </c>
      <c r="F25" s="46">
        <v>101.50743797198209</v>
      </c>
      <c r="G25" s="46">
        <v>102.58231784760336</v>
      </c>
      <c r="H25" s="46">
        <v>112.73380250216462</v>
      </c>
      <c r="I25" s="46">
        <v>117.11798840679691</v>
      </c>
      <c r="J25" s="46">
        <v>112.67620909103846</v>
      </c>
      <c r="K25" s="46">
        <v>96.955279397718542</v>
      </c>
      <c r="L25" s="46">
        <v>91.897882391745938</v>
      </c>
      <c r="M25" s="46">
        <v>93.746838210535515</v>
      </c>
      <c r="N25" s="46">
        <v>102.22466997544164</v>
      </c>
      <c r="O25" s="46">
        <v>103.78242447867123</v>
      </c>
      <c r="P25" s="46">
        <v>99.323905545887143</v>
      </c>
      <c r="Q25" s="46">
        <v>85.013097080375132</v>
      </c>
      <c r="R25" s="46">
        <v>77.942801064819818</v>
      </c>
      <c r="S25" s="46">
        <v>83.230101854805085</v>
      </c>
      <c r="T25" s="46">
        <v>105.29505674687037</v>
      </c>
      <c r="U25" s="46">
        <v>114.94379567222053</v>
      </c>
      <c r="V25" s="46">
        <v>113.04314758090912</v>
      </c>
      <c r="W25" s="46">
        <v>102.09219664965204</v>
      </c>
      <c r="X25" s="46">
        <v>100.43875203740251</v>
      </c>
      <c r="Y25" s="46">
        <v>100.1360513129454</v>
      </c>
      <c r="Z25" s="46">
        <v>98.523425075476723</v>
      </c>
      <c r="AA25" s="46">
        <v>97.389168522750879</v>
      </c>
      <c r="AB25" s="46">
        <v>96.395406401772348</v>
      </c>
      <c r="AC25" s="46">
        <v>95.213156823369147</v>
      </c>
      <c r="AD25" s="46">
        <v>93.980561374080466</v>
      </c>
      <c r="AE25" s="46">
        <v>93.727281802550351</v>
      </c>
      <c r="AF25" s="46">
        <v>98.8596967496606</v>
      </c>
      <c r="AG25" s="46">
        <v>103.54844133727985</v>
      </c>
      <c r="AH25" s="46">
        <v>104.2578619130595</v>
      </c>
      <c r="AI25" s="46">
        <v>101.71913784906693</v>
      </c>
      <c r="AJ25" s="46">
        <v>103.03565932330474</v>
      </c>
      <c r="AK25" s="46">
        <v>104.79720282762833</v>
      </c>
      <c r="AL25" s="46">
        <v>109.61903400005535</v>
      </c>
      <c r="AM25" s="46">
        <v>111.47430569217018</v>
      </c>
      <c r="AN25" s="46">
        <v>108.96066030777449</v>
      </c>
      <c r="AO25" s="46">
        <v>104.25938423788158</v>
      </c>
      <c r="AP25" s="46">
        <v>102.13049096004863</v>
      </c>
      <c r="AQ25" s="46">
        <v>100.76512480206981</v>
      </c>
      <c r="AR25" s="46">
        <v>105.29806226758049</v>
      </c>
      <c r="AS25" s="46">
        <v>109.15150363440029</v>
      </c>
      <c r="AT25" s="46">
        <v>107.87643409801923</v>
      </c>
      <c r="AU25" s="46">
        <v>99.362920646617994</v>
      </c>
      <c r="AV25" s="46">
        <v>97.103062420847209</v>
      </c>
      <c r="AW25" s="46">
        <v>100.45001693253479</v>
      </c>
      <c r="AX25" s="46">
        <v>111.38031413022298</v>
      </c>
      <c r="AY25" s="46">
        <v>114.61937110893</v>
      </c>
      <c r="AZ25" s="46">
        <v>112.07631476084701</v>
      </c>
      <c r="BA25" s="46">
        <v>105.42382376852947</v>
      </c>
      <c r="BB25" s="46">
        <v>101.79251837200114</v>
      </c>
      <c r="BC25" s="46">
        <v>102.39565785946942</v>
      </c>
      <c r="BD25" s="46">
        <v>113.11925596189772</v>
      </c>
      <c r="BE25" s="46">
        <v>118.58733383412357</v>
      </c>
      <c r="BF25" s="46">
        <v>116.37741020397867</v>
      </c>
      <c r="BG25" s="46">
        <v>105.86945287119887</v>
      </c>
      <c r="BH25" s="46">
        <v>102.05742641731696</v>
      </c>
      <c r="BI25" s="46">
        <v>100.68312071148418</v>
      </c>
      <c r="BJ25" s="46">
        <v>98.701790735317033</v>
      </c>
      <c r="BK25" s="46">
        <v>97.699760771994647</v>
      </c>
      <c r="BL25" s="46">
        <v>98.747448492688335</v>
      </c>
      <c r="BM25" s="46">
        <v>99.740016942664838</v>
      </c>
      <c r="BN25" s="46">
        <v>99.076091927927095</v>
      </c>
      <c r="BO25" s="46">
        <v>102.31489112940802</v>
      </c>
      <c r="BP25" s="46">
        <v>116.1287067460063</v>
      </c>
      <c r="BQ25" s="46">
        <v>123.77874232640897</v>
      </c>
      <c r="BR25" s="46">
        <v>123.89655092758474</v>
      </c>
      <c r="BS25" s="46">
        <v>116.4086975481076</v>
      </c>
      <c r="BT25" s="46">
        <v>114.97106889318952</v>
      </c>
      <c r="BU25" s="46">
        <v>115.42023355870295</v>
      </c>
      <c r="BV25" s="46">
        <v>116.91106281875781</v>
      </c>
      <c r="BW25" s="46">
        <v>117.51078411547569</v>
      </c>
      <c r="BX25" s="46">
        <v>115.49215306576647</v>
      </c>
      <c r="BY25" s="46">
        <v>108.42654621059563</v>
      </c>
      <c r="BZ25" s="46">
        <v>105.12303087769597</v>
      </c>
      <c r="CA25" s="46">
        <v>106.21442291170841</v>
      </c>
      <c r="CB25" s="46">
        <v>115.36948904990994</v>
      </c>
      <c r="CC25" s="46">
        <v>121.38539657840519</v>
      </c>
      <c r="CD25" s="46">
        <v>120.76111437168487</v>
      </c>
      <c r="CE25" s="46">
        <v>110.73388863989646</v>
      </c>
      <c r="CF25" s="46">
        <v>107.96839924466384</v>
      </c>
      <c r="CG25" s="46">
        <v>109.81271211543969</v>
      </c>
      <c r="CH25" s="46">
        <v>116.45922944260656</v>
      </c>
      <c r="CI25" s="46">
        <v>118.38508575458744</v>
      </c>
      <c r="CJ25" s="46">
        <v>116.39868480280599</v>
      </c>
      <c r="CK25" s="46">
        <v>110.05117377476031</v>
      </c>
      <c r="CL25" s="46">
        <v>106.78544700733322</v>
      </c>
      <c r="CM25" s="46">
        <v>108.33637921790644</v>
      </c>
      <c r="CN25" s="46">
        <v>119.06636790256505</v>
      </c>
      <c r="CO25" s="46">
        <v>125.01570090243206</v>
      </c>
      <c r="CP25" s="46">
        <v>122.47893119500289</v>
      </c>
      <c r="CQ25" s="46">
        <v>111.13218441134609</v>
      </c>
      <c r="CR25" s="46">
        <v>108.56186612418705</v>
      </c>
      <c r="CS25" s="46">
        <v>111.79094946446686</v>
      </c>
      <c r="CT25" s="46">
        <v>122.53315573661104</v>
      </c>
      <c r="CU25" s="46">
        <v>125.58661425033713</v>
      </c>
      <c r="CV25" s="46">
        <v>123.32223001305186</v>
      </c>
      <c r="CW25" s="46"/>
      <c r="CX25" s="46"/>
      <c r="CY25" s="46"/>
      <c r="CZ25" s="46"/>
      <c r="DA25" s="46"/>
      <c r="DB25" s="46"/>
      <c r="DC25" s="46"/>
      <c r="DD25" s="46"/>
      <c r="DE25" s="46"/>
    </row>
    <row r="26" spans="1:109" x14ac:dyDescent="0.25">
      <c r="A26" s="10" t="s">
        <v>23</v>
      </c>
      <c r="B26" s="47">
        <v>28.181773070551728</v>
      </c>
      <c r="C26" s="47">
        <v>28.043085082270487</v>
      </c>
      <c r="D26" s="47">
        <v>28.149630194705679</v>
      </c>
      <c r="E26" s="47">
        <v>28.35864767742741</v>
      </c>
      <c r="F26" s="47">
        <v>28.301138734687772</v>
      </c>
      <c r="G26" s="47">
        <v>28.531990485535605</v>
      </c>
      <c r="H26" s="47">
        <v>30.953010278320736</v>
      </c>
      <c r="I26" s="47">
        <v>32.067039784081587</v>
      </c>
      <c r="J26" s="47">
        <v>30.473628004667617</v>
      </c>
      <c r="K26" s="47">
        <v>24.78638614807711</v>
      </c>
      <c r="L26" s="47">
        <v>23.037546864169318</v>
      </c>
      <c r="M26" s="47">
        <v>23.992536749812196</v>
      </c>
      <c r="N26" s="47">
        <v>27.570101798424357</v>
      </c>
      <c r="O26" s="47">
        <v>28.540605443768708</v>
      </c>
      <c r="P26" s="47">
        <v>27.75302059199452</v>
      </c>
      <c r="Q26" s="47">
        <v>24.701946992348102</v>
      </c>
      <c r="R26" s="47">
        <v>23.426117712600313</v>
      </c>
      <c r="S26" s="47">
        <v>25.578454031806448</v>
      </c>
      <c r="T26" s="47">
        <v>33.594948199101331</v>
      </c>
      <c r="U26" s="47">
        <v>36.868914831133637</v>
      </c>
      <c r="V26" s="47">
        <v>35.02120675755468</v>
      </c>
      <c r="W26" s="47">
        <v>27.927034649360031</v>
      </c>
      <c r="X26" s="47">
        <v>26.319798619970868</v>
      </c>
      <c r="Y26" s="47">
        <v>27.091834421023467</v>
      </c>
      <c r="Z26" s="47">
        <v>29.285381770809554</v>
      </c>
      <c r="AA26" s="47">
        <v>29.266616832995485</v>
      </c>
      <c r="AB26" s="47">
        <v>27.215791242909276</v>
      </c>
      <c r="AC26" s="47">
        <v>21.953732042537485</v>
      </c>
      <c r="AD26" s="47">
        <v>20.139062471536466</v>
      </c>
      <c r="AE26" s="47">
        <v>20.962826897893159</v>
      </c>
      <c r="AF26" s="47">
        <v>24.951464199088736</v>
      </c>
      <c r="AG26" s="47">
        <v>26.895349223096893</v>
      </c>
      <c r="AH26" s="47">
        <v>27.081886945819274</v>
      </c>
      <c r="AI26" s="47">
        <v>26.67220735571367</v>
      </c>
      <c r="AJ26" s="47">
        <v>27.368190313885496</v>
      </c>
      <c r="AK26" s="47">
        <v>27.002743627296137</v>
      </c>
      <c r="AL26" s="47">
        <v>25.207153199827562</v>
      </c>
      <c r="AM26" s="47">
        <v>24.789617731634152</v>
      </c>
      <c r="AN26" s="47">
        <v>25.805867626384345</v>
      </c>
      <c r="AO26" s="47">
        <v>29.655925762451922</v>
      </c>
      <c r="AP26" s="47">
        <v>31.11994762825578</v>
      </c>
      <c r="AQ26" s="47">
        <v>30.383532922206083</v>
      </c>
      <c r="AR26" s="47">
        <v>29.902292920826063</v>
      </c>
      <c r="AS26" s="47">
        <v>30.494814450281083</v>
      </c>
      <c r="AT26" s="47">
        <v>30.22572903051358</v>
      </c>
      <c r="AU26" s="47">
        <v>28.287196336240289</v>
      </c>
      <c r="AV26" s="47">
        <v>27.590488005099679</v>
      </c>
      <c r="AW26" s="47">
        <v>27.317873340292504</v>
      </c>
      <c r="AX26" s="47">
        <v>26.928911019860653</v>
      </c>
      <c r="AY26" s="47">
        <v>26.574446478853435</v>
      </c>
      <c r="AZ26" s="47">
        <v>26.573206782765119</v>
      </c>
      <c r="BA26" s="47">
        <v>26.757295290847178</v>
      </c>
      <c r="BB26" s="47">
        <v>26.753113265506048</v>
      </c>
      <c r="BC26" s="47">
        <v>28.116090490917287</v>
      </c>
      <c r="BD26" s="47">
        <v>33.686377507987807</v>
      </c>
      <c r="BE26" s="47">
        <v>36.309815666745273</v>
      </c>
      <c r="BF26" s="47">
        <v>35.544418880697762</v>
      </c>
      <c r="BG26" s="47">
        <v>31.102457502204313</v>
      </c>
      <c r="BH26" s="47">
        <v>29.526661109662697</v>
      </c>
      <c r="BI26" s="47">
        <v>28.769081726251464</v>
      </c>
      <c r="BJ26" s="47">
        <v>27.905925487438346</v>
      </c>
      <c r="BK26" s="47">
        <v>27.401988891016742</v>
      </c>
      <c r="BL26" s="47">
        <v>27.016530869308795</v>
      </c>
      <c r="BM26" s="47">
        <v>25.496430936817628</v>
      </c>
      <c r="BN26" s="47">
        <v>24.823093048960569</v>
      </c>
      <c r="BO26" s="47">
        <v>26.251899445586538</v>
      </c>
      <c r="BP26" s="47">
        <v>31.282714665167024</v>
      </c>
      <c r="BQ26" s="47">
        <v>33.825198322282972</v>
      </c>
      <c r="BR26" s="47">
        <v>34.284333790802101</v>
      </c>
      <c r="BS26" s="47">
        <v>33.377705301115085</v>
      </c>
      <c r="BT26" s="47">
        <v>33.248950762640447</v>
      </c>
      <c r="BU26" s="47">
        <v>31.641953009710051</v>
      </c>
      <c r="BV26" s="47">
        <v>27.265770514908311</v>
      </c>
      <c r="BW26" s="47">
        <v>25.860310252897193</v>
      </c>
      <c r="BX26" s="47">
        <v>27.102798945113388</v>
      </c>
      <c r="BY26" s="47">
        <v>30.877515446598814</v>
      </c>
      <c r="BZ26" s="47">
        <v>31.904936280269439</v>
      </c>
      <c r="CA26" s="47">
        <v>31.480022101575852</v>
      </c>
      <c r="CB26" s="47">
        <v>31.79616942343231</v>
      </c>
      <c r="CC26" s="47">
        <v>33.006216213692205</v>
      </c>
      <c r="CD26" s="47">
        <v>32.779961825092613</v>
      </c>
      <c r="CE26" s="47">
        <v>29.619364741280442</v>
      </c>
      <c r="CF26" s="47">
        <v>28.648293680206148</v>
      </c>
      <c r="CG26" s="47">
        <v>29.550903477487058</v>
      </c>
      <c r="CH26" s="47">
        <v>32.443316670118612</v>
      </c>
      <c r="CI26" s="47">
        <v>33.309885667558355</v>
      </c>
      <c r="CJ26" s="48">
        <v>33.66397479770734</v>
      </c>
      <c r="CK26" s="47">
        <v>35.269402176173372</v>
      </c>
      <c r="CL26" s="47">
        <v>35.750494273235468</v>
      </c>
      <c r="CM26" s="48">
        <v>35.168367595512869</v>
      </c>
      <c r="CN26" s="47">
        <v>35.055429361245416</v>
      </c>
      <c r="CO26" s="47">
        <v>35.719762793022092</v>
      </c>
      <c r="CP26" s="47">
        <v>34.742560740158076</v>
      </c>
      <c r="CQ26" s="47">
        <v>31.03193322062921</v>
      </c>
      <c r="CR26" s="47">
        <v>29.947353573240747</v>
      </c>
      <c r="CS26" s="47">
        <v>30.562247826308827</v>
      </c>
      <c r="CT26" s="47">
        <v>33.302134382183006</v>
      </c>
      <c r="CU26" s="47">
        <v>34.095634625521157</v>
      </c>
      <c r="CV26" s="47">
        <v>33.478899084371804</v>
      </c>
      <c r="CW26" s="47"/>
      <c r="CX26" s="47"/>
      <c r="CY26" s="48"/>
      <c r="CZ26" s="47"/>
      <c r="DA26" s="47"/>
      <c r="DB26" s="47"/>
      <c r="DC26" s="47"/>
      <c r="DD26" s="47"/>
      <c r="DE26" s="47"/>
    </row>
    <row r="27" spans="1:109" x14ac:dyDescent="0.25">
      <c r="A27" s="10" t="s">
        <v>3</v>
      </c>
      <c r="B27" s="47">
        <v>23.665091302673073</v>
      </c>
      <c r="C27" s="47">
        <v>23.871568271551759</v>
      </c>
      <c r="D27" s="47">
        <v>23.419178635433799</v>
      </c>
      <c r="E27" s="47">
        <v>21.873801511025047</v>
      </c>
      <c r="F27" s="47">
        <v>20.802816575670541</v>
      </c>
      <c r="G27" s="47">
        <v>20.604273980996854</v>
      </c>
      <c r="H27" s="47">
        <v>21.771667437000787</v>
      </c>
      <c r="I27" s="47">
        <v>22.435528470443145</v>
      </c>
      <c r="J27" s="47">
        <v>22.26345712786393</v>
      </c>
      <c r="K27" s="47">
        <v>21.063879102187141</v>
      </c>
      <c r="L27" s="47">
        <v>20.621042486899448</v>
      </c>
      <c r="M27" s="47">
        <v>21.078984450294772</v>
      </c>
      <c r="N27" s="47">
        <v>23.065832660141311</v>
      </c>
      <c r="O27" s="47">
        <v>23.439433594419349</v>
      </c>
      <c r="P27" s="47">
        <v>22.118121437269725</v>
      </c>
      <c r="Q27" s="47">
        <v>18.451694308015508</v>
      </c>
      <c r="R27" s="47">
        <v>16.446184669482662</v>
      </c>
      <c r="S27" s="47">
        <v>16.554080001166856</v>
      </c>
      <c r="T27" s="47">
        <v>18.587972351445728</v>
      </c>
      <c r="U27" s="47">
        <v>19.621245780965403</v>
      </c>
      <c r="V27" s="47">
        <v>19.915743027594576</v>
      </c>
      <c r="W27" s="47">
        <v>20.095079266626414</v>
      </c>
      <c r="X27" s="47">
        <v>20.434175800141162</v>
      </c>
      <c r="Y27" s="47">
        <v>20.355742731382215</v>
      </c>
      <c r="Z27" s="47">
        <v>19.786190523026203</v>
      </c>
      <c r="AA27" s="47">
        <v>19.557956740404517</v>
      </c>
      <c r="AB27" s="47">
        <v>19.596767322243199</v>
      </c>
      <c r="AC27" s="47">
        <v>20.075477036012117</v>
      </c>
      <c r="AD27" s="47">
        <v>19.978803628093992</v>
      </c>
      <c r="AE27" s="47">
        <v>20.186857601690885</v>
      </c>
      <c r="AF27" s="47">
        <v>22.408297206189463</v>
      </c>
      <c r="AG27" s="47">
        <v>23.922016618355919</v>
      </c>
      <c r="AH27" s="47">
        <v>23.317206289905592</v>
      </c>
      <c r="AI27" s="47">
        <v>20.397103291491891</v>
      </c>
      <c r="AJ27" s="47">
        <v>19.900681294733463</v>
      </c>
      <c r="AK27" s="47">
        <v>20.678681770358342</v>
      </c>
      <c r="AL27" s="47">
        <v>23.238731166532816</v>
      </c>
      <c r="AM27" s="47">
        <v>23.877523453592826</v>
      </c>
      <c r="AN27" s="47">
        <v>22.151588791996254</v>
      </c>
      <c r="AO27" s="47">
        <v>17.340149880341166</v>
      </c>
      <c r="AP27" s="47">
        <v>15.504141409554068</v>
      </c>
      <c r="AQ27" s="47">
        <v>16.45142241609965</v>
      </c>
      <c r="AR27" s="47">
        <v>20.559839672310616</v>
      </c>
      <c r="AS27" s="47">
        <v>22.486993118405373</v>
      </c>
      <c r="AT27" s="47">
        <v>22.765163764052623</v>
      </c>
      <c r="AU27" s="47">
        <v>21.574834580637589</v>
      </c>
      <c r="AV27" s="47">
        <v>21.438978900340441</v>
      </c>
      <c r="AW27" s="47">
        <v>22.456156155384246</v>
      </c>
      <c r="AX27" s="47">
        <v>25.336727702802548</v>
      </c>
      <c r="AY27" s="47">
        <v>26.262313688180438</v>
      </c>
      <c r="AZ27" s="47">
        <v>25.966470573244823</v>
      </c>
      <c r="BA27" s="47">
        <v>24.888112542868363</v>
      </c>
      <c r="BB27" s="47">
        <v>24.128473262205421</v>
      </c>
      <c r="BC27" s="47">
        <v>23.761816013901921</v>
      </c>
      <c r="BD27" s="47">
        <v>25.219045257512054</v>
      </c>
      <c r="BE27" s="47">
        <v>26.107384377064978</v>
      </c>
      <c r="BF27" s="47">
        <v>24.85088758028115</v>
      </c>
      <c r="BG27" s="47">
        <v>20.606173695033611</v>
      </c>
      <c r="BH27" s="47">
        <v>18.892330618595562</v>
      </c>
      <c r="BI27" s="47">
        <v>18.802075175590975</v>
      </c>
      <c r="BJ27" s="47">
        <v>18.932150133444306</v>
      </c>
      <c r="BK27" s="47">
        <v>18.791783178442646</v>
      </c>
      <c r="BL27" s="47">
        <v>19.05958735053078</v>
      </c>
      <c r="BM27" s="47">
        <v>19.112943545972662</v>
      </c>
      <c r="BN27" s="47">
        <v>18.904594641148748</v>
      </c>
      <c r="BO27" s="47">
        <v>19.762116929210194</v>
      </c>
      <c r="BP27" s="47">
        <v>23.295374008997346</v>
      </c>
      <c r="BQ27" s="47">
        <v>25.229275654251961</v>
      </c>
      <c r="BR27" s="47">
        <v>25.094721201453673</v>
      </c>
      <c r="BS27" s="47">
        <v>22.833110008109365</v>
      </c>
      <c r="BT27" s="47">
        <v>22.307336808001939</v>
      </c>
      <c r="BU27" s="47">
        <v>22.893390205126018</v>
      </c>
      <c r="BV27" s="47">
        <v>24.390765147063764</v>
      </c>
      <c r="BW27" s="47">
        <v>24.640083871662878</v>
      </c>
      <c r="BX27" s="47">
        <v>23.523710398281331</v>
      </c>
      <c r="BY27" s="47">
        <v>19.555293721823983</v>
      </c>
      <c r="BZ27" s="47">
        <v>18.130974243886186</v>
      </c>
      <c r="CA27" s="47">
        <v>19.958202069991916</v>
      </c>
      <c r="CB27" s="47">
        <v>26.737552354060846</v>
      </c>
      <c r="CC27" s="47">
        <v>29.711627043613245</v>
      </c>
      <c r="CD27" s="47">
        <v>28.170722026830031</v>
      </c>
      <c r="CE27" s="47">
        <v>21.500665988189027</v>
      </c>
      <c r="CF27" s="47">
        <v>19.495471179036517</v>
      </c>
      <c r="CG27" s="47">
        <v>20.789650547537626</v>
      </c>
      <c r="CH27" s="47">
        <v>24.955246228797929</v>
      </c>
      <c r="CI27" s="47">
        <v>26.135754532995623</v>
      </c>
      <c r="CJ27" s="48">
        <v>25.345797562753649</v>
      </c>
      <c r="CK27" s="47">
        <v>22.482234878535248</v>
      </c>
      <c r="CL27" s="47">
        <v>21.267934602499622</v>
      </c>
      <c r="CM27" s="48">
        <v>21.818693080800543</v>
      </c>
      <c r="CN27" s="47">
        <v>24.920558813792731</v>
      </c>
      <c r="CO27" s="47">
        <v>26.575235960081667</v>
      </c>
      <c r="CP27" s="47">
        <v>26.653236258266507</v>
      </c>
      <c r="CQ27" s="47">
        <v>25.814378697767982</v>
      </c>
      <c r="CR27" s="47">
        <v>25.731770520450493</v>
      </c>
      <c r="CS27" s="47">
        <v>26.03099318026343</v>
      </c>
      <c r="CT27" s="47">
        <v>26.806406233027008</v>
      </c>
      <c r="CU27" s="47">
        <v>26.848908484451304</v>
      </c>
      <c r="CV27" s="47">
        <v>26.353600217412918</v>
      </c>
      <c r="CW27" s="47"/>
      <c r="CX27" s="47"/>
      <c r="CY27" s="48"/>
      <c r="CZ27" s="47"/>
      <c r="DA27" s="47"/>
      <c r="DB27" s="47"/>
      <c r="DC27" s="47"/>
      <c r="DD27" s="47"/>
      <c r="DE27" s="47"/>
    </row>
    <row r="28" spans="1:109" x14ac:dyDescent="0.25">
      <c r="A28" s="10" t="s">
        <v>24</v>
      </c>
      <c r="B28" s="47">
        <v>14.830533049144126</v>
      </c>
      <c r="C28" s="47">
        <v>15.040653643384802</v>
      </c>
      <c r="D28" s="47">
        <v>14.451118330453694</v>
      </c>
      <c r="E28" s="47">
        <v>12.614995279010749</v>
      </c>
      <c r="F28" s="47">
        <v>11.862218895316595</v>
      </c>
      <c r="G28" s="47">
        <v>12.311200057653069</v>
      </c>
      <c r="H28" s="47">
        <v>14.201400937335661</v>
      </c>
      <c r="I28" s="47">
        <v>14.949134384183848</v>
      </c>
      <c r="J28" s="47">
        <v>14.751501737103268</v>
      </c>
      <c r="K28" s="47">
        <v>14.007242576400126</v>
      </c>
      <c r="L28" s="47">
        <v>13.719538294160861</v>
      </c>
      <c r="M28" s="47">
        <v>13.142107950036465</v>
      </c>
      <c r="N28" s="47">
        <v>11.593575539889382</v>
      </c>
      <c r="O28" s="47">
        <v>11.018887823058158</v>
      </c>
      <c r="P28" s="47">
        <v>11.188957238397956</v>
      </c>
      <c r="Q28" s="47">
        <v>11.344199380187023</v>
      </c>
      <c r="R28" s="47">
        <v>11.098769762297197</v>
      </c>
      <c r="S28" s="47">
        <v>11.847303476875119</v>
      </c>
      <c r="T28" s="47">
        <v>14.696848699716281</v>
      </c>
      <c r="U28" s="47">
        <v>15.908663641914503</v>
      </c>
      <c r="V28" s="47">
        <v>14.667547214714791</v>
      </c>
      <c r="W28" s="53">
        <v>10.255266660169804</v>
      </c>
      <c r="X28" s="53">
        <v>8.8002929877185068</v>
      </c>
      <c r="Y28" s="53">
        <v>9.122283421730021</v>
      </c>
      <c r="Z28" s="53">
        <v>10.272870974504665</v>
      </c>
      <c r="AA28" s="53">
        <v>10.602168615260128</v>
      </c>
      <c r="AB28" s="53">
        <v>10.856061136031036</v>
      </c>
      <c r="AC28" s="47">
        <v>11.622958554529703</v>
      </c>
      <c r="AD28" s="47">
        <v>11.939582900893337</v>
      </c>
      <c r="AE28" s="47">
        <v>11.994999394993382</v>
      </c>
      <c r="AF28" s="47">
        <v>12.572626986574246</v>
      </c>
      <c r="AG28" s="47">
        <v>13.076398440589466</v>
      </c>
      <c r="AH28" s="47">
        <v>13.155914932300259</v>
      </c>
      <c r="AI28" s="47">
        <v>13.094251583207265</v>
      </c>
      <c r="AJ28" s="47">
        <v>13.208835924122605</v>
      </c>
      <c r="AK28" s="47">
        <v>13.351349152349478</v>
      </c>
      <c r="AL28" s="47">
        <v>13.985474227129366</v>
      </c>
      <c r="AM28" s="47">
        <v>14.190361470254892</v>
      </c>
      <c r="AN28" s="47">
        <v>13.35065908369973</v>
      </c>
      <c r="AO28" s="53">
        <v>11.13904006370613</v>
      </c>
      <c r="AP28" s="53">
        <v>10.306592577483839</v>
      </c>
      <c r="AQ28" s="53">
        <v>10.782370562986012</v>
      </c>
      <c r="AR28" s="47">
        <v>13.247615933835085</v>
      </c>
      <c r="AS28" s="47">
        <v>14.309042836088649</v>
      </c>
      <c r="AT28" s="47">
        <v>13.807158047207752</v>
      </c>
      <c r="AU28" s="53">
        <v>11.88932592439018</v>
      </c>
      <c r="AV28" s="53">
        <v>11.195863003252272</v>
      </c>
      <c r="AW28" s="53">
        <v>11.390855070680258</v>
      </c>
      <c r="AX28" s="47">
        <v>12.231067520863581</v>
      </c>
      <c r="AY28" s="47">
        <v>12.529920483935424</v>
      </c>
      <c r="AZ28" s="47">
        <v>12.697120121664902</v>
      </c>
      <c r="BA28" s="47">
        <v>13.262482860013062</v>
      </c>
      <c r="BB28" s="47">
        <v>13.139588156255076</v>
      </c>
      <c r="BC28" s="47">
        <v>12.411953242582394</v>
      </c>
      <c r="BD28" s="47">
        <v>11.190522643591905</v>
      </c>
      <c r="BE28" s="47">
        <v>10.877414740703278</v>
      </c>
      <c r="BF28" s="47">
        <v>11.125319906884616</v>
      </c>
      <c r="BG28" s="47">
        <v>11.927938899958507</v>
      </c>
      <c r="BH28" s="47">
        <v>12.109247746909467</v>
      </c>
      <c r="BI28" s="47">
        <v>11.813737077902529</v>
      </c>
      <c r="BJ28" s="53">
        <v>10.966296038482556</v>
      </c>
      <c r="BK28" s="53">
        <v>10.637117447325179</v>
      </c>
      <c r="BL28" s="53">
        <v>10.600945485185957</v>
      </c>
      <c r="BM28" s="53">
        <v>10.173766629334619</v>
      </c>
      <c r="BN28" s="53">
        <v>9.9875400003837562</v>
      </c>
      <c r="BO28" s="53">
        <v>11.140264259858363</v>
      </c>
      <c r="BP28" s="47">
        <v>14.601709499070459</v>
      </c>
      <c r="BQ28" s="47">
        <v>16.147730517648082</v>
      </c>
      <c r="BR28" s="47">
        <v>16.173136682287705</v>
      </c>
      <c r="BS28" s="53">
        <v>14.905940022720618</v>
      </c>
      <c r="BT28" s="53">
        <v>14.645295256071668</v>
      </c>
      <c r="BU28" s="53">
        <v>15.359803119499203</v>
      </c>
      <c r="BV28" s="47">
        <v>17.311324893060977</v>
      </c>
      <c r="BW28" s="47">
        <v>18.091112266807965</v>
      </c>
      <c r="BX28" s="47">
        <v>17.536028408646814</v>
      </c>
      <c r="BY28" s="47">
        <v>15.716259269504274</v>
      </c>
      <c r="BZ28" s="47">
        <v>15.015158268007703</v>
      </c>
      <c r="CA28" s="47">
        <v>14.585054799168931</v>
      </c>
      <c r="CB28" s="47">
        <v>13.486878863827515</v>
      </c>
      <c r="CC28" s="47">
        <v>13.434390846833416</v>
      </c>
      <c r="CD28" s="47">
        <v>14.908441742181514</v>
      </c>
      <c r="CE28" s="47">
        <v>18.18215506679628</v>
      </c>
      <c r="CF28" s="47">
        <v>19.399178065212212</v>
      </c>
      <c r="CG28" s="47">
        <v>19.602537078661641</v>
      </c>
      <c r="CH28" s="47">
        <v>20.23642741189764</v>
      </c>
      <c r="CI28" s="47">
        <v>20.566194141777231</v>
      </c>
      <c r="CJ28" s="48">
        <v>19.051948079071998</v>
      </c>
      <c r="CK28" s="53">
        <v>15.040718721986499</v>
      </c>
      <c r="CL28" s="53">
        <v>13.256515889939243</v>
      </c>
      <c r="CM28" s="53">
        <v>12.350475187450217</v>
      </c>
      <c r="CN28" s="53">
        <v>10.901763491099135</v>
      </c>
      <c r="CO28" s="53">
        <v>10.382534709036824</v>
      </c>
      <c r="CP28" s="53">
        <v>10.30826692148114</v>
      </c>
      <c r="CQ28" s="53">
        <v>9.6070672964645478</v>
      </c>
      <c r="CR28" s="53">
        <v>9.5358375754603895</v>
      </c>
      <c r="CS28" s="53">
        <v>11.245236918174419</v>
      </c>
      <c r="CT28" s="47">
        <v>15.938785186051522</v>
      </c>
      <c r="CU28" s="47">
        <v>17.657693844730051</v>
      </c>
      <c r="CV28" s="47">
        <v>17.471832570856449</v>
      </c>
      <c r="CW28" s="53"/>
      <c r="CX28" s="53"/>
      <c r="CY28" s="53"/>
      <c r="CZ28" s="53"/>
      <c r="DA28" s="53"/>
      <c r="DB28" s="53"/>
      <c r="DC28" s="53"/>
      <c r="DD28" s="53"/>
      <c r="DE28" s="53"/>
    </row>
    <row r="29" spans="1:109" x14ac:dyDescent="0.25">
      <c r="A29" s="10" t="s">
        <v>25</v>
      </c>
      <c r="B29" s="47">
        <v>17.174619088601126</v>
      </c>
      <c r="C29" s="47">
        <v>16.841298244481887</v>
      </c>
      <c r="D29" s="47">
        <v>17.436340320758305</v>
      </c>
      <c r="E29" s="47">
        <v>18.664146315088455</v>
      </c>
      <c r="F29" s="47">
        <v>18.929452748861436</v>
      </c>
      <c r="G29" s="47">
        <v>19.654252434044977</v>
      </c>
      <c r="H29" s="47">
        <v>22.788102883072302</v>
      </c>
      <c r="I29" s="47">
        <v>23.95886033624987</v>
      </c>
      <c r="J29" s="47">
        <v>21.886940206778124</v>
      </c>
      <c r="K29" s="47">
        <v>16.200195173127941</v>
      </c>
      <c r="L29" s="47">
        <v>14.154777594176672</v>
      </c>
      <c r="M29" s="47">
        <v>14.020664888871897</v>
      </c>
      <c r="N29" s="47">
        <v>14.372743857881821</v>
      </c>
      <c r="O29" s="47">
        <v>14.134440872077468</v>
      </c>
      <c r="P29" s="47">
        <v>14.054488657005709</v>
      </c>
      <c r="Q29" s="47">
        <v>13.632257336281363</v>
      </c>
      <c r="R29" s="47">
        <v>13.085483801112259</v>
      </c>
      <c r="S29" s="47">
        <v>13.909329561780376</v>
      </c>
      <c r="T29" s="47">
        <v>17.445276690011848</v>
      </c>
      <c r="U29" s="47">
        <v>19.001775294095889</v>
      </c>
      <c r="V29" s="47">
        <v>18.185181967599572</v>
      </c>
      <c r="W29" s="47">
        <v>15.028627268892283</v>
      </c>
      <c r="X29" s="47">
        <v>14.002635926499352</v>
      </c>
      <c r="Y29" s="47">
        <v>14.114854856471482</v>
      </c>
      <c r="Z29" s="47">
        <v>14.459245376493355</v>
      </c>
      <c r="AA29" s="47">
        <v>14.670448400682984</v>
      </c>
      <c r="AB29" s="47">
        <v>15.453167197914791</v>
      </c>
      <c r="AC29" s="47">
        <v>17.573648062960874</v>
      </c>
      <c r="AD29" s="47">
        <v>18.148096662667726</v>
      </c>
      <c r="AE29" s="47">
        <v>17.247496047316115</v>
      </c>
      <c r="AF29" s="47">
        <v>14.976395037944984</v>
      </c>
      <c r="AG29" s="47">
        <v>14.703529506074876</v>
      </c>
      <c r="AH29" s="47">
        <v>15.775958209252041</v>
      </c>
      <c r="AI29" s="47">
        <v>18.398325497529648</v>
      </c>
      <c r="AJ29" s="47">
        <v>19.373510364809359</v>
      </c>
      <c r="AK29" s="47">
        <v>19.232879634250402</v>
      </c>
      <c r="AL29" s="47">
        <v>18.80563413019485</v>
      </c>
      <c r="AM29" s="47">
        <v>18.768036885735754</v>
      </c>
      <c r="AN29" s="47">
        <v>17.95695793907327</v>
      </c>
      <c r="AO29" s="47">
        <v>15.774107557655389</v>
      </c>
      <c r="AP29" s="47">
        <v>14.90496273769199</v>
      </c>
      <c r="AQ29" s="47">
        <v>15.21133256783205</v>
      </c>
      <c r="AR29" s="47">
        <v>17.418402553531571</v>
      </c>
      <c r="AS29" s="47">
        <v>18.401072481403368</v>
      </c>
      <c r="AT29" s="47">
        <v>17.303488442675071</v>
      </c>
      <c r="AU29" s="47">
        <v>13.346415191777233</v>
      </c>
      <c r="AV29" s="47">
        <v>12.044438402552371</v>
      </c>
      <c r="AW29" s="47">
        <v>13.263321910917925</v>
      </c>
      <c r="AX29" s="47">
        <v>17.205565902921187</v>
      </c>
      <c r="AY29" s="47">
        <v>18.333702101469555</v>
      </c>
      <c r="AZ29" s="47">
        <v>17.351412945590777</v>
      </c>
      <c r="BA29" s="47">
        <v>14.910669366050783</v>
      </c>
      <c r="BB29" s="47">
        <v>13.884864388781773</v>
      </c>
      <c r="BC29" s="47">
        <v>13.332510236891604</v>
      </c>
      <c r="BD29" s="47">
        <v>12.631884016223738</v>
      </c>
      <c r="BE29" s="47">
        <v>12.432536572998462</v>
      </c>
      <c r="BF29" s="47">
        <v>12.959181586379829</v>
      </c>
      <c r="BG29" s="47">
        <v>14.30155457728738</v>
      </c>
      <c r="BH29" s="47">
        <v>14.703977131201087</v>
      </c>
      <c r="BI29" s="47">
        <v>14.696958332677264</v>
      </c>
      <c r="BJ29" s="47">
        <v>14.323485142322649</v>
      </c>
      <c r="BK29" s="47">
        <v>14.340902058877635</v>
      </c>
      <c r="BL29" s="47">
        <v>15.219866590565484</v>
      </c>
      <c r="BM29" s="47">
        <v>17.387213960635055</v>
      </c>
      <c r="BN29" s="47">
        <v>17.923936254289362</v>
      </c>
      <c r="BO29" s="47">
        <v>17.886228861098186</v>
      </c>
      <c r="BP29" s="47">
        <v>18.148681016837564</v>
      </c>
      <c r="BQ29" s="47">
        <v>18.571605831702669</v>
      </c>
      <c r="BR29" s="47">
        <v>18.262606202629751</v>
      </c>
      <c r="BS29" s="47">
        <v>16.978698414553282</v>
      </c>
      <c r="BT29" s="47">
        <v>16.512309182674727</v>
      </c>
      <c r="BU29" s="47">
        <v>16.234296199283065</v>
      </c>
      <c r="BV29" s="47">
        <v>15.160217826178258</v>
      </c>
      <c r="BW29" s="47">
        <v>14.86921433581367</v>
      </c>
      <c r="BX29" s="47">
        <v>15.519945864059471</v>
      </c>
      <c r="BY29" s="47">
        <v>17.107581214582552</v>
      </c>
      <c r="BZ29" s="47">
        <v>17.540812757551208</v>
      </c>
      <c r="CA29" s="47">
        <v>17.369813608255413</v>
      </c>
      <c r="CB29" s="47">
        <v>17.268666354853131</v>
      </c>
      <c r="CC29" s="47">
        <v>17.751618141030221</v>
      </c>
      <c r="CD29" s="47">
        <v>17.849359524179953</v>
      </c>
      <c r="CE29" s="47">
        <v>17.054666296234441</v>
      </c>
      <c r="CF29" s="47">
        <v>16.715884802876715</v>
      </c>
      <c r="CG29" s="47">
        <v>16.711146119788992</v>
      </c>
      <c r="CH29" s="47">
        <v>16.956763889964165</v>
      </c>
      <c r="CI29" s="47">
        <v>16.969882435141294</v>
      </c>
      <c r="CJ29" s="48">
        <v>16.643636531236734</v>
      </c>
      <c r="CK29" s="47">
        <v>15.399940030272806</v>
      </c>
      <c r="CL29" s="47">
        <v>14.880260084847297</v>
      </c>
      <c r="CM29" s="48">
        <v>15.917919309856448</v>
      </c>
      <c r="CN29" s="47">
        <v>19.64431979927306</v>
      </c>
      <c r="CO29" s="47">
        <v>21.139771437362914</v>
      </c>
      <c r="CP29" s="47">
        <v>20.043226403697801</v>
      </c>
      <c r="CQ29" s="47">
        <v>16.614609453574268</v>
      </c>
      <c r="CR29" s="47">
        <v>15.594700080027398</v>
      </c>
      <c r="CS29" s="47">
        <v>16.205351514880448</v>
      </c>
      <c r="CT29" s="47">
        <v>18.423929362764905</v>
      </c>
      <c r="CU29" s="47">
        <v>19.055128270870807</v>
      </c>
      <c r="CV29" s="47">
        <v>18.774570811893465</v>
      </c>
      <c r="CW29" s="47"/>
      <c r="CX29" s="47"/>
      <c r="CY29" s="48"/>
      <c r="CZ29" s="47"/>
      <c r="DA29" s="47"/>
      <c r="DB29" s="47"/>
      <c r="DC29" s="47"/>
      <c r="DD29" s="47"/>
      <c r="DE29" s="47"/>
    </row>
    <row r="30" spans="1:109" x14ac:dyDescent="0.25">
      <c r="A30" s="10" t="s">
        <v>26</v>
      </c>
      <c r="B30" s="47">
        <v>11.482574759002857</v>
      </c>
      <c r="C30" s="47">
        <v>11.534501877635961</v>
      </c>
      <c r="D30" s="47">
        <v>11.683233177733118</v>
      </c>
      <c r="E30" s="53">
        <v>12.109912789606049</v>
      </c>
      <c r="F30" s="53">
        <v>12.068998670623245</v>
      </c>
      <c r="G30" s="53">
        <v>11.594188089921337</v>
      </c>
      <c r="H30" s="53">
        <v>10.894770336477848</v>
      </c>
      <c r="I30" s="53">
        <v>10.773460206319854</v>
      </c>
      <c r="J30" s="53">
        <v>11.131644728327371</v>
      </c>
      <c r="K30" s="47">
        <v>11.465209662607123</v>
      </c>
      <c r="L30" s="47">
        <v>11.677941892663689</v>
      </c>
      <c r="M30" s="47">
        <v>12.425036918641821</v>
      </c>
      <c r="N30" s="47">
        <v>15.291114562653826</v>
      </c>
      <c r="O30" s="47">
        <v>16.069016213555471</v>
      </c>
      <c r="P30" s="47">
        <v>14.139023779253561</v>
      </c>
      <c r="Q30" s="53">
        <v>8.5616263844168579</v>
      </c>
      <c r="R30" s="53">
        <v>6.5440479384631827</v>
      </c>
      <c r="S30" s="53">
        <v>7.4327830171735894</v>
      </c>
      <c r="T30" s="53">
        <v>10.583919900101543</v>
      </c>
      <c r="U30" s="53">
        <v>12.04175150243584</v>
      </c>
      <c r="V30" s="53">
        <v>13.571622533778502</v>
      </c>
      <c r="W30" s="47">
        <v>17.195702111223582</v>
      </c>
      <c r="X30" s="47">
        <v>18.803211398663368</v>
      </c>
      <c r="Y30" s="47">
        <v>17.175291597050162</v>
      </c>
      <c r="Z30" s="47">
        <v>13.112707210728619</v>
      </c>
      <c r="AA30" s="47">
        <v>11.848366304355403</v>
      </c>
      <c r="AB30" s="47">
        <v>11.233530549962651</v>
      </c>
      <c r="AC30" s="53">
        <v>10.238104612113045</v>
      </c>
      <c r="AD30" s="53">
        <v>9.7524857874565658</v>
      </c>
      <c r="AE30" s="53">
        <v>9.6290266018403727</v>
      </c>
      <c r="AF30" s="53">
        <v>10.026206550823774</v>
      </c>
      <c r="AG30" s="53">
        <v>10.507058346448972</v>
      </c>
      <c r="AH30" s="53">
        <v>10.921838732848206</v>
      </c>
      <c r="AI30" s="47">
        <v>11.257219676412747</v>
      </c>
      <c r="AJ30" s="47">
        <v>11.666639585215107</v>
      </c>
      <c r="AK30" s="47">
        <v>12.323877245201677</v>
      </c>
      <c r="AL30" s="47">
        <v>14.656363458499371</v>
      </c>
      <c r="AM30" s="47">
        <v>15.669463607439038</v>
      </c>
      <c r="AN30" s="47">
        <v>15.608573634479804</v>
      </c>
      <c r="AO30" s="53">
        <v>15.949947296973949</v>
      </c>
      <c r="AP30" s="53">
        <v>16.030455691126065</v>
      </c>
      <c r="AQ30" s="53">
        <v>14.460107321245129</v>
      </c>
      <c r="AR30" s="53">
        <v>11.792094514869177</v>
      </c>
      <c r="AS30" s="53">
        <v>11.07545760266111</v>
      </c>
      <c r="AT30" s="53">
        <v>10.958350681064477</v>
      </c>
      <c r="AU30" s="53">
        <v>10.83037612774101</v>
      </c>
      <c r="AV30" s="53">
        <v>10.771801462990526</v>
      </c>
      <c r="AW30" s="53">
        <v>10.732759264949596</v>
      </c>
      <c r="AX30" s="53">
        <v>11.324648934248746</v>
      </c>
      <c r="AY30" s="53">
        <v>11.5972441967352</v>
      </c>
      <c r="AZ30" s="53">
        <v>11.578296658394541</v>
      </c>
      <c r="BA30" s="53">
        <v>11.248197965256917</v>
      </c>
      <c r="BB30" s="53">
        <v>11.051840855436931</v>
      </c>
      <c r="BC30" s="53">
        <v>11.726793084054037</v>
      </c>
      <c r="BD30" s="47">
        <v>14.937791596428669</v>
      </c>
      <c r="BE30" s="47">
        <v>16.339718751541945</v>
      </c>
      <c r="BF30" s="47">
        <v>15.751971686201047</v>
      </c>
      <c r="BG30" s="53">
        <v>13.438080088236775</v>
      </c>
      <c r="BH30" s="53">
        <v>12.669619036626878</v>
      </c>
      <c r="BI30" s="53">
        <v>12.14219034830262</v>
      </c>
      <c r="BJ30" s="53">
        <v>11.260241582603506</v>
      </c>
      <c r="BK30" s="53">
        <v>11.070186990822753</v>
      </c>
      <c r="BL30" s="53">
        <v>12.175900748699117</v>
      </c>
      <c r="BM30" s="47">
        <v>15.019842264992594</v>
      </c>
      <c r="BN30" s="47">
        <v>15.882768242645838</v>
      </c>
      <c r="BO30" s="47">
        <v>15.32688152179645</v>
      </c>
      <c r="BP30" s="47">
        <v>14.539954507519592</v>
      </c>
      <c r="BQ30" s="47">
        <v>14.626363929149441</v>
      </c>
      <c r="BR30" s="47">
        <v>14.755496363100209</v>
      </c>
      <c r="BS30" s="53">
        <v>14.288353923357446</v>
      </c>
      <c r="BT30" s="53">
        <v>14.234382117869613</v>
      </c>
      <c r="BU30" s="53">
        <v>14.493097378927713</v>
      </c>
      <c r="BV30" s="47">
        <v>16.023708011726203</v>
      </c>
      <c r="BW30" s="47">
        <v>16.616167183465102</v>
      </c>
      <c r="BX30" s="47">
        <v>15.636053299281569</v>
      </c>
      <c r="BY30" s="47">
        <v>12.437810708095155</v>
      </c>
      <c r="BZ30" s="47">
        <v>11.258315891012041</v>
      </c>
      <c r="CA30" s="47">
        <v>11.568003998474586</v>
      </c>
      <c r="CB30" s="47">
        <v>13.708917853291723</v>
      </c>
      <c r="CC30" s="47">
        <v>14.536122900693842</v>
      </c>
      <c r="CD30" s="47">
        <v>14.010258686143416</v>
      </c>
      <c r="CE30" s="47">
        <v>11.883884271880158</v>
      </c>
      <c r="CF30" s="47">
        <v>11.148946446047763</v>
      </c>
      <c r="CG30" s="47">
        <v>10.261694001105386</v>
      </c>
      <c r="CH30" s="53">
        <v>8.5222905816674022</v>
      </c>
      <c r="CI30" s="53">
        <v>7.8783727830526811</v>
      </c>
      <c r="CJ30" s="53">
        <v>8.141694234621033</v>
      </c>
      <c r="CK30" s="53">
        <v>8.6534411435572078</v>
      </c>
      <c r="CL30" s="53">
        <v>8.8590774047165031</v>
      </c>
      <c r="CM30" s="53">
        <v>9.8997495451872286</v>
      </c>
      <c r="CN30" s="47">
        <v>13.326010033373683</v>
      </c>
      <c r="CO30" s="47">
        <v>14.858541085037901</v>
      </c>
      <c r="CP30" s="47">
        <v>14.525182375497391</v>
      </c>
      <c r="CQ30" s="47">
        <v>12.927203201859399</v>
      </c>
      <c r="CR30" s="47">
        <v>12.696774022878184</v>
      </c>
      <c r="CS30" s="47">
        <v>12.736553979888006</v>
      </c>
      <c r="CT30" s="47">
        <v>13.560473464948908</v>
      </c>
      <c r="CU30" s="47">
        <v>13.800113212119847</v>
      </c>
      <c r="CV30" s="47">
        <v>13.593093464313162</v>
      </c>
      <c r="CW30" s="53"/>
      <c r="CX30" s="53"/>
      <c r="CY30" s="53"/>
      <c r="CZ30" s="47"/>
      <c r="DA30" s="47"/>
      <c r="DB30" s="47"/>
      <c r="DC30" s="47"/>
      <c r="DD30" s="47"/>
      <c r="DE30" s="47"/>
    </row>
    <row r="31" spans="1:109" x14ac:dyDescent="0.25">
      <c r="A31" s="10" t="s">
        <v>27</v>
      </c>
      <c r="B31" s="47">
        <v>9.7772484363905932</v>
      </c>
      <c r="C31" s="47">
        <v>9.8221307387549999</v>
      </c>
      <c r="D31" s="47">
        <v>8.9979236610125479</v>
      </c>
      <c r="E31" s="53">
        <v>6.775441671692902</v>
      </c>
      <c r="F31" s="53">
        <v>5.7887895682790633</v>
      </c>
      <c r="G31" s="53">
        <v>5.8304504332891813</v>
      </c>
      <c r="H31" s="53">
        <v>6.8585785067931493</v>
      </c>
      <c r="I31" s="53">
        <v>7.1882744120469813</v>
      </c>
      <c r="J31" s="53">
        <v>6.7700078984266554</v>
      </c>
      <c r="K31" s="53">
        <v>5.2652156810503508</v>
      </c>
      <c r="L31" s="53">
        <v>4.7742147180838153</v>
      </c>
      <c r="M31" s="53">
        <v>5.0865439106078405</v>
      </c>
      <c r="N31" s="53">
        <v>6.3647065113674959</v>
      </c>
      <c r="O31" s="53">
        <v>6.6483151096205626</v>
      </c>
      <c r="P31" s="53">
        <v>5.9714370343541923</v>
      </c>
      <c r="Q31" s="53">
        <v>3.9502037854940006</v>
      </c>
      <c r="R31" s="53">
        <v>3.1562430907400243</v>
      </c>
      <c r="S31" s="53">
        <v>3.6964151853607112</v>
      </c>
      <c r="T31" s="53">
        <v>5.8709843182654726</v>
      </c>
      <c r="U31" s="53">
        <v>6.6945271915982891</v>
      </c>
      <c r="V31" s="53">
        <v>6.4110798945885046</v>
      </c>
      <c r="W31" s="53">
        <v>5.1302794648260752</v>
      </c>
      <c r="X31" s="53">
        <v>4.8762444262440559</v>
      </c>
      <c r="Y31" s="53">
        <v>5.251053655584597</v>
      </c>
      <c r="Z31" s="53">
        <v>6.11685887800689</v>
      </c>
      <c r="AA31" s="53">
        <v>6.432774729201979</v>
      </c>
      <c r="AB31" s="53">
        <v>6.6834519906021512</v>
      </c>
      <c r="AC31" s="53">
        <v>7.2860551789888124</v>
      </c>
      <c r="AD31" s="53">
        <v>7.3805583745155712</v>
      </c>
      <c r="AE31" s="53">
        <v>7.0958150088085059</v>
      </c>
      <c r="AF31" s="53">
        <v>6.7527079693142031</v>
      </c>
      <c r="AG31" s="53">
        <v>6.8452334205878662</v>
      </c>
      <c r="AH31" s="53">
        <v>6.7757886123638</v>
      </c>
      <c r="AI31" s="53">
        <v>6.0795661024047432</v>
      </c>
      <c r="AJ31" s="53">
        <v>5.8718980224515702</v>
      </c>
      <c r="AK31" s="53">
        <v>6.0792547113832986</v>
      </c>
      <c r="AL31" s="53">
        <v>6.5976917015766876</v>
      </c>
      <c r="AM31" s="53">
        <v>6.7925590610165445</v>
      </c>
      <c r="AN31" s="53">
        <v>6.974322263090559</v>
      </c>
      <c r="AO31" s="53">
        <v>7.5057891481614734</v>
      </c>
      <c r="AP31" s="53">
        <v>7.6040836145462647</v>
      </c>
      <c r="AQ31" s="53">
        <v>7.3449376643745712</v>
      </c>
      <c r="AR31" s="53">
        <v>7.1621149848107857</v>
      </c>
      <c r="AS31" s="53">
        <v>7.3638950595323358</v>
      </c>
      <c r="AT31" s="53">
        <v>7.4740472016814046</v>
      </c>
      <c r="AU31" s="53">
        <v>7.3089983545499164</v>
      </c>
      <c r="AV31" s="53">
        <v>7.346212140312824</v>
      </c>
      <c r="AW31" s="53">
        <v>7.8730573074781818</v>
      </c>
      <c r="AX31" s="47">
        <v>9.3724176883260437</v>
      </c>
      <c r="AY31" s="47">
        <v>9.7595691568634333</v>
      </c>
      <c r="AZ31" s="47">
        <v>8.981539415716087</v>
      </c>
      <c r="BA31" s="53">
        <v>6.6141619280401303</v>
      </c>
      <c r="BB31" s="53">
        <v>5.8057043740557264</v>
      </c>
      <c r="BC31" s="53">
        <v>7.0444130235095939</v>
      </c>
      <c r="BD31" s="47">
        <v>11.416987039727626</v>
      </c>
      <c r="BE31" s="47">
        <v>13.132126258053212</v>
      </c>
      <c r="BF31" s="47">
        <v>12.500470957152858</v>
      </c>
      <c r="BG31" s="53">
        <v>10.092964631595022</v>
      </c>
      <c r="BH31" s="53">
        <v>9.324310512804173</v>
      </c>
      <c r="BI31" s="53">
        <v>9.1331201418443939</v>
      </c>
      <c r="BJ31" s="53">
        <v>8.9449699949441488</v>
      </c>
      <c r="BK31" s="53">
        <v>8.702909164098056</v>
      </c>
      <c r="BL31" s="53">
        <v>8.1932617396568528</v>
      </c>
      <c r="BM31" s="53">
        <v>6.7357744321291246</v>
      </c>
      <c r="BN31" s="53">
        <v>6.1010564049608549</v>
      </c>
      <c r="BO31" s="53">
        <v>6.4755497341015555</v>
      </c>
      <c r="BP31" s="47">
        <v>8.0308236668726192</v>
      </c>
      <c r="BQ31" s="47">
        <v>8.7303240951296601</v>
      </c>
      <c r="BR31" s="47">
        <v>8.8645512745690347</v>
      </c>
      <c r="BS31" s="53">
        <v>8.5586755050239809</v>
      </c>
      <c r="BT31" s="53">
        <v>8.6004740459082285</v>
      </c>
      <c r="BU31" s="53">
        <v>8.8403840901982509</v>
      </c>
      <c r="BV31" s="53">
        <v>9.4496555407316425</v>
      </c>
      <c r="BW31" s="53">
        <v>9.620826012025244</v>
      </c>
      <c r="BX31" s="53">
        <v>8.7300502498586905</v>
      </c>
      <c r="BY31" s="53">
        <v>5.9891575801107724</v>
      </c>
      <c r="BZ31" s="53">
        <v>4.9136273049077905</v>
      </c>
      <c r="CA31" s="53">
        <v>5.2422127342058262</v>
      </c>
      <c r="CB31" s="53">
        <v>6.6341679125317112</v>
      </c>
      <c r="CC31" s="53">
        <v>7.2578617972598858</v>
      </c>
      <c r="CD31" s="53">
        <v>7.5402516554022574</v>
      </c>
      <c r="CE31" s="53">
        <v>7.8001163110990124</v>
      </c>
      <c r="CF31" s="53">
        <v>8.0131847153599178</v>
      </c>
      <c r="CG31" s="53">
        <v>7.9812585471573971</v>
      </c>
      <c r="CH31" s="53">
        <v>7.8111323637303585</v>
      </c>
      <c r="CI31" s="53">
        <v>7.7500553552527416</v>
      </c>
      <c r="CJ31" s="53">
        <v>7.2681621704737278</v>
      </c>
      <c r="CK31" s="53">
        <v>5.4560595848705926</v>
      </c>
      <c r="CL31" s="53">
        <v>4.8351076411092873</v>
      </c>
      <c r="CM31" s="53">
        <v>6.2682799943095642</v>
      </c>
      <c r="CN31" s="53">
        <v>10.755774301288028</v>
      </c>
      <c r="CO31" s="53">
        <v>12.525773692742733</v>
      </c>
      <c r="CP31" s="53">
        <v>12.007983606775619</v>
      </c>
      <c r="CQ31" s="53">
        <v>10.00012841866354</v>
      </c>
      <c r="CR31" s="53">
        <v>9.4485415010541942</v>
      </c>
      <c r="CS31" s="53">
        <v>9.0354264356984348</v>
      </c>
      <c r="CT31" s="53">
        <v>7.9618011726447238</v>
      </c>
      <c r="CU31" s="53">
        <v>7.3923349814302153</v>
      </c>
      <c r="CV31" s="53">
        <v>7.2789324938722855</v>
      </c>
      <c r="CW31" s="53"/>
      <c r="CX31" s="53"/>
      <c r="CY31" s="53"/>
      <c r="CZ31" s="53"/>
      <c r="DA31" s="53"/>
      <c r="DB31" s="53"/>
      <c r="DC31" s="53"/>
      <c r="DD31" s="53"/>
      <c r="DE31" s="53"/>
    </row>
    <row r="32" spans="1:109" x14ac:dyDescent="0.25">
      <c r="A32" s="11" t="s">
        <v>4</v>
      </c>
      <c r="B32" s="55">
        <v>4.8553284444824127</v>
      </c>
      <c r="C32" s="55">
        <v>4.7942849667046223</v>
      </c>
      <c r="D32" s="55">
        <v>4.5648847042724547</v>
      </c>
      <c r="E32" s="55">
        <v>4.006298936563879</v>
      </c>
      <c r="F32" s="55">
        <v>3.7540227785434466</v>
      </c>
      <c r="G32" s="55">
        <v>4.0559623661623467</v>
      </c>
      <c r="H32" s="55">
        <v>5.2662721231641472</v>
      </c>
      <c r="I32" s="55">
        <v>5.7456908134716258</v>
      </c>
      <c r="J32" s="55">
        <v>5.3990293878714919</v>
      </c>
      <c r="K32" s="55">
        <v>4.1671510542687598</v>
      </c>
      <c r="L32" s="55">
        <v>3.9128205415921307</v>
      </c>
      <c r="M32" s="55">
        <v>4.0009633422705191</v>
      </c>
      <c r="N32" s="55">
        <v>3.9665950450834431</v>
      </c>
      <c r="O32" s="55">
        <v>3.931725422171505</v>
      </c>
      <c r="P32" s="55">
        <v>4.0988568076114689</v>
      </c>
      <c r="Q32" s="55">
        <v>4.3711688936322863</v>
      </c>
      <c r="R32" s="55">
        <v>4.1859540901241887</v>
      </c>
      <c r="S32" s="55">
        <v>4.2117365806419791</v>
      </c>
      <c r="T32" s="55">
        <v>4.5151065882281651</v>
      </c>
      <c r="U32" s="55">
        <v>4.8069174300769628</v>
      </c>
      <c r="V32" s="55">
        <v>5.270766185078501</v>
      </c>
      <c r="W32" s="55">
        <v>6.4602072285538608</v>
      </c>
      <c r="X32" s="55">
        <v>7.2023928781652042</v>
      </c>
      <c r="Y32" s="55">
        <v>7.0249906297034475</v>
      </c>
      <c r="Z32" s="55">
        <v>5.4901703419074392</v>
      </c>
      <c r="AA32" s="55">
        <v>5.0108368998503678</v>
      </c>
      <c r="AB32" s="55">
        <v>5.3566369621092429</v>
      </c>
      <c r="AC32" s="55">
        <v>6.4631813362271142</v>
      </c>
      <c r="AD32" s="55">
        <v>6.6419715489168203</v>
      </c>
      <c r="AE32" s="55">
        <v>6.6102602500079461</v>
      </c>
      <c r="AF32" s="55">
        <v>7.171998799725209</v>
      </c>
      <c r="AG32" s="55">
        <v>7.5988557821258702</v>
      </c>
      <c r="AH32" s="55">
        <v>7.2292681905703411</v>
      </c>
      <c r="AI32" s="55">
        <v>5.8204643423069591</v>
      </c>
      <c r="AJ32" s="55">
        <v>5.6459038180871399</v>
      </c>
      <c r="AK32" s="55">
        <v>6.1284166867889969</v>
      </c>
      <c r="AL32" s="55">
        <v>7.1279861162946894</v>
      </c>
      <c r="AM32" s="55">
        <v>7.3867434824969722</v>
      </c>
      <c r="AN32" s="55">
        <v>7.1126909690505133</v>
      </c>
      <c r="AO32" s="55">
        <v>6.8944245285915544</v>
      </c>
      <c r="AP32" s="55">
        <v>6.6603073013906178</v>
      </c>
      <c r="AQ32" s="55">
        <v>6.1314213473263166</v>
      </c>
      <c r="AR32" s="55">
        <v>5.2157016873971989</v>
      </c>
      <c r="AS32" s="55">
        <v>5.0202280860283484</v>
      </c>
      <c r="AT32" s="55">
        <v>5.3424969308243204</v>
      </c>
      <c r="AU32" s="55">
        <v>6.1257741312817862</v>
      </c>
      <c r="AV32" s="55">
        <v>6.7152805062990915</v>
      </c>
      <c r="AW32" s="55">
        <v>7.4159938828320868</v>
      </c>
      <c r="AX32" s="55">
        <v>8.9809753612002403</v>
      </c>
      <c r="AY32" s="55">
        <v>9.5621750028924986</v>
      </c>
      <c r="AZ32" s="55">
        <v>8.9282682634707609</v>
      </c>
      <c r="BA32" s="55">
        <v>7.7429038154530305</v>
      </c>
      <c r="BB32" s="55">
        <v>7.0289340697601519</v>
      </c>
      <c r="BC32" s="55">
        <v>6.0020817676125793</v>
      </c>
      <c r="BD32" s="55">
        <v>4.0366479004259146</v>
      </c>
      <c r="BE32" s="55">
        <v>3.3883374670164352</v>
      </c>
      <c r="BF32" s="55">
        <v>3.64515960638141</v>
      </c>
      <c r="BG32" s="55">
        <v>4.4002834768832715</v>
      </c>
      <c r="BH32" s="55">
        <v>4.831280261517076</v>
      </c>
      <c r="BI32" s="55">
        <v>5.3259579089149192</v>
      </c>
      <c r="BJ32" s="55">
        <v>6.3687223560815243</v>
      </c>
      <c r="BK32" s="55">
        <v>6.7548730414116473</v>
      </c>
      <c r="BL32" s="55">
        <v>6.4813557087413445</v>
      </c>
      <c r="BM32" s="55">
        <v>5.8140451727831728</v>
      </c>
      <c r="BN32" s="55">
        <v>5.4531033355379606</v>
      </c>
      <c r="BO32" s="55">
        <v>5.4719503777567313</v>
      </c>
      <c r="BP32" s="55">
        <v>6.2294493815416976</v>
      </c>
      <c r="BQ32" s="55">
        <v>6.6482439762441929</v>
      </c>
      <c r="BR32" s="55">
        <v>6.4617054127422655</v>
      </c>
      <c r="BS32" s="55">
        <v>5.4662143732278157</v>
      </c>
      <c r="BT32" s="55">
        <v>5.4223207200229062</v>
      </c>
      <c r="BU32" s="55">
        <v>5.9573095559586431</v>
      </c>
      <c r="BV32" s="55">
        <v>7.3096208850886839</v>
      </c>
      <c r="BW32" s="55">
        <v>7.8130701928036421</v>
      </c>
      <c r="BX32" s="55">
        <v>7.4435659005252166</v>
      </c>
      <c r="BY32" s="55">
        <v>6.7429282698800757</v>
      </c>
      <c r="BZ32" s="55">
        <v>6.3592061320615905</v>
      </c>
      <c r="CA32" s="55">
        <v>6.011113600035892</v>
      </c>
      <c r="CB32" s="55">
        <v>5.7371362879127039</v>
      </c>
      <c r="CC32" s="55">
        <v>5.6875596352823683</v>
      </c>
      <c r="CD32" s="55">
        <v>5.5021189118550984</v>
      </c>
      <c r="CE32" s="55">
        <v>4.6930359644170903</v>
      </c>
      <c r="CF32" s="55">
        <v>4.5474403559245822</v>
      </c>
      <c r="CG32" s="55">
        <v>4.9155223437016025</v>
      </c>
      <c r="CH32" s="55">
        <v>5.5340522964304437</v>
      </c>
      <c r="CI32" s="55">
        <v>5.7749408388095</v>
      </c>
      <c r="CJ32" s="55">
        <v>6.2834714269415057</v>
      </c>
      <c r="CK32" s="49">
        <v>7.7493772393646081</v>
      </c>
      <c r="CL32" s="49">
        <v>7.9360571109858</v>
      </c>
      <c r="CM32" s="49">
        <v>6.9128945047895636</v>
      </c>
      <c r="CN32" s="55">
        <v>4.4625121024929939</v>
      </c>
      <c r="CO32" s="55">
        <v>3.8140812251479446</v>
      </c>
      <c r="CP32" s="55">
        <v>4.1984748891263513</v>
      </c>
      <c r="CQ32" s="55">
        <v>5.136864122387145</v>
      </c>
      <c r="CR32" s="55">
        <v>5.6068888510756381</v>
      </c>
      <c r="CS32" s="55">
        <v>5.9751396092533051</v>
      </c>
      <c r="CT32" s="55">
        <v>6.5396259349909487</v>
      </c>
      <c r="CU32" s="55">
        <v>6.7368008312137526</v>
      </c>
      <c r="CV32" s="55">
        <v>6.371301370331774</v>
      </c>
      <c r="CW32" s="49"/>
      <c r="CX32" s="49"/>
      <c r="CY32" s="49"/>
      <c r="CZ32" s="55"/>
      <c r="DA32" s="55"/>
      <c r="DB32" s="55"/>
      <c r="DC32" s="55"/>
      <c r="DD32" s="55"/>
      <c r="DE32" s="55"/>
    </row>
    <row r="33" spans="1:109" s="1" customFormat="1" ht="4.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9"/>
      <c r="X33" s="19"/>
      <c r="Y33" s="19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</row>
    <row r="34" spans="1:109" s="1" customFormat="1" ht="11.25" customHeight="1" x14ac:dyDescent="0.25">
      <c r="A34" s="1" t="s">
        <v>34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9"/>
      <c r="X34" s="19"/>
      <c r="Y34" s="19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</row>
    <row r="35" spans="1:109" s="1" customFormat="1" ht="11.2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9"/>
      <c r="X35" s="19"/>
      <c r="Y35" s="19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</row>
    <row r="36" spans="1:109" s="1" customFormat="1" ht="11.25" customHeight="1" x14ac:dyDescent="0.25">
      <c r="A36" s="1" t="s">
        <v>33</v>
      </c>
      <c r="X36" s="16"/>
      <c r="AJ36" s="16"/>
      <c r="AV36" s="16"/>
      <c r="BH36" s="16"/>
      <c r="BI36" s="20"/>
      <c r="BT36" s="16"/>
      <c r="BU36" s="20"/>
      <c r="CF36" s="16"/>
      <c r="CG36" s="20"/>
      <c r="CR36" s="16"/>
      <c r="CS36" s="20"/>
      <c r="DD36" s="16"/>
      <c r="DE36" s="20"/>
    </row>
    <row r="37" spans="1:109" s="1" customFormat="1" ht="11.25" customHeight="1" x14ac:dyDescent="0.25">
      <c r="A37" s="17" t="s">
        <v>45</v>
      </c>
      <c r="BI37" s="20"/>
      <c r="BU37" s="20"/>
      <c r="CG37" s="20"/>
      <c r="CS37" s="20"/>
      <c r="DE37" s="20"/>
    </row>
    <row r="38" spans="1:109" s="1" customFormat="1" ht="11.25" customHeight="1" x14ac:dyDescent="0.25">
      <c r="A38" s="17"/>
      <c r="BI38" s="20"/>
      <c r="BU38" s="20"/>
      <c r="CG38" s="20"/>
      <c r="CS38" s="20"/>
      <c r="DE38" s="20"/>
    </row>
    <row r="39" spans="1:109" s="1" customFormat="1" ht="11.25" customHeight="1" x14ac:dyDescent="0.25">
      <c r="A39" s="8" t="s">
        <v>31</v>
      </c>
      <c r="BI39" s="20"/>
      <c r="BU39" s="20"/>
      <c r="CG39" s="20"/>
      <c r="CS39" s="20"/>
      <c r="DE39" s="20"/>
    </row>
    <row r="40" spans="1:109" ht="11.25" customHeight="1" x14ac:dyDescent="0.25">
      <c r="A40" s="1" t="s">
        <v>32</v>
      </c>
    </row>
  </sheetData>
  <phoneticPr fontId="1" type="noConversion"/>
  <pageMargins left="0.39370078740157483" right="0.39370078740157483" top="0.39370078740157483" bottom="0.39370078740157483" header="0.51181102362204722" footer="0.51181102362204722"/>
  <pageSetup scale="83" orientation="landscape" r:id="rId1"/>
  <headerFooter alignWithMargins="0"/>
  <colBreaks count="8" manualBreakCount="8">
    <brk id="13" max="1048575" man="1"/>
    <brk id="25" max="1048575" man="1"/>
    <brk id="37" max="39" man="1"/>
    <brk id="49" max="39" man="1"/>
    <brk id="61" max="39" man="1"/>
    <brk id="73" max="39" man="1"/>
    <brk id="85" max="39" man="1"/>
    <brk id="97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97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RowHeight="12.75" x14ac:dyDescent="0.25"/>
  <cols>
    <col min="1" max="1" width="51.140625" style="1" customWidth="1"/>
    <col min="2" max="78" width="5.7109375" style="1" customWidth="1"/>
    <col min="79" max="79" width="5.7109375" style="20" customWidth="1"/>
    <col min="80" max="110" width="5.7109375" style="1" customWidth="1"/>
    <col min="111" max="16384" width="11.42578125" style="1"/>
  </cols>
  <sheetData>
    <row r="1" spans="1:110" s="2" customFormat="1" ht="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CA1" s="30"/>
    </row>
    <row r="2" spans="1:110" s="2" customFormat="1" ht="12" x14ac:dyDescent="0.2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CA2" s="30"/>
    </row>
    <row r="3" spans="1:110" ht="14.25" x14ac:dyDescent="0.25">
      <c r="A3" s="2" t="s">
        <v>149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 t="s">
        <v>53</v>
      </c>
    </row>
    <row r="4" spans="1:110" s="28" customFormat="1" ht="12" customHeight="1" x14ac:dyDescent="0.2">
      <c r="A4" s="37"/>
      <c r="B4" s="37" t="s">
        <v>66</v>
      </c>
      <c r="C4" s="37" t="s">
        <v>67</v>
      </c>
      <c r="D4" s="37" t="s">
        <v>68</v>
      </c>
      <c r="E4" s="37" t="s">
        <v>69</v>
      </c>
      <c r="F4" s="37" t="s">
        <v>70</v>
      </c>
      <c r="G4" s="37" t="s">
        <v>71</v>
      </c>
      <c r="H4" s="37" t="s">
        <v>72</v>
      </c>
      <c r="I4" s="37" t="s">
        <v>73</v>
      </c>
      <c r="J4" s="37" t="s">
        <v>74</v>
      </c>
      <c r="K4" s="37" t="s">
        <v>75</v>
      </c>
      <c r="L4" s="37" t="s">
        <v>76</v>
      </c>
      <c r="M4" s="37" t="s">
        <v>77</v>
      </c>
      <c r="N4" s="37" t="s">
        <v>78</v>
      </c>
      <c r="O4" s="37" t="s">
        <v>79</v>
      </c>
      <c r="P4" s="37" t="s">
        <v>80</v>
      </c>
      <c r="Q4" s="37" t="s">
        <v>81</v>
      </c>
      <c r="R4" s="37" t="s">
        <v>82</v>
      </c>
      <c r="S4" s="37" t="s">
        <v>83</v>
      </c>
      <c r="T4" s="37" t="s">
        <v>84</v>
      </c>
      <c r="U4" s="37" t="s">
        <v>85</v>
      </c>
      <c r="V4" s="37" t="s">
        <v>86</v>
      </c>
      <c r="W4" s="37" t="s">
        <v>87</v>
      </c>
      <c r="X4" s="37" t="s">
        <v>88</v>
      </c>
      <c r="Y4" s="37" t="s">
        <v>89</v>
      </c>
      <c r="Z4" s="37" t="s">
        <v>90</v>
      </c>
      <c r="AA4" s="37" t="s">
        <v>91</v>
      </c>
      <c r="AB4" s="37" t="s">
        <v>92</v>
      </c>
      <c r="AC4" s="37" t="s">
        <v>93</v>
      </c>
      <c r="AD4" s="37" t="s">
        <v>94</v>
      </c>
      <c r="AE4" s="37" t="s">
        <v>95</v>
      </c>
      <c r="AF4" s="37" t="s">
        <v>96</v>
      </c>
      <c r="AG4" s="37" t="s">
        <v>97</v>
      </c>
      <c r="AH4" s="37" t="s">
        <v>98</v>
      </c>
      <c r="AI4" s="37" t="s">
        <v>99</v>
      </c>
      <c r="AJ4" s="37" t="s">
        <v>100</v>
      </c>
      <c r="AK4" s="37" t="s">
        <v>101</v>
      </c>
      <c r="AL4" s="37" t="s">
        <v>102</v>
      </c>
      <c r="AM4" s="37" t="s">
        <v>103</v>
      </c>
      <c r="AN4" s="37" t="s">
        <v>104</v>
      </c>
      <c r="AO4" s="37" t="s">
        <v>105</v>
      </c>
      <c r="AP4" s="37" t="s">
        <v>106</v>
      </c>
      <c r="AQ4" s="37" t="s">
        <v>107</v>
      </c>
      <c r="AR4" s="37" t="s">
        <v>108</v>
      </c>
      <c r="AS4" s="37" t="s">
        <v>109</v>
      </c>
      <c r="AT4" s="37" t="s">
        <v>110</v>
      </c>
      <c r="AU4" s="37" t="s">
        <v>111</v>
      </c>
      <c r="AV4" s="37" t="s">
        <v>112</v>
      </c>
      <c r="AW4" s="37" t="s">
        <v>113</v>
      </c>
      <c r="AX4" s="37" t="s">
        <v>114</v>
      </c>
      <c r="AY4" s="37" t="s">
        <v>115</v>
      </c>
      <c r="AZ4" s="37" t="s">
        <v>116</v>
      </c>
      <c r="BA4" s="37" t="s">
        <v>117</v>
      </c>
      <c r="BB4" s="37" t="s">
        <v>118</v>
      </c>
      <c r="BC4" s="37" t="s">
        <v>119</v>
      </c>
      <c r="BD4" s="37" t="s">
        <v>120</v>
      </c>
      <c r="BE4" s="37" t="s">
        <v>121</v>
      </c>
      <c r="BF4" s="37" t="s">
        <v>122</v>
      </c>
      <c r="BG4" s="37" t="s">
        <v>123</v>
      </c>
      <c r="BH4" s="37" t="s">
        <v>124</v>
      </c>
      <c r="BI4" s="37" t="s">
        <v>125</v>
      </c>
      <c r="BJ4" s="37" t="s">
        <v>126</v>
      </c>
      <c r="BK4" s="37" t="s">
        <v>127</v>
      </c>
      <c r="BL4" s="37" t="s">
        <v>128</v>
      </c>
      <c r="BM4" s="37" t="s">
        <v>129</v>
      </c>
      <c r="BN4" s="37" t="s">
        <v>130</v>
      </c>
      <c r="BO4" s="37" t="s">
        <v>131</v>
      </c>
      <c r="BP4" s="37" t="s">
        <v>132</v>
      </c>
      <c r="BQ4" s="37" t="s">
        <v>133</v>
      </c>
      <c r="BR4" s="37" t="s">
        <v>134</v>
      </c>
      <c r="BS4" s="37" t="s">
        <v>135</v>
      </c>
      <c r="BT4" s="37" t="s">
        <v>136</v>
      </c>
      <c r="BU4" s="37" t="s">
        <v>137</v>
      </c>
      <c r="BV4" s="37" t="s">
        <v>138</v>
      </c>
      <c r="BW4" s="37" t="s">
        <v>139</v>
      </c>
      <c r="BX4" s="37" t="s">
        <v>140</v>
      </c>
      <c r="BY4" s="37" t="s">
        <v>141</v>
      </c>
      <c r="BZ4" s="38" t="s">
        <v>62</v>
      </c>
      <c r="CA4" s="39" t="s">
        <v>63</v>
      </c>
      <c r="CB4" s="39" t="s">
        <v>19</v>
      </c>
      <c r="CC4" s="39" t="s">
        <v>18</v>
      </c>
      <c r="CD4" s="39" t="s">
        <v>17</v>
      </c>
      <c r="CE4" s="39" t="s">
        <v>16</v>
      </c>
      <c r="CF4" s="39" t="s">
        <v>15</v>
      </c>
      <c r="CG4" s="39" t="s">
        <v>14</v>
      </c>
      <c r="CH4" s="39" t="s">
        <v>13</v>
      </c>
      <c r="CI4" s="39" t="s">
        <v>12</v>
      </c>
      <c r="CJ4" s="39" t="s">
        <v>11</v>
      </c>
      <c r="CK4" s="39" t="s">
        <v>10</v>
      </c>
      <c r="CL4" s="39" t="s">
        <v>9</v>
      </c>
      <c r="CM4" s="39" t="s">
        <v>8</v>
      </c>
      <c r="CN4" s="39" t="s">
        <v>7</v>
      </c>
      <c r="CO4" s="39" t="s">
        <v>6</v>
      </c>
      <c r="CP4" s="39" t="s">
        <v>5</v>
      </c>
      <c r="CQ4" s="39" t="s">
        <v>20</v>
      </c>
      <c r="CR4" s="39" t="s">
        <v>46</v>
      </c>
      <c r="CS4" s="39" t="s">
        <v>47</v>
      </c>
      <c r="CT4" s="39" t="s">
        <v>48</v>
      </c>
      <c r="CU4" s="39" t="s">
        <v>49</v>
      </c>
      <c r="CV4" s="39" t="s">
        <v>50</v>
      </c>
      <c r="CW4" s="39" t="s">
        <v>51</v>
      </c>
      <c r="CX4" s="39" t="s">
        <v>52</v>
      </c>
      <c r="CY4" s="39" t="s">
        <v>54</v>
      </c>
      <c r="CZ4" s="39" t="s">
        <v>60</v>
      </c>
      <c r="DA4" s="39" t="s">
        <v>61</v>
      </c>
      <c r="DB4" s="39" t="s">
        <v>64</v>
      </c>
      <c r="DC4" s="39" t="s">
        <v>65</v>
      </c>
      <c r="DD4" s="39" t="s">
        <v>151</v>
      </c>
      <c r="DE4" s="39" t="s">
        <v>152</v>
      </c>
      <c r="DF4" s="39" t="s">
        <v>156</v>
      </c>
    </row>
    <row r="5" spans="1:110" s="22" customFormat="1" ht="12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5"/>
      <c r="CA5" s="23"/>
      <c r="CB5" s="23"/>
      <c r="CC5" s="23"/>
      <c r="CD5" s="24"/>
      <c r="CE5" s="24"/>
      <c r="CF5" s="24"/>
      <c r="CG5" s="24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</row>
    <row r="6" spans="1:110" ht="3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</row>
    <row r="7" spans="1:110" x14ac:dyDescent="0.25">
      <c r="A7" s="35" t="s">
        <v>2</v>
      </c>
      <c r="B7" s="43">
        <v>66.190234207000003</v>
      </c>
      <c r="C7" s="43">
        <v>72.224702898999993</v>
      </c>
      <c r="D7" s="43">
        <v>87.642964997999997</v>
      </c>
      <c r="E7" s="43">
        <v>88.847632892999997</v>
      </c>
      <c r="F7" s="43">
        <v>113.995188318</v>
      </c>
      <c r="G7" s="43">
        <v>115.338100426</v>
      </c>
      <c r="H7" s="43">
        <v>145.12630733699999</v>
      </c>
      <c r="I7" s="43">
        <v>146.13780882099999</v>
      </c>
      <c r="J7" s="43">
        <v>164.47964651199999</v>
      </c>
      <c r="K7" s="43">
        <v>153.33841357899999</v>
      </c>
      <c r="L7" s="43">
        <v>194.030610387</v>
      </c>
      <c r="M7" s="43">
        <v>183.12284441200001</v>
      </c>
      <c r="N7" s="43">
        <v>188.69276487499999</v>
      </c>
      <c r="O7" s="43">
        <v>159.390742045</v>
      </c>
      <c r="P7" s="43">
        <v>179.332698136</v>
      </c>
      <c r="Q7" s="43">
        <v>162.610381295</v>
      </c>
      <c r="R7" s="43">
        <v>166.10764796199999</v>
      </c>
      <c r="S7" s="43">
        <v>136.97001093399999</v>
      </c>
      <c r="T7" s="43">
        <v>145.76297244400001</v>
      </c>
      <c r="U7" s="43">
        <v>142.917013467</v>
      </c>
      <c r="V7" s="43">
        <v>158.559049507</v>
      </c>
      <c r="W7" s="43">
        <v>153.88715757200001</v>
      </c>
      <c r="X7" s="43">
        <v>170.35332960299999</v>
      </c>
      <c r="Y7" s="43">
        <v>168.41584022800001</v>
      </c>
      <c r="Z7" s="43">
        <v>196.49609278599999</v>
      </c>
      <c r="AA7" s="43">
        <v>172.36723682900001</v>
      </c>
      <c r="AB7" s="43">
        <v>194.44044911500001</v>
      </c>
      <c r="AC7" s="43">
        <v>176.91947524599999</v>
      </c>
      <c r="AD7" s="43">
        <v>182.32511309500001</v>
      </c>
      <c r="AE7" s="43">
        <v>150.70504032100001</v>
      </c>
      <c r="AF7" s="43">
        <v>163.84092744399999</v>
      </c>
      <c r="AG7" s="43">
        <v>145.674494224</v>
      </c>
      <c r="AH7" s="43">
        <v>147.77081528599999</v>
      </c>
      <c r="AI7" s="43">
        <v>129.04289002300001</v>
      </c>
      <c r="AJ7" s="43">
        <v>142.029825063</v>
      </c>
      <c r="AK7" s="43">
        <v>130.98028892299999</v>
      </c>
      <c r="AL7" s="43">
        <v>135.91642669000001</v>
      </c>
      <c r="AM7" s="43">
        <v>112.396827289</v>
      </c>
      <c r="AN7" s="43">
        <v>134.34068722000001</v>
      </c>
      <c r="AO7" s="43">
        <v>123.54541941799999</v>
      </c>
      <c r="AP7" s="43">
        <v>120.012582987</v>
      </c>
      <c r="AQ7" s="43">
        <v>106.505740941</v>
      </c>
      <c r="AR7" s="43">
        <v>118.992453871</v>
      </c>
      <c r="AS7" s="43">
        <v>109.444796088</v>
      </c>
      <c r="AT7" s="43">
        <v>130.55287841099999</v>
      </c>
      <c r="AU7" s="43">
        <v>126.673363219</v>
      </c>
      <c r="AV7" s="43">
        <v>158.64101839700001</v>
      </c>
      <c r="AW7" s="43">
        <v>163.42066945600001</v>
      </c>
      <c r="AX7" s="43">
        <v>194.883518278</v>
      </c>
      <c r="AY7" s="43">
        <v>180.346666519</v>
      </c>
      <c r="AZ7" s="43">
        <v>214.110069396</v>
      </c>
      <c r="BA7" s="43">
        <v>206.59728692100001</v>
      </c>
      <c r="BB7" s="43">
        <v>218.48662457</v>
      </c>
      <c r="BC7" s="43">
        <v>189.58021665800001</v>
      </c>
      <c r="BD7" s="43">
        <v>224.388066662</v>
      </c>
      <c r="BE7" s="43">
        <v>211.01866491000001</v>
      </c>
      <c r="BF7" s="43">
        <v>221.77605231999999</v>
      </c>
      <c r="BG7" s="43">
        <v>195.74228577100001</v>
      </c>
      <c r="BH7" s="43">
        <v>221.03942256400001</v>
      </c>
      <c r="BI7" s="43">
        <v>205.61213632499999</v>
      </c>
      <c r="BJ7" s="43">
        <v>209.979638564</v>
      </c>
      <c r="BK7" s="43">
        <v>178.80779825299999</v>
      </c>
      <c r="BL7" s="43">
        <v>203.764688111</v>
      </c>
      <c r="BM7" s="43">
        <v>188.466706528</v>
      </c>
      <c r="BN7" s="43">
        <v>196.82152986899999</v>
      </c>
      <c r="BO7" s="43">
        <v>165.224275955</v>
      </c>
      <c r="BP7" s="43">
        <v>187.11168120400001</v>
      </c>
      <c r="BQ7" s="43">
        <v>169.562179353</v>
      </c>
      <c r="BR7" s="43">
        <v>178.07903534299999</v>
      </c>
      <c r="BS7" s="43">
        <v>155.39551096899999</v>
      </c>
      <c r="BT7" s="43">
        <v>178.75987666099999</v>
      </c>
      <c r="BU7" s="43">
        <v>169.032410889</v>
      </c>
      <c r="BV7" s="43">
        <v>200.10359274699999</v>
      </c>
      <c r="BW7" s="43">
        <v>193.92709065599999</v>
      </c>
      <c r="BX7" s="43">
        <v>235.96146120899999</v>
      </c>
      <c r="BY7" s="43">
        <v>220.63887111</v>
      </c>
      <c r="BZ7" s="46">
        <v>237.11699999999999</v>
      </c>
      <c r="CA7" s="46">
        <v>204.84899999999999</v>
      </c>
      <c r="CB7" s="46">
        <v>218.80799999999996</v>
      </c>
      <c r="CC7" s="46">
        <v>189.29400000000001</v>
      </c>
      <c r="CD7" s="46">
        <v>208.947</v>
      </c>
      <c r="CE7" s="46">
        <v>176.12799999999999</v>
      </c>
      <c r="CF7" s="46">
        <v>207.71300000000002</v>
      </c>
      <c r="CG7" s="46">
        <v>200.25399999999999</v>
      </c>
      <c r="CH7" s="46">
        <v>205.78799999999998</v>
      </c>
      <c r="CI7" s="46">
        <v>184.08799999999999</v>
      </c>
      <c r="CJ7" s="46">
        <v>213.76</v>
      </c>
      <c r="CK7" s="46">
        <v>214.881</v>
      </c>
      <c r="CL7" s="46">
        <v>235.74299999999997</v>
      </c>
      <c r="CM7" s="46">
        <v>207.74799999999999</v>
      </c>
      <c r="CN7" s="46">
        <v>225.83699999999999</v>
      </c>
      <c r="CO7" s="46">
        <v>206.32999999999998</v>
      </c>
      <c r="CP7" s="46">
        <v>246.77600000000001</v>
      </c>
      <c r="CQ7" s="46">
        <v>218.05399999999995</v>
      </c>
      <c r="CR7" s="46">
        <v>237.46099999999996</v>
      </c>
      <c r="CS7" s="46">
        <v>204.13699999999997</v>
      </c>
      <c r="CT7" s="46">
        <v>224.28099999999998</v>
      </c>
      <c r="CU7" s="46">
        <v>210.39700000000005</v>
      </c>
      <c r="CV7" s="46">
        <v>245.78899999999999</v>
      </c>
      <c r="CW7" s="46">
        <v>234.98000000000002</v>
      </c>
      <c r="CX7" s="46">
        <v>257.98199999999997</v>
      </c>
      <c r="CY7" s="46">
        <v>222.75299999999999</v>
      </c>
      <c r="CZ7" s="46">
        <v>247.60900000000001</v>
      </c>
      <c r="DA7" s="46">
        <v>224.25899999999996</v>
      </c>
      <c r="DB7" s="46">
        <v>255.679</v>
      </c>
      <c r="DC7" s="46">
        <v>213.33599999999998</v>
      </c>
      <c r="DD7" s="46">
        <v>243.25200000000001</v>
      </c>
      <c r="DE7" s="46">
        <v>222.19900000000001</v>
      </c>
      <c r="DF7" s="46">
        <v>255.36</v>
      </c>
    </row>
    <row r="8" spans="1:110" x14ac:dyDescent="0.25">
      <c r="A8" s="10" t="s">
        <v>23</v>
      </c>
      <c r="B8" s="47">
        <v>21.474748585330403</v>
      </c>
      <c r="C8" s="47">
        <v>21.166268207358446</v>
      </c>
      <c r="D8" s="47">
        <v>26.314726516055664</v>
      </c>
      <c r="E8" s="47">
        <v>24.52227727916744</v>
      </c>
      <c r="F8" s="47">
        <v>33.10393113433274</v>
      </c>
      <c r="G8" s="47">
        <v>32.623882424166645</v>
      </c>
      <c r="H8" s="47">
        <v>42.005172606842038</v>
      </c>
      <c r="I8" s="47">
        <v>38.197874135839051</v>
      </c>
      <c r="J8" s="47">
        <v>44.557348148858971</v>
      </c>
      <c r="K8" s="47">
        <v>39.474313752420045</v>
      </c>
      <c r="L8" s="47">
        <v>52.146209092773567</v>
      </c>
      <c r="M8" s="47">
        <v>46.512267393179691</v>
      </c>
      <c r="N8" s="47">
        <v>52.672926441903904</v>
      </c>
      <c r="O8" s="47">
        <v>43.661353838897881</v>
      </c>
      <c r="P8" s="47">
        <v>51.256257224949159</v>
      </c>
      <c r="Q8" s="47">
        <v>44.096536425026542</v>
      </c>
      <c r="R8" s="47">
        <v>49.679118525173834</v>
      </c>
      <c r="S8" s="47">
        <v>40.69125463397986</v>
      </c>
      <c r="T8" s="47">
        <v>47.056903834272504</v>
      </c>
      <c r="U8" s="47">
        <v>46.873333057742265</v>
      </c>
      <c r="V8" s="47">
        <v>57.385143456120566</v>
      </c>
      <c r="W8" s="47">
        <v>51.90513300197464</v>
      </c>
      <c r="X8" s="47">
        <v>53.736550444730874</v>
      </c>
      <c r="Y8" s="47">
        <v>44.939417352844728</v>
      </c>
      <c r="Z8" s="47">
        <v>48.853032885892667</v>
      </c>
      <c r="AA8" s="47">
        <v>40.93255247740742</v>
      </c>
      <c r="AB8" s="47">
        <v>52.854626127802938</v>
      </c>
      <c r="AC8" s="47">
        <v>44.418008777685124</v>
      </c>
      <c r="AD8" s="47">
        <v>51.19679533835199</v>
      </c>
      <c r="AE8" s="47">
        <v>41.115674088070286</v>
      </c>
      <c r="AF8" s="47">
        <v>46.269069420250531</v>
      </c>
      <c r="AG8" s="47">
        <v>37.302739065253903</v>
      </c>
      <c r="AH8" s="47">
        <v>38.831566677874463</v>
      </c>
      <c r="AI8" s="47">
        <v>31.948582327206189</v>
      </c>
      <c r="AJ8" s="47">
        <v>37.901665964426989</v>
      </c>
      <c r="AK8" s="47">
        <v>31.141537411239831</v>
      </c>
      <c r="AL8" s="47">
        <v>33.748569358871471</v>
      </c>
      <c r="AM8" s="47">
        <v>28.5422152791201</v>
      </c>
      <c r="AN8" s="47">
        <v>36.993708612069859</v>
      </c>
      <c r="AO8" s="47">
        <v>33.156733923968488</v>
      </c>
      <c r="AP8" s="47">
        <v>33.075766849219882</v>
      </c>
      <c r="AQ8" s="47">
        <v>30.275584694610259</v>
      </c>
      <c r="AR8" s="47">
        <v>32.781816243519387</v>
      </c>
      <c r="AS8" s="47">
        <v>25.451343678025491</v>
      </c>
      <c r="AT8" s="47">
        <v>32.242542116411713</v>
      </c>
      <c r="AU8" s="47">
        <v>29.434211556252063</v>
      </c>
      <c r="AV8" s="47">
        <v>37.411635687233215</v>
      </c>
      <c r="AW8" s="47">
        <v>37.122074327863636</v>
      </c>
      <c r="AX8" s="47">
        <v>46.777476055383161</v>
      </c>
      <c r="AY8" s="47">
        <v>42.015237158292976</v>
      </c>
      <c r="AZ8" s="47">
        <v>52.234608021164377</v>
      </c>
      <c r="BA8" s="47">
        <v>47.266346681741446</v>
      </c>
      <c r="BB8" s="47">
        <v>52.827011225269338</v>
      </c>
      <c r="BC8" s="47">
        <v>44.041744501078227</v>
      </c>
      <c r="BD8" s="47">
        <v>59.600520659423154</v>
      </c>
      <c r="BE8" s="47">
        <v>51.913352134413401</v>
      </c>
      <c r="BF8" s="47">
        <v>59.800681009802062</v>
      </c>
      <c r="BG8" s="47">
        <v>51.26461833753072</v>
      </c>
      <c r="BH8" s="47">
        <v>57.398888347310915</v>
      </c>
      <c r="BI8" s="47">
        <v>46.155940766895966</v>
      </c>
      <c r="BJ8" s="47">
        <v>51.914004739727645</v>
      </c>
      <c r="BK8" s="47">
        <v>41.605438593555284</v>
      </c>
      <c r="BL8" s="47">
        <v>48.683199174847886</v>
      </c>
      <c r="BM8" s="47">
        <v>40.543142517994212</v>
      </c>
      <c r="BN8" s="47">
        <v>46.364964862444623</v>
      </c>
      <c r="BO8" s="47">
        <v>39.008367241872961</v>
      </c>
      <c r="BP8" s="47">
        <v>48.349789617126582</v>
      </c>
      <c r="BQ8" s="47">
        <v>42.582181744045464</v>
      </c>
      <c r="BR8" s="47">
        <v>46.030048599748561</v>
      </c>
      <c r="BS8" s="47">
        <v>37.9160885055975</v>
      </c>
      <c r="BT8" s="47">
        <v>46.514976687404868</v>
      </c>
      <c r="BU8" s="47">
        <v>41.750611437803776</v>
      </c>
      <c r="BV8" s="47">
        <v>53.338434576190814</v>
      </c>
      <c r="BW8" s="47">
        <v>49.855366006883607</v>
      </c>
      <c r="BX8" s="47">
        <v>63.611737801406683</v>
      </c>
      <c r="BY8" s="47">
        <v>56.760833364127173</v>
      </c>
      <c r="BZ8" s="48">
        <v>60.169954775325742</v>
      </c>
      <c r="CA8" s="48">
        <v>53.226191945059028</v>
      </c>
      <c r="CB8" s="48">
        <v>59.734263831186496</v>
      </c>
      <c r="CC8" s="48">
        <v>50.04214146526617</v>
      </c>
      <c r="CD8" s="48">
        <v>59.306585307745081</v>
      </c>
      <c r="CE8" s="48">
        <v>50.469531796650088</v>
      </c>
      <c r="CF8" s="48">
        <v>59.923896472072158</v>
      </c>
      <c r="CG8" s="48">
        <v>54.369489642900746</v>
      </c>
      <c r="CH8" s="48">
        <v>57.758575793095147</v>
      </c>
      <c r="CI8" s="48">
        <v>51.185272075306983</v>
      </c>
      <c r="CJ8" s="48">
        <v>61.437864175571548</v>
      </c>
      <c r="CK8" s="48">
        <v>57.725646690995902</v>
      </c>
      <c r="CL8" s="48">
        <v>59.350426990604703</v>
      </c>
      <c r="CM8" s="48">
        <v>58.169427584295832</v>
      </c>
      <c r="CN8" s="48">
        <v>62.339505224489301</v>
      </c>
      <c r="CO8" s="48">
        <v>59.721975026498932</v>
      </c>
      <c r="CP8" s="48">
        <v>63.621892574238565</v>
      </c>
      <c r="CQ8" s="48">
        <v>54.277703577601997</v>
      </c>
      <c r="CR8" s="48">
        <v>69.38561004894369</v>
      </c>
      <c r="CS8" s="48">
        <v>59.197387530888619</v>
      </c>
      <c r="CT8" s="48">
        <v>60.31108732456795</v>
      </c>
      <c r="CU8" s="48">
        <v>56.134009765586285</v>
      </c>
      <c r="CV8" s="48">
        <v>71.834520856039234</v>
      </c>
      <c r="CW8" s="48">
        <v>65.170458845532323</v>
      </c>
      <c r="CX8" s="48">
        <v>65.138035057567677</v>
      </c>
      <c r="CY8" s="48">
        <v>64.956882010858607</v>
      </c>
      <c r="CZ8" s="48">
        <v>69.461366376000399</v>
      </c>
      <c r="DA8" s="48">
        <v>60.95134155219597</v>
      </c>
      <c r="DB8" s="48">
        <v>76.232528138631352</v>
      </c>
      <c r="DC8" s="47">
        <v>68.812256957114215</v>
      </c>
      <c r="DD8" s="47">
        <v>68.694552050035398</v>
      </c>
      <c r="DE8" s="47">
        <v>58.195806319366952</v>
      </c>
      <c r="DF8" s="47">
        <v>75.427449170170078</v>
      </c>
    </row>
    <row r="9" spans="1:110" x14ac:dyDescent="0.25">
      <c r="A9" s="10" t="s">
        <v>3</v>
      </c>
      <c r="B9" s="53">
        <v>11.465485823163338</v>
      </c>
      <c r="C9" s="53">
        <v>13.004028896532246</v>
      </c>
      <c r="D9" s="53">
        <v>14.878863463841688</v>
      </c>
      <c r="E9" s="53">
        <v>15.427603321671768</v>
      </c>
      <c r="F9" s="53">
        <v>20.504584201237765</v>
      </c>
      <c r="G9" s="53">
        <v>20.708820047189811</v>
      </c>
      <c r="H9" s="53">
        <v>27.435786396043905</v>
      </c>
      <c r="I9" s="53">
        <v>30.913192436672883</v>
      </c>
      <c r="J9" s="53">
        <v>39.387000059492962</v>
      </c>
      <c r="K9" s="47">
        <v>38.138946525531061</v>
      </c>
      <c r="L9" s="47">
        <v>44.64589107890437</v>
      </c>
      <c r="M9" s="47">
        <v>40.856973901368313</v>
      </c>
      <c r="N9" s="47">
        <v>41.056798856173039</v>
      </c>
      <c r="O9" s="47">
        <v>32.900022789328631</v>
      </c>
      <c r="P9" s="47">
        <v>35.529975902512696</v>
      </c>
      <c r="Q9" s="47">
        <v>32.796773975503946</v>
      </c>
      <c r="R9" s="47">
        <v>34.47693866275155</v>
      </c>
      <c r="S9" s="47">
        <v>28.605424310980151</v>
      </c>
      <c r="T9" s="47">
        <v>27.952042628063165</v>
      </c>
      <c r="U9" s="47">
        <v>29.115846897935505</v>
      </c>
      <c r="V9" s="47">
        <v>34.104966231211584</v>
      </c>
      <c r="W9" s="47">
        <v>32.051442011266126</v>
      </c>
      <c r="X9" s="47">
        <v>33.888371318601862</v>
      </c>
      <c r="Y9" s="47">
        <v>37.222086958416646</v>
      </c>
      <c r="Z9" s="47">
        <v>42.796295378441023</v>
      </c>
      <c r="AA9" s="47">
        <v>35.976861016148497</v>
      </c>
      <c r="AB9" s="47">
        <v>35.24974378419833</v>
      </c>
      <c r="AC9" s="47">
        <v>27.011620247869949</v>
      </c>
      <c r="AD9" s="47">
        <v>23.310842726228074</v>
      </c>
      <c r="AE9" s="53">
        <v>18.154885969305795</v>
      </c>
      <c r="AF9" s="53">
        <v>19.593264501684938</v>
      </c>
      <c r="AG9" s="53">
        <v>19.673417896260876</v>
      </c>
      <c r="AH9" s="53">
        <v>24.76176403879446</v>
      </c>
      <c r="AI9" s="47">
        <v>24.975965087287587</v>
      </c>
      <c r="AJ9" s="47">
        <v>24.785507259673064</v>
      </c>
      <c r="AK9" s="47">
        <v>20.730886292709101</v>
      </c>
      <c r="AL9" s="47">
        <v>18.425555644856182</v>
      </c>
      <c r="AM9" s="53">
        <v>15.612436787136906</v>
      </c>
      <c r="AN9" s="53">
        <v>19.652346085789176</v>
      </c>
      <c r="AO9" s="53">
        <v>19.421412235141087</v>
      </c>
      <c r="AP9" s="53">
        <v>20.721837546714639</v>
      </c>
      <c r="AQ9" s="53">
        <v>17.667708778220746</v>
      </c>
      <c r="AR9" s="53">
        <v>18.310124092110453</v>
      </c>
      <c r="AS9" s="53">
        <v>19.117746096822366</v>
      </c>
      <c r="AT9" s="53">
        <v>24.930085978991301</v>
      </c>
      <c r="AU9" s="47">
        <v>24.229946201167721</v>
      </c>
      <c r="AV9" s="47">
        <v>30.335985317943809</v>
      </c>
      <c r="AW9" s="47">
        <v>32.040722522919403</v>
      </c>
      <c r="AX9" s="47">
        <v>39.921751070101074</v>
      </c>
      <c r="AY9" s="47">
        <v>37.65515732428134</v>
      </c>
      <c r="AZ9" s="47">
        <v>44.748090322930999</v>
      </c>
      <c r="BA9" s="47">
        <v>41.02523498098622</v>
      </c>
      <c r="BB9" s="47">
        <v>44.932354729159542</v>
      </c>
      <c r="BC9" s="47">
        <v>38.301617654454063</v>
      </c>
      <c r="BD9" s="47">
        <v>41.81162788598111</v>
      </c>
      <c r="BE9" s="47">
        <v>41.630964492935291</v>
      </c>
      <c r="BF9" s="47">
        <v>44.078234005453254</v>
      </c>
      <c r="BG9" s="47">
        <v>40.693416479545235</v>
      </c>
      <c r="BH9" s="47">
        <v>44.516898638566502</v>
      </c>
      <c r="BI9" s="47">
        <v>43.177759397948833</v>
      </c>
      <c r="BJ9" s="47">
        <v>44.910907726837692</v>
      </c>
      <c r="BK9" s="47">
        <v>38.443768926265626</v>
      </c>
      <c r="BL9" s="47">
        <v>44.695916730678327</v>
      </c>
      <c r="BM9" s="47">
        <v>43.342548016360496</v>
      </c>
      <c r="BN9" s="47">
        <v>50.166605643169071</v>
      </c>
      <c r="BO9" s="47">
        <v>41.956384399833226</v>
      </c>
      <c r="BP9" s="47">
        <v>43.41994973403115</v>
      </c>
      <c r="BQ9" s="47">
        <v>40.058076953122921</v>
      </c>
      <c r="BR9" s="47">
        <v>41.776395506994547</v>
      </c>
      <c r="BS9" s="47">
        <v>35.453731977212669</v>
      </c>
      <c r="BT9" s="47">
        <v>37.128800850669208</v>
      </c>
      <c r="BU9" s="47">
        <v>32.333784602477898</v>
      </c>
      <c r="BV9" s="47">
        <v>38.834753207095986</v>
      </c>
      <c r="BW9" s="47">
        <v>38.715579460190206</v>
      </c>
      <c r="BX9" s="47">
        <v>47.637945388108747</v>
      </c>
      <c r="BY9" s="47">
        <v>46.166542074286141</v>
      </c>
      <c r="BZ9" s="48">
        <v>53.763073250381879</v>
      </c>
      <c r="CA9" s="48">
        <v>45.42271992551089</v>
      </c>
      <c r="CB9" s="48">
        <v>42.055493510230178</v>
      </c>
      <c r="CC9" s="48">
        <v>39.200833710324559</v>
      </c>
      <c r="CD9" s="48">
        <v>40.632595990614327</v>
      </c>
      <c r="CE9" s="48">
        <v>33.179020509661669</v>
      </c>
      <c r="CF9" s="48">
        <v>38.85614957598829</v>
      </c>
      <c r="CG9" s="48">
        <v>40.177086155321945</v>
      </c>
      <c r="CH9" s="48">
        <v>38.038755031791318</v>
      </c>
      <c r="CI9" s="48">
        <v>37.947983482085654</v>
      </c>
      <c r="CJ9" s="48">
        <v>42.524776787368751</v>
      </c>
      <c r="CK9" s="48">
        <v>40.025167592864435</v>
      </c>
      <c r="CL9" s="48">
        <v>48.379871326444047</v>
      </c>
      <c r="CM9" s="48">
        <v>38.480557645504163</v>
      </c>
      <c r="CN9" s="48">
        <v>44.897378558564448</v>
      </c>
      <c r="CO9" s="48">
        <v>38.034140523888574</v>
      </c>
      <c r="CP9" s="48">
        <v>56.59136177755866</v>
      </c>
      <c r="CQ9" s="48">
        <v>43.88808309959159</v>
      </c>
      <c r="CR9" s="48">
        <v>50.20462235026676</v>
      </c>
      <c r="CS9" s="48">
        <v>39.162212271113148</v>
      </c>
      <c r="CT9" s="48">
        <v>48.712870988404504</v>
      </c>
      <c r="CU9" s="48">
        <v>39.385700643638501</v>
      </c>
      <c r="CV9" s="48">
        <v>51.295933125200364</v>
      </c>
      <c r="CW9" s="48">
        <v>47.460617126362983</v>
      </c>
      <c r="CX9" s="48">
        <v>55.154152482221434</v>
      </c>
      <c r="CY9" s="48">
        <v>43.759014540480521</v>
      </c>
      <c r="CZ9" s="48">
        <v>52.135243241709134</v>
      </c>
      <c r="DA9" s="48">
        <v>44.818998069554397</v>
      </c>
      <c r="DB9" s="48">
        <v>53.102231953268699</v>
      </c>
      <c r="DC9" s="47">
        <v>39.617121934232642</v>
      </c>
      <c r="DD9" s="47">
        <v>47.097502389136508</v>
      </c>
      <c r="DE9" s="47">
        <v>43.256451134610444</v>
      </c>
      <c r="DF9" s="47">
        <v>54.645280921640563</v>
      </c>
    </row>
    <row r="10" spans="1:110" x14ac:dyDescent="0.25">
      <c r="A10" s="10" t="s">
        <v>24</v>
      </c>
      <c r="B10" s="53">
        <v>9.8840891740078192</v>
      </c>
      <c r="C10" s="53">
        <v>11.255912103065022</v>
      </c>
      <c r="D10" s="53">
        <v>13.666663504613297</v>
      </c>
      <c r="E10" s="53">
        <v>13.636093025879441</v>
      </c>
      <c r="F10" s="53">
        <v>13.939702731864154</v>
      </c>
      <c r="G10" s="47">
        <v>15.119385222680563</v>
      </c>
      <c r="H10" s="47">
        <v>19.098440915390629</v>
      </c>
      <c r="I10" s="47">
        <v>19.144829590818325</v>
      </c>
      <c r="J10" s="47">
        <v>17.49106536166639</v>
      </c>
      <c r="K10" s="47">
        <v>17.645021302316263</v>
      </c>
      <c r="L10" s="47">
        <v>24.052764395448044</v>
      </c>
      <c r="M10" s="47">
        <v>23.223717666523129</v>
      </c>
      <c r="N10" s="47">
        <v>19.223602773467913</v>
      </c>
      <c r="O10" s="53">
        <v>17.784311108745445</v>
      </c>
      <c r="P10" s="53">
        <v>21.056200450927964</v>
      </c>
      <c r="Q10" s="53">
        <v>19.145455805936134</v>
      </c>
      <c r="R10" s="53">
        <v>15.304422615805098</v>
      </c>
      <c r="S10" s="47">
        <v>14.79831833634044</v>
      </c>
      <c r="T10" s="47">
        <v>19.318908560679017</v>
      </c>
      <c r="U10" s="47">
        <v>22.989329090564627</v>
      </c>
      <c r="V10" s="47">
        <v>19.823641143637346</v>
      </c>
      <c r="W10" s="47">
        <v>24.218572102442934</v>
      </c>
      <c r="X10" s="47">
        <v>26.788341822204519</v>
      </c>
      <c r="Y10" s="47">
        <v>24.274979214183936</v>
      </c>
      <c r="Z10" s="47">
        <v>22.771155758372952</v>
      </c>
      <c r="AA10" s="47">
        <v>22.468963688799594</v>
      </c>
      <c r="AB10" s="47">
        <v>27.098657137116625</v>
      </c>
      <c r="AC10" s="47">
        <v>27.265283218207738</v>
      </c>
      <c r="AD10" s="47">
        <v>24.111057150337338</v>
      </c>
      <c r="AE10" s="47">
        <v>22.514120835620549</v>
      </c>
      <c r="AF10" s="47">
        <v>24.484928587963559</v>
      </c>
      <c r="AG10" s="47">
        <v>22.40176823518766</v>
      </c>
      <c r="AH10" s="47">
        <v>19.935148616338829</v>
      </c>
      <c r="AI10" s="47">
        <v>19.10774440243306</v>
      </c>
      <c r="AJ10" s="47">
        <v>23.352703778642688</v>
      </c>
      <c r="AK10" s="47">
        <v>23.800735243659606</v>
      </c>
      <c r="AL10" s="47">
        <v>18.800024023644458</v>
      </c>
      <c r="AM10" s="53">
        <v>18.196514117418051</v>
      </c>
      <c r="AN10" s="53">
        <v>22.532622263073634</v>
      </c>
      <c r="AO10" s="53">
        <v>18.899523015545906</v>
      </c>
      <c r="AP10" s="53">
        <v>14.750224183079807</v>
      </c>
      <c r="AQ10" s="53">
        <v>13.641269386071047</v>
      </c>
      <c r="AR10" s="53">
        <v>16.814677611874281</v>
      </c>
      <c r="AS10" s="53">
        <v>15.100711358935525</v>
      </c>
      <c r="AT10" s="53">
        <v>13.376830278205441</v>
      </c>
      <c r="AU10" s="47">
        <v>15.08048685411636</v>
      </c>
      <c r="AV10" s="47">
        <v>19.824640183210999</v>
      </c>
      <c r="AW10" s="47">
        <v>21.881045259890094</v>
      </c>
      <c r="AX10" s="47">
        <v>21.444071463843937</v>
      </c>
      <c r="AY10" s="47">
        <v>21.84484693560379</v>
      </c>
      <c r="AZ10" s="47">
        <v>28.388130361671937</v>
      </c>
      <c r="BA10" s="47">
        <v>27.007191383246717</v>
      </c>
      <c r="BB10" s="47">
        <v>23.854436275002541</v>
      </c>
      <c r="BC10" s="47">
        <v>22.977521666604385</v>
      </c>
      <c r="BD10" s="47">
        <v>29.749632429525022</v>
      </c>
      <c r="BE10" s="47">
        <v>28.943798127863619</v>
      </c>
      <c r="BF10" s="47">
        <v>25.416545324973665</v>
      </c>
      <c r="BG10" s="47">
        <v>25.197043601504223</v>
      </c>
      <c r="BH10" s="47">
        <v>30.149024918143823</v>
      </c>
      <c r="BI10" s="47">
        <v>31.566296008715437</v>
      </c>
      <c r="BJ10" s="47">
        <v>25.922060322073264</v>
      </c>
      <c r="BK10" s="47">
        <v>24.97829333910606</v>
      </c>
      <c r="BL10" s="47">
        <v>29.693981369624243</v>
      </c>
      <c r="BM10" s="47">
        <v>28.329746479136091</v>
      </c>
      <c r="BN10" s="47">
        <v>21.685036372518308</v>
      </c>
      <c r="BO10" s="47">
        <v>19.416025568765367</v>
      </c>
      <c r="BP10" s="47">
        <v>23.951696088980885</v>
      </c>
      <c r="BQ10" s="47">
        <v>21.458528156796504</v>
      </c>
      <c r="BR10" s="47">
        <v>18.988610364139721</v>
      </c>
      <c r="BS10" s="47">
        <v>19.732055325694649</v>
      </c>
      <c r="BT10" s="47">
        <v>25.112196028351185</v>
      </c>
      <c r="BU10" s="47">
        <v>27.197473866084266</v>
      </c>
      <c r="BV10" s="47">
        <v>28.616606021527858</v>
      </c>
      <c r="BW10" s="47">
        <v>29.53551373552191</v>
      </c>
      <c r="BX10" s="47">
        <v>35.853687664332462</v>
      </c>
      <c r="BY10" s="47">
        <v>32.233704874979502</v>
      </c>
      <c r="BZ10" s="48">
        <v>30.051343782615689</v>
      </c>
      <c r="CA10" s="48">
        <v>28.374253507467049</v>
      </c>
      <c r="CB10" s="48">
        <v>31.730891131225803</v>
      </c>
      <c r="CC10" s="48">
        <v>23.712999324774486</v>
      </c>
      <c r="CD10" s="48">
        <v>23.48302966925138</v>
      </c>
      <c r="CE10" s="48">
        <v>24.574490245731262</v>
      </c>
      <c r="CF10" s="48">
        <v>30.053946325630996</v>
      </c>
      <c r="CG10" s="48">
        <v>26.658424054451977</v>
      </c>
      <c r="CH10" s="48">
        <v>29.875052735149904</v>
      </c>
      <c r="CI10" s="48">
        <v>25.079811102352178</v>
      </c>
      <c r="CJ10" s="48">
        <v>26.935574791114256</v>
      </c>
      <c r="CK10" s="48">
        <v>28.826821269447059</v>
      </c>
      <c r="CL10" s="48">
        <v>27.333931405347791</v>
      </c>
      <c r="CM10" s="48">
        <v>24.694257733657778</v>
      </c>
      <c r="CN10" s="48">
        <v>30.767470298873519</v>
      </c>
      <c r="CO10" s="48">
        <v>26.936677299961637</v>
      </c>
      <c r="CP10" s="48">
        <v>30.327584523212124</v>
      </c>
      <c r="CQ10" s="48">
        <v>30.570562638438393</v>
      </c>
      <c r="CR10" s="48">
        <v>27.332084564298668</v>
      </c>
      <c r="CS10" s="48">
        <v>28.094608735493907</v>
      </c>
      <c r="CT10" s="48">
        <v>25.656554653547303</v>
      </c>
      <c r="CU10" s="48">
        <v>24.315084258940942</v>
      </c>
      <c r="CV10" s="48">
        <v>29.424353942829754</v>
      </c>
      <c r="CW10" s="48">
        <v>31.550999575127925</v>
      </c>
      <c r="CX10" s="48">
        <v>39.285819212066784</v>
      </c>
      <c r="CY10" s="48">
        <v>28.795915524218447</v>
      </c>
      <c r="CZ10" s="48">
        <v>27.388882108862212</v>
      </c>
      <c r="DA10" s="48">
        <v>35.209384013490805</v>
      </c>
      <c r="DB10" s="48">
        <v>36.439987559867234</v>
      </c>
      <c r="DC10" s="47">
        <v>26.577051110892885</v>
      </c>
      <c r="DD10" s="47">
        <v>28.520728011029576</v>
      </c>
      <c r="DE10" s="47">
        <v>24.390876661161229</v>
      </c>
      <c r="DF10" s="47">
        <v>30.743911646144458</v>
      </c>
    </row>
    <row r="11" spans="1:110" x14ac:dyDescent="0.25">
      <c r="A11" s="10" t="s">
        <v>25</v>
      </c>
      <c r="B11" s="53">
        <v>9.8648435328126176</v>
      </c>
      <c r="C11" s="53">
        <v>12.346297533835171</v>
      </c>
      <c r="D11" s="53">
        <v>14.000229746643884</v>
      </c>
      <c r="E11" s="53">
        <v>12.906895313390301</v>
      </c>
      <c r="F11" s="53">
        <v>15.776963646508493</v>
      </c>
      <c r="G11" s="53">
        <v>17.336038892641138</v>
      </c>
      <c r="H11" s="53">
        <v>23.729235249540238</v>
      </c>
      <c r="I11" s="53">
        <v>26.033979989157579</v>
      </c>
      <c r="J11" s="53">
        <v>31.302290739641649</v>
      </c>
      <c r="K11" s="47">
        <v>32.074681237717535</v>
      </c>
      <c r="L11" s="47">
        <v>40.78656509184016</v>
      </c>
      <c r="M11" s="47">
        <v>37.355163911951507</v>
      </c>
      <c r="N11" s="47">
        <v>37.666102493877361</v>
      </c>
      <c r="O11" s="47">
        <v>33.994832794909378</v>
      </c>
      <c r="P11" s="47">
        <v>36.973684527516163</v>
      </c>
      <c r="Q11" s="47">
        <v>30.373707743361191</v>
      </c>
      <c r="R11" s="47">
        <v>28.079898568290133</v>
      </c>
      <c r="S11" s="47">
        <v>23.429542740224672</v>
      </c>
      <c r="T11" s="47">
        <v>23.309875449722956</v>
      </c>
      <c r="U11" s="47">
        <v>19.40839827203181</v>
      </c>
      <c r="V11" s="47">
        <v>20.120156126894873</v>
      </c>
      <c r="W11" s="47">
        <v>18.752009840275381</v>
      </c>
      <c r="X11" s="47">
        <v>26.168519448744625</v>
      </c>
      <c r="Y11" s="47">
        <v>29.732536070926706</v>
      </c>
      <c r="Z11" s="47">
        <v>42.036183962033348</v>
      </c>
      <c r="AA11" s="47">
        <v>40.907600936229059</v>
      </c>
      <c r="AB11" s="47">
        <v>44.805565029541484</v>
      </c>
      <c r="AC11" s="47">
        <v>42.759266704046055</v>
      </c>
      <c r="AD11" s="47">
        <v>45.818990104771892</v>
      </c>
      <c r="AE11" s="47">
        <v>38.354357270860248</v>
      </c>
      <c r="AF11" s="47">
        <v>39.774820951282798</v>
      </c>
      <c r="AG11" s="47">
        <v>29.433249484433958</v>
      </c>
      <c r="AH11" s="47">
        <v>25.132743343213651</v>
      </c>
      <c r="AI11" s="47">
        <v>22.509670456448564</v>
      </c>
      <c r="AJ11" s="47">
        <v>25.567044233952412</v>
      </c>
      <c r="AK11" s="47">
        <v>24.866829746328811</v>
      </c>
      <c r="AL11" s="47">
        <v>27.314879648487519</v>
      </c>
      <c r="AM11" s="53">
        <v>24.129118807297026</v>
      </c>
      <c r="AN11" s="53">
        <v>25.295400476769498</v>
      </c>
      <c r="AO11" s="53">
        <v>21.968828887158416</v>
      </c>
      <c r="AP11" s="53">
        <v>20.075045414606585</v>
      </c>
      <c r="AQ11" s="53">
        <v>19.104540555491305</v>
      </c>
      <c r="AR11" s="53">
        <v>25.794863591493755</v>
      </c>
      <c r="AS11" s="53">
        <v>25.774688944255384</v>
      </c>
      <c r="AT11" s="53">
        <v>29.755569592090868</v>
      </c>
      <c r="AU11" s="47">
        <v>30.179712159998978</v>
      </c>
      <c r="AV11" s="47">
        <v>36.475328538387643</v>
      </c>
      <c r="AW11" s="47">
        <v>31.981004240289501</v>
      </c>
      <c r="AX11" s="47">
        <v>35.563814149030698</v>
      </c>
      <c r="AY11" s="47">
        <v>32.687785114096322</v>
      </c>
      <c r="AZ11" s="47">
        <v>37.778479688008204</v>
      </c>
      <c r="BA11" s="47">
        <v>36.946179332926889</v>
      </c>
      <c r="BB11" s="47">
        <v>41.279892896564576</v>
      </c>
      <c r="BC11" s="47">
        <v>38.91532042846098</v>
      </c>
      <c r="BD11" s="47">
        <v>43.044429845235946</v>
      </c>
      <c r="BE11" s="47">
        <v>36.464475452240556</v>
      </c>
      <c r="BF11" s="47">
        <v>36.729410682590263</v>
      </c>
      <c r="BG11" s="47">
        <v>32.313310807943857</v>
      </c>
      <c r="BH11" s="47">
        <v>38.509924269807335</v>
      </c>
      <c r="BI11" s="47">
        <v>34.41446592962982</v>
      </c>
      <c r="BJ11" s="47">
        <v>34.154317952970928</v>
      </c>
      <c r="BK11" s="47">
        <v>30.231831382278024</v>
      </c>
      <c r="BL11" s="47">
        <v>33.722807052848935</v>
      </c>
      <c r="BM11" s="47">
        <v>29.085741807476843</v>
      </c>
      <c r="BN11" s="47">
        <v>30.622255356213984</v>
      </c>
      <c r="BO11" s="47">
        <v>27.48963991582983</v>
      </c>
      <c r="BP11" s="47">
        <v>30.942247494690612</v>
      </c>
      <c r="BQ11" s="47">
        <v>27.699702367518636</v>
      </c>
      <c r="BR11" s="47">
        <v>27.93933300702059</v>
      </c>
      <c r="BS11" s="47">
        <v>25.814540717311857</v>
      </c>
      <c r="BT11" s="47">
        <v>30.666739498646276</v>
      </c>
      <c r="BU11" s="47">
        <v>28.1425148709925</v>
      </c>
      <c r="BV11" s="47">
        <v>36.557723076152548</v>
      </c>
      <c r="BW11" s="47">
        <v>31.76716584150504</v>
      </c>
      <c r="BX11" s="47">
        <v>39.245162367260747</v>
      </c>
      <c r="BY11" s="47">
        <v>36.249766670943103</v>
      </c>
      <c r="BZ11" s="48">
        <v>37.872278126938824</v>
      </c>
      <c r="CA11" s="48">
        <v>31.942324770473235</v>
      </c>
      <c r="CB11" s="48">
        <v>38.546691333469184</v>
      </c>
      <c r="CC11" s="48">
        <v>32.905728173439492</v>
      </c>
      <c r="CD11" s="48">
        <v>35.041215507226525</v>
      </c>
      <c r="CE11" s="48">
        <v>30.125949986005065</v>
      </c>
      <c r="CF11" s="48">
        <v>35.496664898287904</v>
      </c>
      <c r="CG11" s="48">
        <v>31.251346536971006</v>
      </c>
      <c r="CH11" s="48">
        <v>29.663022127969441</v>
      </c>
      <c r="CI11" s="48">
        <v>29.684769656003475</v>
      </c>
      <c r="CJ11" s="48">
        <v>31.003365694223682</v>
      </c>
      <c r="CK11" s="48">
        <v>35.729560715970038</v>
      </c>
      <c r="CL11" s="48">
        <v>40.016841780199549</v>
      </c>
      <c r="CM11" s="48">
        <v>34.796508444358913</v>
      </c>
      <c r="CN11" s="48">
        <v>41.48734079567609</v>
      </c>
      <c r="CO11" s="48">
        <v>31.08713593392477</v>
      </c>
      <c r="CP11" s="48">
        <v>40.94163199685665</v>
      </c>
      <c r="CQ11" s="48">
        <v>37.881275601098089</v>
      </c>
      <c r="CR11" s="48">
        <v>31.242862490752046</v>
      </c>
      <c r="CS11" s="48">
        <v>29.830963678161147</v>
      </c>
      <c r="CT11" s="48">
        <v>36.396947816534642</v>
      </c>
      <c r="CU11" s="48">
        <v>37.619241401930637</v>
      </c>
      <c r="CV11" s="48">
        <v>35.255751538209992</v>
      </c>
      <c r="CW11" s="48">
        <v>33.064339802661237</v>
      </c>
      <c r="CX11" s="48">
        <v>34.360594542136624</v>
      </c>
      <c r="CY11" s="48">
        <v>30.656615740720603</v>
      </c>
      <c r="CZ11" s="48">
        <v>38.229885003623906</v>
      </c>
      <c r="DA11" s="48">
        <v>35.037460049461359</v>
      </c>
      <c r="DB11" s="48">
        <v>40.054181477037332</v>
      </c>
      <c r="DC11" s="47">
        <v>29.871564150991773</v>
      </c>
      <c r="DD11" s="47">
        <v>45.278891888679141</v>
      </c>
      <c r="DE11" s="47">
        <v>43.914876642929372</v>
      </c>
      <c r="DF11" s="47">
        <v>42.466308180423795</v>
      </c>
    </row>
    <row r="12" spans="1:110" x14ac:dyDescent="0.25">
      <c r="A12" s="10" t="s">
        <v>26</v>
      </c>
      <c r="B12" s="53">
        <v>6.3280218355405937</v>
      </c>
      <c r="C12" s="53">
        <v>6.9498408214946226</v>
      </c>
      <c r="D12" s="53">
        <v>8.0854987990837834</v>
      </c>
      <c r="E12" s="53">
        <v>9.8159598546199973</v>
      </c>
      <c r="F12" s="53">
        <v>12.658108766668859</v>
      </c>
      <c r="G12" s="53">
        <v>11.869503036612164</v>
      </c>
      <c r="H12" s="53">
        <v>12.612413088326125</v>
      </c>
      <c r="I12" s="53">
        <v>14.269157746491899</v>
      </c>
      <c r="J12" s="53">
        <v>14.691071887797102</v>
      </c>
      <c r="K12" s="53">
        <v>12.547476640418868</v>
      </c>
      <c r="L12" s="53">
        <v>14.27167702665168</v>
      </c>
      <c r="M12" s="53">
        <v>16.575675057248652</v>
      </c>
      <c r="N12" s="53">
        <v>16.66771569228834</v>
      </c>
      <c r="O12" s="53">
        <v>13.227113117318423</v>
      </c>
      <c r="P12" s="53">
        <v>14.050870212684984</v>
      </c>
      <c r="Q12" s="53">
        <v>16.437031491406046</v>
      </c>
      <c r="R12" s="53">
        <v>17.123385885635933</v>
      </c>
      <c r="S12" s="47">
        <v>14.000808675567344</v>
      </c>
      <c r="T12" s="47">
        <v>11.813234956451172</v>
      </c>
      <c r="U12" s="47">
        <v>13.340256704275262</v>
      </c>
      <c r="V12" s="47">
        <v>14.755210123822758</v>
      </c>
      <c r="W12" s="53">
        <v>13.658888800044656</v>
      </c>
      <c r="X12" s="53">
        <v>13.861964936779339</v>
      </c>
      <c r="Y12" s="53">
        <v>17.274423904752961</v>
      </c>
      <c r="Z12" s="53">
        <v>23.167701599606453</v>
      </c>
      <c r="AA12" s="53">
        <v>17.608977857842536</v>
      </c>
      <c r="AB12" s="53">
        <v>16.713763156589227</v>
      </c>
      <c r="AC12" s="53">
        <v>16.577602744197886</v>
      </c>
      <c r="AD12" s="53">
        <v>16.178706465985904</v>
      </c>
      <c r="AE12" s="53">
        <v>13.099630369724691</v>
      </c>
      <c r="AF12" s="53">
        <v>14.854258809581225</v>
      </c>
      <c r="AG12" s="53">
        <v>17.339075594417277</v>
      </c>
      <c r="AH12" s="53">
        <v>16.81431430355277</v>
      </c>
      <c r="AI12" s="53">
        <v>12.960246664657996</v>
      </c>
      <c r="AJ12" s="53">
        <v>10.107872979102481</v>
      </c>
      <c r="AK12" s="53">
        <v>13.957754426299743</v>
      </c>
      <c r="AL12" s="53">
        <v>17.343896773916462</v>
      </c>
      <c r="AM12" s="53">
        <v>13.481726209434154</v>
      </c>
      <c r="AN12" s="53">
        <v>13.848606320397717</v>
      </c>
      <c r="AO12" s="53">
        <v>15.337603910379322</v>
      </c>
      <c r="AP12" s="53">
        <v>13.971279913670006</v>
      </c>
      <c r="AQ12" s="53">
        <v>11.86261297916281</v>
      </c>
      <c r="AR12" s="53">
        <v>12.10803727387129</v>
      </c>
      <c r="AS12" s="53">
        <v>12.998188014183416</v>
      </c>
      <c r="AT12" s="53">
        <v>16.125564298452552</v>
      </c>
      <c r="AU12" s="47">
        <v>15.031568316737861</v>
      </c>
      <c r="AV12" s="47">
        <v>16.696130796951032</v>
      </c>
      <c r="AW12" s="47">
        <v>20.423799021055007</v>
      </c>
      <c r="AX12" s="47">
        <v>25.323617027529671</v>
      </c>
      <c r="AY12" s="47">
        <v>22.630518763858966</v>
      </c>
      <c r="AZ12" s="47">
        <v>24.515682314331215</v>
      </c>
      <c r="BA12" s="47">
        <v>27.24901417554517</v>
      </c>
      <c r="BB12" s="47">
        <v>27.033888101593845</v>
      </c>
      <c r="BC12" s="47">
        <v>22.628551842087845</v>
      </c>
      <c r="BD12" s="47">
        <v>23.619918786931695</v>
      </c>
      <c r="BE12" s="47">
        <v>26.839201137563453</v>
      </c>
      <c r="BF12" s="47">
        <v>28.929627682938968</v>
      </c>
      <c r="BG12" s="47">
        <v>24.126338086624511</v>
      </c>
      <c r="BH12" s="47">
        <v>24.920497411802355</v>
      </c>
      <c r="BI12" s="47">
        <v>27.450410330033442</v>
      </c>
      <c r="BJ12" s="47">
        <v>28.411806203941573</v>
      </c>
      <c r="BK12" s="47">
        <v>23.240714206770903</v>
      </c>
      <c r="BL12" s="47">
        <v>23.402951589194036</v>
      </c>
      <c r="BM12" s="47">
        <v>25.99384200574309</v>
      </c>
      <c r="BN12" s="47">
        <v>23.605429653810557</v>
      </c>
      <c r="BO12" s="47">
        <v>17.151732018187904</v>
      </c>
      <c r="BP12" s="47">
        <v>17.576658958400941</v>
      </c>
      <c r="BQ12" s="47">
        <v>18.182371881290219</v>
      </c>
      <c r="BR12" s="47">
        <v>20.07967452623264</v>
      </c>
      <c r="BS12" s="47">
        <v>17.921569202842676</v>
      </c>
      <c r="BT12" s="47">
        <v>18.841357598048834</v>
      </c>
      <c r="BU12" s="47">
        <v>20.511109191311526</v>
      </c>
      <c r="BV12" s="47">
        <v>21.740898634944898</v>
      </c>
      <c r="BW12" s="47">
        <v>23.008945843641829</v>
      </c>
      <c r="BX12" s="47">
        <v>22.890286096552579</v>
      </c>
      <c r="BY12" s="47">
        <v>23.829147471420622</v>
      </c>
      <c r="BZ12" s="48">
        <v>26.112756054961814</v>
      </c>
      <c r="CA12" s="48">
        <v>23.513842892184488</v>
      </c>
      <c r="CB12" s="48">
        <v>24.007779626149663</v>
      </c>
      <c r="CC12" s="48">
        <v>22.785442978979052</v>
      </c>
      <c r="CD12" s="48">
        <v>26.615389318552449</v>
      </c>
      <c r="CE12" s="48">
        <v>19.133773445500662</v>
      </c>
      <c r="CF12" s="48">
        <v>21.581499696565846</v>
      </c>
      <c r="CG12" s="48">
        <v>24.847997410941268</v>
      </c>
      <c r="CH12" s="48">
        <v>25.83657460734851</v>
      </c>
      <c r="CI12" s="48">
        <v>18.474832713906107</v>
      </c>
      <c r="CJ12" s="48">
        <v>23.379957884973507</v>
      </c>
      <c r="CK12" s="48">
        <v>24.817400360584347</v>
      </c>
      <c r="CL12" s="48">
        <v>30.145444629048946</v>
      </c>
      <c r="CM12" s="48">
        <v>26.512566192864114</v>
      </c>
      <c r="CN12" s="48">
        <v>21.739267078782571</v>
      </c>
      <c r="CO12" s="48">
        <v>24.016178431706805</v>
      </c>
      <c r="CP12" s="48">
        <v>22.524794969585816</v>
      </c>
      <c r="CQ12" s="48">
        <v>20.784331716969362</v>
      </c>
      <c r="CR12" s="48">
        <v>28.626763051853857</v>
      </c>
      <c r="CS12" s="48">
        <v>22.757500737574858</v>
      </c>
      <c r="CT12" s="48">
        <v>26.166116132157253</v>
      </c>
      <c r="CU12" s="48">
        <v>24.993176672524093</v>
      </c>
      <c r="CV12" s="48">
        <v>26.580456933083681</v>
      </c>
      <c r="CW12" s="48">
        <v>29.702534974506797</v>
      </c>
      <c r="CX12" s="48">
        <v>32.872928022249212</v>
      </c>
      <c r="CY12" s="48">
        <v>26.625598465049229</v>
      </c>
      <c r="CZ12" s="48">
        <v>27.890338807948623</v>
      </c>
      <c r="DA12" s="48">
        <v>23.305172536772602</v>
      </c>
      <c r="DB12" s="48">
        <v>24.713081533910142</v>
      </c>
      <c r="DC12" s="47">
        <v>23.692698697733199</v>
      </c>
      <c r="DD12" s="47">
        <v>28.155187810025481</v>
      </c>
      <c r="DE12" s="47">
        <v>27.248753911809445</v>
      </c>
      <c r="DF12" s="47">
        <v>26.94330798677851</v>
      </c>
    </row>
    <row r="13" spans="1:110" x14ac:dyDescent="0.25">
      <c r="A13" s="10" t="s">
        <v>27</v>
      </c>
      <c r="B13" s="53">
        <v>2.7553109665004927</v>
      </c>
      <c r="C13" s="53">
        <v>3.2414363490707081</v>
      </c>
      <c r="D13" s="53">
        <v>5.0249568446091386</v>
      </c>
      <c r="E13" s="53">
        <v>6.6797321417961211</v>
      </c>
      <c r="F13" s="53">
        <v>10.684640227091199</v>
      </c>
      <c r="G13" s="53">
        <v>10.515898001771809</v>
      </c>
      <c r="H13" s="53">
        <v>10.962612144891443</v>
      </c>
      <c r="I13" s="53">
        <v>9.0172458209450905</v>
      </c>
      <c r="J13" s="53">
        <v>7.7580373747926359</v>
      </c>
      <c r="K13" s="53">
        <v>5.4527282977952805</v>
      </c>
      <c r="L13" s="53">
        <v>7.6002068676783363</v>
      </c>
      <c r="M13" s="53">
        <v>8.731864320341522</v>
      </c>
      <c r="N13" s="53">
        <v>10.894249265057775</v>
      </c>
      <c r="O13" s="53">
        <v>9.2665597880692818</v>
      </c>
      <c r="P13" s="53">
        <v>9.5681431597365521</v>
      </c>
      <c r="Q13" s="53">
        <v>8.2974552648130704</v>
      </c>
      <c r="R13" s="53">
        <v>7.9317851087271691</v>
      </c>
      <c r="S13" s="47">
        <v>5.3886348480828028</v>
      </c>
      <c r="T13" s="47">
        <v>7.3993478444922332</v>
      </c>
      <c r="U13" s="47">
        <v>5.8367330196128355</v>
      </c>
      <c r="V13" s="47">
        <v>6.5726289104215532</v>
      </c>
      <c r="W13" s="53">
        <v>7.4929930835942855</v>
      </c>
      <c r="X13" s="53">
        <v>8.0121892589974806</v>
      </c>
      <c r="Y13" s="53">
        <v>8.1765988737481923</v>
      </c>
      <c r="Z13" s="53">
        <v>9.4113685776332066</v>
      </c>
      <c r="AA13" s="53">
        <v>8.0870878074587562</v>
      </c>
      <c r="AB13" s="53">
        <v>9.7174482850187438</v>
      </c>
      <c r="AC13" s="53">
        <v>11.083348346343909</v>
      </c>
      <c r="AD13" s="53">
        <v>13.177300771706285</v>
      </c>
      <c r="AE13" s="53">
        <v>10.528527894165274</v>
      </c>
      <c r="AF13" s="53">
        <v>11.673737581503895</v>
      </c>
      <c r="AG13" s="53">
        <v>12.484605115881221</v>
      </c>
      <c r="AH13" s="53">
        <v>15.190310282034197</v>
      </c>
      <c r="AI13" s="53">
        <v>11.602024469480611</v>
      </c>
      <c r="AJ13" s="53">
        <v>13.606407480860527</v>
      </c>
      <c r="AK13" s="53">
        <v>10.464416632362219</v>
      </c>
      <c r="AL13" s="53">
        <v>9.7686802134568307</v>
      </c>
      <c r="AM13" s="53">
        <v>6.3180221378794981</v>
      </c>
      <c r="AN13" s="53">
        <v>8.0990397075275755</v>
      </c>
      <c r="AO13" s="53">
        <v>8.5471157661852644</v>
      </c>
      <c r="AP13" s="53">
        <v>11.388695401811953</v>
      </c>
      <c r="AQ13" s="53">
        <v>9.4320837480342146</v>
      </c>
      <c r="AR13" s="53">
        <v>7.6846202016602421</v>
      </c>
      <c r="AS13" s="53">
        <v>5.6582254516993258</v>
      </c>
      <c r="AT13" s="53">
        <v>7.8297748943982226</v>
      </c>
      <c r="AU13" s="47">
        <v>7.1473347994996406</v>
      </c>
      <c r="AV13" s="47">
        <v>10.460840959467268</v>
      </c>
      <c r="AW13" s="47">
        <v>13.157780176914923</v>
      </c>
      <c r="AX13" s="47">
        <v>17.720032893550016</v>
      </c>
      <c r="AY13" s="47">
        <v>16.021304711561367</v>
      </c>
      <c r="AZ13" s="47">
        <v>16.857513016596993</v>
      </c>
      <c r="BA13" s="47">
        <v>18.125526488718954</v>
      </c>
      <c r="BB13" s="47">
        <v>18.550508484541705</v>
      </c>
      <c r="BC13" s="47">
        <v>13.804906221503822</v>
      </c>
      <c r="BD13" s="47">
        <v>15.865721522212997</v>
      </c>
      <c r="BE13" s="47">
        <v>14.568312745774731</v>
      </c>
      <c r="BF13" s="47">
        <v>14.916105770194365</v>
      </c>
      <c r="BG13" s="47">
        <v>12.279615591001573</v>
      </c>
      <c r="BH13" s="47">
        <v>13.943872935578399</v>
      </c>
      <c r="BI13" s="47">
        <v>12.603229707177684</v>
      </c>
      <c r="BJ13" s="47">
        <v>14.235682896077146</v>
      </c>
      <c r="BK13" s="47">
        <v>11.527713967894098</v>
      </c>
      <c r="BL13" s="47">
        <v>12.518124836054026</v>
      </c>
      <c r="BM13" s="47">
        <v>12.026363118762536</v>
      </c>
      <c r="BN13" s="47">
        <v>13.949665277510841</v>
      </c>
      <c r="BO13" s="47">
        <v>11.935388177240629</v>
      </c>
      <c r="BP13" s="47">
        <v>12.050798722971084</v>
      </c>
      <c r="BQ13" s="47">
        <v>11.398404801551809</v>
      </c>
      <c r="BR13" s="47">
        <v>13.48686227519816</v>
      </c>
      <c r="BS13" s="47">
        <v>10.168904677812055</v>
      </c>
      <c r="BT13" s="47">
        <v>10.661489796166952</v>
      </c>
      <c r="BU13" s="47">
        <v>10.352989150836448</v>
      </c>
      <c r="BV13" s="47">
        <v>11.711177209334139</v>
      </c>
      <c r="BW13" s="47">
        <v>12.277685478480327</v>
      </c>
      <c r="BX13" s="47">
        <v>15.747852475716581</v>
      </c>
      <c r="BY13" s="47">
        <v>15.346098371168074</v>
      </c>
      <c r="BZ13" s="48">
        <v>17.907554671442483</v>
      </c>
      <c r="CA13" s="48">
        <v>13.548897502380832</v>
      </c>
      <c r="CB13" s="48">
        <v>12.582136112726303</v>
      </c>
      <c r="CC13" s="48">
        <v>10.711962268763468</v>
      </c>
      <c r="CD13" s="48">
        <v>14.083123467122483</v>
      </c>
      <c r="CE13" s="48">
        <v>8.7824175422571145</v>
      </c>
      <c r="CF13" s="48">
        <v>12.419545659388316</v>
      </c>
      <c r="CG13" s="48">
        <v>10.464004227343697</v>
      </c>
      <c r="CH13" s="48">
        <v>12.044099356763866</v>
      </c>
      <c r="CI13" s="48">
        <v>10.782069632461285</v>
      </c>
      <c r="CJ13" s="48">
        <v>14.033386433061725</v>
      </c>
      <c r="CK13" s="48">
        <v>14.472273769381353</v>
      </c>
      <c r="CL13" s="48">
        <v>15.168395315248173</v>
      </c>
      <c r="CM13" s="48">
        <v>11.446663630733024</v>
      </c>
      <c r="CN13" s="48">
        <v>12.049823919169697</v>
      </c>
      <c r="CO13" s="48">
        <v>13.972677112943513</v>
      </c>
      <c r="CP13" s="48">
        <v>17.521721564885091</v>
      </c>
      <c r="CQ13" s="48">
        <v>18.203420488779855</v>
      </c>
      <c r="CR13" s="48">
        <v>18.737170581481919</v>
      </c>
      <c r="CS13" s="48">
        <v>14.855878067061962</v>
      </c>
      <c r="CT13" s="48">
        <v>14.782521352274134</v>
      </c>
      <c r="CU13" s="48">
        <v>16.409359688178505</v>
      </c>
      <c r="CV13" s="48">
        <v>17.976314701286277</v>
      </c>
      <c r="CW13" s="48">
        <v>15.488245325549004</v>
      </c>
      <c r="CX13" s="48">
        <v>17.987433692746947</v>
      </c>
      <c r="CY13" s="48">
        <v>15.64891988527404</v>
      </c>
      <c r="CZ13" s="48">
        <v>18.857338368117073</v>
      </c>
      <c r="DA13" s="48">
        <v>13.361514020485423</v>
      </c>
      <c r="DB13" s="48">
        <v>14.224002575071342</v>
      </c>
      <c r="DC13" s="53">
        <v>11.987470426850614</v>
      </c>
      <c r="DD13" s="47">
        <v>15.592337295858139</v>
      </c>
      <c r="DE13" s="47">
        <v>14.291439088418251</v>
      </c>
      <c r="DF13" s="47">
        <v>13.117439906182224</v>
      </c>
    </row>
    <row r="14" spans="1:110" x14ac:dyDescent="0.25">
      <c r="A14" s="10" t="s">
        <v>4</v>
      </c>
      <c r="B14" s="53">
        <v>4.4177342896603715</v>
      </c>
      <c r="C14" s="53">
        <v>4.2609189878524045</v>
      </c>
      <c r="D14" s="53">
        <v>5.6720261229452289</v>
      </c>
      <c r="E14" s="53">
        <v>5.8590719566702685</v>
      </c>
      <c r="F14" s="53">
        <v>7.3272576106809995</v>
      </c>
      <c r="G14" s="53">
        <v>7.1645728010908769</v>
      </c>
      <c r="H14" s="53">
        <v>9.2826469359802175</v>
      </c>
      <c r="I14" s="53">
        <v>8.5615291011510788</v>
      </c>
      <c r="J14" s="53">
        <v>9.2928329397234375</v>
      </c>
      <c r="K14" s="53">
        <v>8.0052458229960397</v>
      </c>
      <c r="L14" s="53">
        <v>10.527296833904266</v>
      </c>
      <c r="M14" s="53">
        <v>9.8671821615761353</v>
      </c>
      <c r="N14" s="53">
        <v>10.511369352571252</v>
      </c>
      <c r="O14" s="53">
        <v>8.5565486082100506</v>
      </c>
      <c r="P14" s="53">
        <v>10.897566658039043</v>
      </c>
      <c r="Q14" s="53">
        <v>11.463420588454225</v>
      </c>
      <c r="R14" s="53">
        <v>13.512098595354813</v>
      </c>
      <c r="S14" s="53">
        <v>10.056027388730278</v>
      </c>
      <c r="T14" s="53">
        <v>8.9126591700836073</v>
      </c>
      <c r="U14" s="53">
        <v>5.3531164244203842</v>
      </c>
      <c r="V14" s="53">
        <v>5.7973035150996575</v>
      </c>
      <c r="W14" s="53">
        <v>5.8081187322636527</v>
      </c>
      <c r="X14" s="53">
        <v>7.8973923728925834</v>
      </c>
      <c r="Y14" s="53">
        <v>6.7957978531693231</v>
      </c>
      <c r="Z14" s="53">
        <v>7.460354623866162</v>
      </c>
      <c r="AA14" s="53">
        <v>6.3851930446269183</v>
      </c>
      <c r="AB14" s="53">
        <v>8.0006455942386268</v>
      </c>
      <c r="AC14" s="53">
        <v>7.8043452078456816</v>
      </c>
      <c r="AD14" s="53">
        <v>8.5314205381073211</v>
      </c>
      <c r="AE14" s="53">
        <v>6.937843893039191</v>
      </c>
      <c r="AF14" s="53">
        <v>7.1908475919593808</v>
      </c>
      <c r="AG14" s="53">
        <v>7.039638832792332</v>
      </c>
      <c r="AH14" s="53">
        <v>7.1049680240006952</v>
      </c>
      <c r="AI14" s="53">
        <v>5.9386566156436356</v>
      </c>
      <c r="AJ14" s="53">
        <v>6.7086233661934207</v>
      </c>
      <c r="AK14" s="53">
        <v>6.0181291699825605</v>
      </c>
      <c r="AL14" s="53">
        <v>10.514821026814859</v>
      </c>
      <c r="AM14" s="53">
        <v>6.1167939503570716</v>
      </c>
      <c r="AN14" s="53">
        <v>7.9189637540136246</v>
      </c>
      <c r="AO14" s="53">
        <v>6.2142016794752708</v>
      </c>
      <c r="AP14" s="53">
        <v>6.029733678285818</v>
      </c>
      <c r="AQ14" s="53">
        <v>4.5219407994028229</v>
      </c>
      <c r="AR14" s="53">
        <v>5.4983148560356883</v>
      </c>
      <c r="AS14" s="53">
        <v>5.3438925442278942</v>
      </c>
      <c r="AT14" s="53">
        <v>6.2925112525878086</v>
      </c>
      <c r="AU14" s="47">
        <v>5.5701033314565169</v>
      </c>
      <c r="AV14" s="47">
        <v>7.4364569138878531</v>
      </c>
      <c r="AW14" s="47">
        <v>6.8142439074952259</v>
      </c>
      <c r="AX14" s="47">
        <v>8.1327556183623955</v>
      </c>
      <c r="AY14" s="47">
        <v>7.4918165113560278</v>
      </c>
      <c r="AZ14" s="47">
        <v>9.5875656716107862</v>
      </c>
      <c r="BA14" s="47">
        <v>8.9777938777536654</v>
      </c>
      <c r="BB14" s="47">
        <v>10.008532858198693</v>
      </c>
      <c r="BC14" s="47">
        <v>8.9105543437879202</v>
      </c>
      <c r="BD14" s="47">
        <v>10.6962155322902</v>
      </c>
      <c r="BE14" s="47">
        <v>10.658560819487594</v>
      </c>
      <c r="BF14" s="47">
        <v>11.905447843918754</v>
      </c>
      <c r="BG14" s="47">
        <v>9.8679428668534488</v>
      </c>
      <c r="BH14" s="47">
        <v>11.600316043105739</v>
      </c>
      <c r="BI14" s="47">
        <v>10.244034184478211</v>
      </c>
      <c r="BJ14" s="47">
        <v>10.430858722255056</v>
      </c>
      <c r="BK14" s="47">
        <v>8.780037837463917</v>
      </c>
      <c r="BL14" s="47">
        <v>11.047707357653753</v>
      </c>
      <c r="BM14" s="47">
        <v>9.145322582217684</v>
      </c>
      <c r="BN14" s="47">
        <v>10.427572703616189</v>
      </c>
      <c r="BO14" s="47">
        <v>8.2667386335152795</v>
      </c>
      <c r="BP14" s="47">
        <v>10.82054058741493</v>
      </c>
      <c r="BQ14" s="47">
        <v>8.1829134483407628</v>
      </c>
      <c r="BR14" s="47">
        <v>9.7781110640599724</v>
      </c>
      <c r="BS14" s="47">
        <v>8.3886205628770121</v>
      </c>
      <c r="BT14" s="47">
        <v>9.8343162016231744</v>
      </c>
      <c r="BU14" s="47">
        <v>8.7439277692116235</v>
      </c>
      <c r="BV14" s="47">
        <v>9.3040000219867576</v>
      </c>
      <c r="BW14" s="47">
        <v>8.7668342892941666</v>
      </c>
      <c r="BX14" s="47">
        <v>10.974789415832401</v>
      </c>
      <c r="BY14" s="47">
        <v>10.05277828350764</v>
      </c>
      <c r="BZ14" s="48">
        <v>11.24003933833356</v>
      </c>
      <c r="CA14" s="62">
        <v>8.8207694569244559</v>
      </c>
      <c r="CB14" s="48">
        <v>10.15074445501236</v>
      </c>
      <c r="CC14" s="62">
        <v>9.9348920784527781</v>
      </c>
      <c r="CD14" s="48">
        <v>9.7850607394877507</v>
      </c>
      <c r="CE14" s="48">
        <v>9.8628164741941582</v>
      </c>
      <c r="CF14" s="48">
        <v>9.3812973720664878</v>
      </c>
      <c r="CG14" s="48">
        <v>12.485651972069359</v>
      </c>
      <c r="CH14" s="48">
        <v>12.571920347881781</v>
      </c>
      <c r="CI14" s="62">
        <v>10.933261337884318</v>
      </c>
      <c r="CJ14" s="48">
        <v>14.445074233686526</v>
      </c>
      <c r="CK14" s="48">
        <v>13.284129600756863</v>
      </c>
      <c r="CL14" s="48">
        <v>15.348088553106775</v>
      </c>
      <c r="CM14" s="48">
        <v>13.648018768586189</v>
      </c>
      <c r="CN14" s="48">
        <v>12.556214124444363</v>
      </c>
      <c r="CO14" s="48">
        <v>12.561215671075768</v>
      </c>
      <c r="CP14" s="48">
        <v>15.247012593663115</v>
      </c>
      <c r="CQ14" s="48">
        <v>12.448622877520711</v>
      </c>
      <c r="CR14" s="48">
        <v>11.931886912403051</v>
      </c>
      <c r="CS14" s="48">
        <v>10.238448979706373</v>
      </c>
      <c r="CT14" s="48">
        <v>12.254901732514213</v>
      </c>
      <c r="CU14" s="48">
        <v>11.540427569201047</v>
      </c>
      <c r="CV14" s="48">
        <v>13.421668903350703</v>
      </c>
      <c r="CW14" s="48">
        <v>12.542804350259754</v>
      </c>
      <c r="CX14" s="48">
        <v>13.183036991011322</v>
      </c>
      <c r="CY14" s="48">
        <v>12.310053833398545</v>
      </c>
      <c r="CZ14" s="48">
        <v>13.645946093738647</v>
      </c>
      <c r="DA14" s="48">
        <v>11.575129758039415</v>
      </c>
      <c r="DB14" s="48">
        <v>10.912986762213889</v>
      </c>
      <c r="DC14" s="47">
        <v>12.777836722184686</v>
      </c>
      <c r="DD14" s="47">
        <v>9.9128005552357497</v>
      </c>
      <c r="DE14" s="47">
        <v>10.900796241704317</v>
      </c>
      <c r="DF14" s="47">
        <v>12.016302188660397</v>
      </c>
    </row>
    <row r="15" spans="1:110" x14ac:dyDescent="0.25"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4"/>
      <c r="CX15" s="63"/>
      <c r="CY15" s="63"/>
      <c r="CZ15" s="63"/>
      <c r="DA15" s="63"/>
      <c r="DB15" s="49"/>
      <c r="DC15" s="47"/>
      <c r="DD15" s="47"/>
      <c r="DE15" s="47"/>
      <c r="DF15" s="67"/>
    </row>
    <row r="16" spans="1:110" x14ac:dyDescent="0.25">
      <c r="A16" s="35" t="s">
        <v>28</v>
      </c>
      <c r="B16" s="43">
        <v>28.971286379999999</v>
      </c>
      <c r="C16" s="43">
        <v>28.746633556999999</v>
      </c>
      <c r="D16" s="43">
        <v>35.660054866000003</v>
      </c>
      <c r="E16" s="43">
        <v>38.189729481000001</v>
      </c>
      <c r="F16" s="43">
        <v>55.301332543000001</v>
      </c>
      <c r="G16" s="43">
        <v>53.434467967000003</v>
      </c>
      <c r="H16" s="43">
        <v>67.464466814000005</v>
      </c>
      <c r="I16" s="43">
        <v>69.537521272999996</v>
      </c>
      <c r="J16" s="43">
        <v>83.156755703000002</v>
      </c>
      <c r="K16" s="43">
        <v>73.006841730000005</v>
      </c>
      <c r="L16" s="43">
        <v>95.001614473999993</v>
      </c>
      <c r="M16" s="43">
        <v>92.054560981999998</v>
      </c>
      <c r="N16" s="43">
        <v>101.39143266000001</v>
      </c>
      <c r="O16" s="43">
        <v>82.005441314999999</v>
      </c>
      <c r="P16" s="43">
        <v>90.784427944000001</v>
      </c>
      <c r="Q16" s="43">
        <v>80.864029434000003</v>
      </c>
      <c r="R16" s="43">
        <v>86.679228369</v>
      </c>
      <c r="S16" s="43">
        <v>68.351033388000005</v>
      </c>
      <c r="T16" s="43">
        <v>68.250285418000004</v>
      </c>
      <c r="U16" s="43">
        <v>73.056136354000003</v>
      </c>
      <c r="V16" s="43">
        <v>85.332323541999997</v>
      </c>
      <c r="W16" s="43">
        <v>80.432909015999996</v>
      </c>
      <c r="X16" s="43">
        <v>90.605413245999998</v>
      </c>
      <c r="Y16" s="43">
        <v>94.323384012000005</v>
      </c>
      <c r="Z16" s="43">
        <v>121.414287436</v>
      </c>
      <c r="AA16" s="43">
        <v>101.691154654</v>
      </c>
      <c r="AB16" s="43">
        <v>113.35907269499999</v>
      </c>
      <c r="AC16" s="43">
        <v>98.618570087999998</v>
      </c>
      <c r="AD16" s="43">
        <v>101.36125755099999</v>
      </c>
      <c r="AE16" s="43">
        <v>75.311969304000002</v>
      </c>
      <c r="AF16" s="43">
        <v>81.527336133999995</v>
      </c>
      <c r="AG16" s="43">
        <v>77.019280494</v>
      </c>
      <c r="AH16" s="43">
        <v>77.100754371999997</v>
      </c>
      <c r="AI16" s="43">
        <v>63.661100730999998</v>
      </c>
      <c r="AJ16" s="43">
        <v>71.193198882000004</v>
      </c>
      <c r="AK16" s="43">
        <v>68.413316300999995</v>
      </c>
      <c r="AL16" s="43">
        <v>74.513612889000001</v>
      </c>
      <c r="AM16" s="43">
        <v>54.797883988999999</v>
      </c>
      <c r="AN16" s="43">
        <v>60.117915340000003</v>
      </c>
      <c r="AO16" s="43">
        <v>50.993944866</v>
      </c>
      <c r="AP16" s="43">
        <v>51.226783515999998</v>
      </c>
      <c r="AQ16" s="43">
        <v>40.798734017000001</v>
      </c>
      <c r="AR16" s="43">
        <v>48.504535001999997</v>
      </c>
      <c r="AS16" s="43">
        <v>51.225141708999999</v>
      </c>
      <c r="AT16" s="43">
        <v>67.597051934000007</v>
      </c>
      <c r="AU16" s="43">
        <v>66.786367915</v>
      </c>
      <c r="AV16" s="43">
        <v>82.167186044999994</v>
      </c>
      <c r="AW16" s="43">
        <v>85.323823347000001</v>
      </c>
      <c r="AX16" s="43">
        <v>106.57928074199999</v>
      </c>
      <c r="AY16" s="43">
        <v>92.513127392000001</v>
      </c>
      <c r="AZ16" s="43">
        <v>111.181114579</v>
      </c>
      <c r="BA16" s="43">
        <v>108.104515265</v>
      </c>
      <c r="BB16" s="43">
        <v>117.933400537</v>
      </c>
      <c r="BC16" s="43">
        <v>95.911354717999998</v>
      </c>
      <c r="BD16" s="43">
        <v>114.26685449</v>
      </c>
      <c r="BE16" s="43">
        <v>108.11592512</v>
      </c>
      <c r="BF16" s="43">
        <v>116.119167124</v>
      </c>
      <c r="BG16" s="43">
        <v>94.381543597000004</v>
      </c>
      <c r="BH16" s="43">
        <v>106.962734455</v>
      </c>
      <c r="BI16" s="43">
        <v>99.468174805999993</v>
      </c>
      <c r="BJ16" s="43">
        <v>107.106365698</v>
      </c>
      <c r="BK16" s="43">
        <v>83.796531673999993</v>
      </c>
      <c r="BL16" s="43">
        <v>93.629270574000003</v>
      </c>
      <c r="BM16" s="43">
        <v>86.001324874000005</v>
      </c>
      <c r="BN16" s="43">
        <v>94.651868282999999</v>
      </c>
      <c r="BO16" s="43">
        <v>72.970547956999994</v>
      </c>
      <c r="BP16" s="43">
        <v>81.784593252999997</v>
      </c>
      <c r="BQ16" s="43">
        <v>74.651099208999995</v>
      </c>
      <c r="BR16" s="43">
        <v>86.750422897000007</v>
      </c>
      <c r="BS16" s="43">
        <v>71.373500911999997</v>
      </c>
      <c r="BT16" s="43">
        <v>83.145137788</v>
      </c>
      <c r="BU16" s="43">
        <v>83.313275465000004</v>
      </c>
      <c r="BV16" s="43">
        <v>104.714043546</v>
      </c>
      <c r="BW16" s="43">
        <v>96.775428667</v>
      </c>
      <c r="BX16" s="43">
        <v>117.471218092</v>
      </c>
      <c r="BY16" s="43">
        <v>111.89858154</v>
      </c>
      <c r="BZ16" s="46">
        <v>127.578</v>
      </c>
      <c r="CA16" s="46">
        <v>102.018</v>
      </c>
      <c r="CB16" s="46">
        <v>104.63199999999998</v>
      </c>
      <c r="CC16" s="46">
        <v>95.094000000000008</v>
      </c>
      <c r="CD16" s="46">
        <v>107.17</v>
      </c>
      <c r="CE16" s="46">
        <v>94.066000000000003</v>
      </c>
      <c r="CF16" s="46">
        <v>96.619000000000014</v>
      </c>
      <c r="CG16" s="46">
        <v>99.365000000000009</v>
      </c>
      <c r="CH16" s="46">
        <v>108.35199999999999</v>
      </c>
      <c r="CI16" s="46">
        <v>89.781000000000006</v>
      </c>
      <c r="CJ16" s="46">
        <v>111.538</v>
      </c>
      <c r="CK16" s="46">
        <v>111.69699999999999</v>
      </c>
      <c r="CL16" s="46">
        <v>125.72499999999999</v>
      </c>
      <c r="CM16" s="46">
        <v>105.36300000000001</v>
      </c>
      <c r="CN16" s="46">
        <v>118.395</v>
      </c>
      <c r="CO16" s="46">
        <v>107.35799999999999</v>
      </c>
      <c r="CP16" s="46">
        <v>134.084</v>
      </c>
      <c r="CQ16" s="46">
        <v>114.85</v>
      </c>
      <c r="CR16" s="46">
        <v>121.43299999999998</v>
      </c>
      <c r="CS16" s="46">
        <v>101.26700000000002</v>
      </c>
      <c r="CT16" s="46">
        <v>125.898</v>
      </c>
      <c r="CU16" s="46">
        <v>110.02000000000002</v>
      </c>
      <c r="CV16" s="46">
        <v>124.521</v>
      </c>
      <c r="CW16" s="46">
        <v>119.38</v>
      </c>
      <c r="CX16" s="46">
        <v>141.34399999999999</v>
      </c>
      <c r="CY16" s="46">
        <v>116.16499999999999</v>
      </c>
      <c r="CZ16" s="46">
        <v>128.43699999999998</v>
      </c>
      <c r="DA16" s="46">
        <v>114.75399999999999</v>
      </c>
      <c r="DB16" s="46">
        <v>138.59800000000001</v>
      </c>
      <c r="DC16" s="46">
        <v>104.94500000000002</v>
      </c>
      <c r="DD16" s="46">
        <v>121.06499999999998</v>
      </c>
      <c r="DE16" s="46">
        <v>111.70400000000001</v>
      </c>
      <c r="DF16" s="46">
        <v>131.54599999999999</v>
      </c>
    </row>
    <row r="17" spans="1:110" x14ac:dyDescent="0.25">
      <c r="A17" s="10" t="s">
        <v>23</v>
      </c>
      <c r="B17" s="18" t="s">
        <v>142</v>
      </c>
      <c r="C17" s="18" t="s">
        <v>142</v>
      </c>
      <c r="D17" s="18" t="s">
        <v>142</v>
      </c>
      <c r="E17" s="18" t="s">
        <v>142</v>
      </c>
      <c r="F17" s="18" t="s">
        <v>142</v>
      </c>
      <c r="G17" s="18" t="s">
        <v>142</v>
      </c>
      <c r="H17" s="18" t="s">
        <v>142</v>
      </c>
      <c r="I17" s="18" t="s">
        <v>142</v>
      </c>
      <c r="J17" s="18" t="s">
        <v>142</v>
      </c>
      <c r="K17" s="18" t="s">
        <v>142</v>
      </c>
      <c r="L17" s="18" t="s">
        <v>142</v>
      </c>
      <c r="M17" s="18" t="s">
        <v>142</v>
      </c>
      <c r="N17" s="18" t="s">
        <v>142</v>
      </c>
      <c r="O17" s="18" t="s">
        <v>142</v>
      </c>
      <c r="P17" s="18" t="s">
        <v>142</v>
      </c>
      <c r="Q17" s="18" t="s">
        <v>142</v>
      </c>
      <c r="R17" s="18" t="s">
        <v>142</v>
      </c>
      <c r="S17" s="18" t="s">
        <v>142</v>
      </c>
      <c r="T17" s="18" t="s">
        <v>142</v>
      </c>
      <c r="U17" s="18" t="s">
        <v>142</v>
      </c>
      <c r="V17" s="18" t="s">
        <v>142</v>
      </c>
      <c r="W17" s="18" t="s">
        <v>142</v>
      </c>
      <c r="X17" s="18" t="s">
        <v>142</v>
      </c>
      <c r="Y17" s="18" t="s">
        <v>142</v>
      </c>
      <c r="Z17" s="18" t="s">
        <v>142</v>
      </c>
      <c r="AA17" s="18" t="s">
        <v>142</v>
      </c>
      <c r="AB17" s="18" t="s">
        <v>142</v>
      </c>
      <c r="AC17" s="18" t="s">
        <v>142</v>
      </c>
      <c r="AD17" s="18" t="s">
        <v>142</v>
      </c>
      <c r="AE17" s="18" t="s">
        <v>142</v>
      </c>
      <c r="AF17" s="18" t="s">
        <v>142</v>
      </c>
      <c r="AG17" s="18" t="s">
        <v>142</v>
      </c>
      <c r="AH17" s="18" t="s">
        <v>142</v>
      </c>
      <c r="AI17" s="18" t="s">
        <v>142</v>
      </c>
      <c r="AJ17" s="18" t="s">
        <v>142</v>
      </c>
      <c r="AK17" s="18" t="s">
        <v>142</v>
      </c>
      <c r="AL17" s="18" t="s">
        <v>142</v>
      </c>
      <c r="AM17" s="18" t="s">
        <v>142</v>
      </c>
      <c r="AN17" s="18" t="s">
        <v>142</v>
      </c>
      <c r="AO17" s="18" t="s">
        <v>142</v>
      </c>
      <c r="AP17" s="18" t="s">
        <v>142</v>
      </c>
      <c r="AQ17" s="18" t="s">
        <v>142</v>
      </c>
      <c r="AR17" s="18" t="s">
        <v>142</v>
      </c>
      <c r="AS17" s="18" t="s">
        <v>142</v>
      </c>
      <c r="AT17" s="18" t="s">
        <v>142</v>
      </c>
      <c r="AU17" s="18" t="s">
        <v>142</v>
      </c>
      <c r="AV17" s="18" t="s">
        <v>142</v>
      </c>
      <c r="AW17" s="18" t="s">
        <v>142</v>
      </c>
      <c r="AX17" s="18" t="s">
        <v>142</v>
      </c>
      <c r="AY17" s="18" t="s">
        <v>142</v>
      </c>
      <c r="AZ17" s="18" t="s">
        <v>142</v>
      </c>
      <c r="BA17" s="18" t="s">
        <v>142</v>
      </c>
      <c r="BB17" s="18" t="s">
        <v>142</v>
      </c>
      <c r="BC17" s="18" t="s">
        <v>142</v>
      </c>
      <c r="BD17" s="18" t="s">
        <v>142</v>
      </c>
      <c r="BE17" s="18" t="s">
        <v>142</v>
      </c>
      <c r="BF17" s="18" t="s">
        <v>142</v>
      </c>
      <c r="BG17" s="18" t="s">
        <v>142</v>
      </c>
      <c r="BH17" s="18" t="s">
        <v>142</v>
      </c>
      <c r="BI17" s="18" t="s">
        <v>142</v>
      </c>
      <c r="BJ17" s="18" t="s">
        <v>142</v>
      </c>
      <c r="BK17" s="18" t="s">
        <v>142</v>
      </c>
      <c r="BL17" s="18" t="s">
        <v>142</v>
      </c>
      <c r="BM17" s="18" t="s">
        <v>142</v>
      </c>
      <c r="BN17" s="18" t="s">
        <v>142</v>
      </c>
      <c r="BO17" s="18" t="s">
        <v>142</v>
      </c>
      <c r="BP17" s="18" t="s">
        <v>142</v>
      </c>
      <c r="BQ17" s="18" t="s">
        <v>142</v>
      </c>
      <c r="BR17" s="18" t="s">
        <v>142</v>
      </c>
      <c r="BS17" s="18" t="s">
        <v>142</v>
      </c>
      <c r="BT17" s="18" t="s">
        <v>142</v>
      </c>
      <c r="BU17" s="18" t="s">
        <v>142</v>
      </c>
      <c r="BV17" s="18" t="s">
        <v>142</v>
      </c>
      <c r="BW17" s="18" t="s">
        <v>142</v>
      </c>
      <c r="BX17" s="18" t="s">
        <v>142</v>
      </c>
      <c r="BY17" s="18" t="s">
        <v>142</v>
      </c>
      <c r="BZ17" s="48">
        <v>32.04512532614978</v>
      </c>
      <c r="CA17" s="48">
        <v>24.828932979175434</v>
      </c>
      <c r="CB17" s="48">
        <v>28.569704475496522</v>
      </c>
      <c r="CC17" s="48">
        <v>26.103318211246627</v>
      </c>
      <c r="CD17" s="48">
        <v>31.352009363015881</v>
      </c>
      <c r="CE17" s="48">
        <v>25.900692217731798</v>
      </c>
      <c r="CF17" s="48">
        <v>24.762206542808951</v>
      </c>
      <c r="CG17" s="48">
        <v>27.256600412782618</v>
      </c>
      <c r="CH17" s="48">
        <v>29.169312510857043</v>
      </c>
      <c r="CI17" s="48">
        <v>30.166731604651279</v>
      </c>
      <c r="CJ17" s="48">
        <v>35.128297386236575</v>
      </c>
      <c r="CK17" s="48">
        <v>30.711266258697464</v>
      </c>
      <c r="CL17" s="48">
        <v>34.082880804656021</v>
      </c>
      <c r="CM17" s="48">
        <v>27.782958813324569</v>
      </c>
      <c r="CN17" s="48">
        <v>32.131893090615726</v>
      </c>
      <c r="CO17" s="48">
        <v>31.990122465954773</v>
      </c>
      <c r="CP17" s="48">
        <v>36.929704480412163</v>
      </c>
      <c r="CQ17" s="48">
        <v>27.068870561845156</v>
      </c>
      <c r="CR17" s="48">
        <v>34.20540603046674</v>
      </c>
      <c r="CS17" s="48">
        <v>29.397987418182463</v>
      </c>
      <c r="CT17" s="48">
        <v>32.869605575313322</v>
      </c>
      <c r="CU17" s="48">
        <v>30.61020195513137</v>
      </c>
      <c r="CV17" s="48">
        <v>38.703771929955202</v>
      </c>
      <c r="CW17" s="48">
        <v>32.414255821043803</v>
      </c>
      <c r="CX17" s="48">
        <v>38.395075153261381</v>
      </c>
      <c r="CY17" s="48">
        <v>33.536057401377235</v>
      </c>
      <c r="CZ17" s="48">
        <v>36.933917221928027</v>
      </c>
      <c r="DA17" s="48">
        <v>31.677752058247389</v>
      </c>
      <c r="DB17" s="48">
        <v>43.093742107563749</v>
      </c>
      <c r="DC17" s="48">
        <v>33.417695686201164</v>
      </c>
      <c r="DD17" s="47">
        <v>33.520926500220902</v>
      </c>
      <c r="DE17" s="47">
        <v>27.681926111253258</v>
      </c>
      <c r="DF17" s="47">
        <v>41.801893139478089</v>
      </c>
    </row>
    <row r="18" spans="1:110" x14ac:dyDescent="0.25">
      <c r="A18" s="10" t="s">
        <v>3</v>
      </c>
      <c r="B18" s="18" t="s">
        <v>142</v>
      </c>
      <c r="C18" s="18" t="s">
        <v>142</v>
      </c>
      <c r="D18" s="18" t="s">
        <v>142</v>
      </c>
      <c r="E18" s="18" t="s">
        <v>142</v>
      </c>
      <c r="F18" s="18" t="s">
        <v>142</v>
      </c>
      <c r="G18" s="18" t="s">
        <v>142</v>
      </c>
      <c r="H18" s="18" t="s">
        <v>142</v>
      </c>
      <c r="I18" s="18" t="s">
        <v>142</v>
      </c>
      <c r="J18" s="18" t="s">
        <v>142</v>
      </c>
      <c r="K18" s="18" t="s">
        <v>142</v>
      </c>
      <c r="L18" s="18" t="s">
        <v>142</v>
      </c>
      <c r="M18" s="18" t="s">
        <v>142</v>
      </c>
      <c r="N18" s="18" t="s">
        <v>142</v>
      </c>
      <c r="O18" s="18" t="s">
        <v>142</v>
      </c>
      <c r="P18" s="18" t="s">
        <v>142</v>
      </c>
      <c r="Q18" s="18" t="s">
        <v>142</v>
      </c>
      <c r="R18" s="18" t="s">
        <v>142</v>
      </c>
      <c r="S18" s="18" t="s">
        <v>142</v>
      </c>
      <c r="T18" s="18" t="s">
        <v>142</v>
      </c>
      <c r="U18" s="18" t="s">
        <v>142</v>
      </c>
      <c r="V18" s="18" t="s">
        <v>142</v>
      </c>
      <c r="W18" s="18" t="s">
        <v>142</v>
      </c>
      <c r="X18" s="18" t="s">
        <v>142</v>
      </c>
      <c r="Y18" s="18" t="s">
        <v>142</v>
      </c>
      <c r="Z18" s="18" t="s">
        <v>142</v>
      </c>
      <c r="AA18" s="18" t="s">
        <v>142</v>
      </c>
      <c r="AB18" s="18" t="s">
        <v>142</v>
      </c>
      <c r="AC18" s="18" t="s">
        <v>142</v>
      </c>
      <c r="AD18" s="18" t="s">
        <v>142</v>
      </c>
      <c r="AE18" s="18" t="s">
        <v>142</v>
      </c>
      <c r="AF18" s="18" t="s">
        <v>142</v>
      </c>
      <c r="AG18" s="18" t="s">
        <v>142</v>
      </c>
      <c r="AH18" s="18" t="s">
        <v>142</v>
      </c>
      <c r="AI18" s="18" t="s">
        <v>142</v>
      </c>
      <c r="AJ18" s="18" t="s">
        <v>142</v>
      </c>
      <c r="AK18" s="18" t="s">
        <v>142</v>
      </c>
      <c r="AL18" s="18" t="s">
        <v>142</v>
      </c>
      <c r="AM18" s="18" t="s">
        <v>142</v>
      </c>
      <c r="AN18" s="18" t="s">
        <v>142</v>
      </c>
      <c r="AO18" s="18" t="s">
        <v>142</v>
      </c>
      <c r="AP18" s="18" t="s">
        <v>142</v>
      </c>
      <c r="AQ18" s="18" t="s">
        <v>142</v>
      </c>
      <c r="AR18" s="18" t="s">
        <v>142</v>
      </c>
      <c r="AS18" s="18" t="s">
        <v>142</v>
      </c>
      <c r="AT18" s="18" t="s">
        <v>142</v>
      </c>
      <c r="AU18" s="18" t="s">
        <v>142</v>
      </c>
      <c r="AV18" s="18" t="s">
        <v>142</v>
      </c>
      <c r="AW18" s="18" t="s">
        <v>142</v>
      </c>
      <c r="AX18" s="18" t="s">
        <v>142</v>
      </c>
      <c r="AY18" s="18" t="s">
        <v>142</v>
      </c>
      <c r="AZ18" s="18" t="s">
        <v>142</v>
      </c>
      <c r="BA18" s="18" t="s">
        <v>142</v>
      </c>
      <c r="BB18" s="18" t="s">
        <v>142</v>
      </c>
      <c r="BC18" s="18" t="s">
        <v>142</v>
      </c>
      <c r="BD18" s="18" t="s">
        <v>142</v>
      </c>
      <c r="BE18" s="18" t="s">
        <v>142</v>
      </c>
      <c r="BF18" s="18" t="s">
        <v>142</v>
      </c>
      <c r="BG18" s="18" t="s">
        <v>142</v>
      </c>
      <c r="BH18" s="18" t="s">
        <v>142</v>
      </c>
      <c r="BI18" s="18" t="s">
        <v>142</v>
      </c>
      <c r="BJ18" s="18" t="s">
        <v>142</v>
      </c>
      <c r="BK18" s="18" t="s">
        <v>142</v>
      </c>
      <c r="BL18" s="18" t="s">
        <v>142</v>
      </c>
      <c r="BM18" s="18" t="s">
        <v>142</v>
      </c>
      <c r="BN18" s="18" t="s">
        <v>142</v>
      </c>
      <c r="BO18" s="18" t="s">
        <v>142</v>
      </c>
      <c r="BP18" s="18" t="s">
        <v>142</v>
      </c>
      <c r="BQ18" s="18" t="s">
        <v>142</v>
      </c>
      <c r="BR18" s="18" t="s">
        <v>142</v>
      </c>
      <c r="BS18" s="18" t="s">
        <v>142</v>
      </c>
      <c r="BT18" s="18" t="s">
        <v>142</v>
      </c>
      <c r="BU18" s="18" t="s">
        <v>142</v>
      </c>
      <c r="BV18" s="18" t="s">
        <v>142</v>
      </c>
      <c r="BW18" s="18" t="s">
        <v>142</v>
      </c>
      <c r="BX18" s="18" t="s">
        <v>142</v>
      </c>
      <c r="BY18" s="18" t="s">
        <v>142</v>
      </c>
      <c r="BZ18" s="48">
        <v>30.111127180495675</v>
      </c>
      <c r="CA18" s="48">
        <v>24.329089236280083</v>
      </c>
      <c r="CB18" s="48">
        <v>19.898609165127557</v>
      </c>
      <c r="CC18" s="48">
        <v>18.279531697197442</v>
      </c>
      <c r="CD18" s="48">
        <v>17.758133426670863</v>
      </c>
      <c r="CE18" s="48">
        <v>16.028367516773329</v>
      </c>
      <c r="CF18" s="48">
        <v>19.481162522653054</v>
      </c>
      <c r="CG18" s="48">
        <v>19.882086889272014</v>
      </c>
      <c r="CH18" s="48">
        <v>18.391783503233345</v>
      </c>
      <c r="CI18" s="48">
        <v>17.867604060153322</v>
      </c>
      <c r="CJ18" s="48">
        <v>19.308936749218432</v>
      </c>
      <c r="CK18" s="48">
        <v>19.699678807336536</v>
      </c>
      <c r="CL18" s="48">
        <v>25.290590189070087</v>
      </c>
      <c r="CM18" s="48">
        <v>22.048653076839198</v>
      </c>
      <c r="CN18" s="48">
        <v>22.960046373641578</v>
      </c>
      <c r="CO18" s="48">
        <v>16.210817311767816</v>
      </c>
      <c r="CP18" s="48">
        <v>30.736191122816052</v>
      </c>
      <c r="CQ18" s="48">
        <v>19.628615826599688</v>
      </c>
      <c r="CR18" s="48">
        <v>24.812183278647364</v>
      </c>
      <c r="CS18" s="48">
        <v>19.728685774706431</v>
      </c>
      <c r="CT18" s="48">
        <v>29.785030767598599</v>
      </c>
      <c r="CU18" s="48">
        <v>20.125815604861295</v>
      </c>
      <c r="CV18" s="48">
        <v>26.756142836966035</v>
      </c>
      <c r="CW18" s="48">
        <v>24.782671452617205</v>
      </c>
      <c r="CX18" s="48">
        <v>30.969299343218776</v>
      </c>
      <c r="CY18" s="48">
        <v>24.544191195246494</v>
      </c>
      <c r="CZ18" s="48">
        <v>23.928609433541094</v>
      </c>
      <c r="DA18" s="48">
        <v>24.222566660154996</v>
      </c>
      <c r="DB18" s="48">
        <v>27.623345772461793</v>
      </c>
      <c r="DC18" s="48">
        <v>17.76055297704546</v>
      </c>
      <c r="DD18" s="47">
        <v>21.049532301765169</v>
      </c>
      <c r="DE18" s="47">
        <v>17.398023230568896</v>
      </c>
      <c r="DF18" s="47">
        <v>27.975642610010151</v>
      </c>
    </row>
    <row r="19" spans="1:110" x14ac:dyDescent="0.25">
      <c r="A19" s="10" t="s">
        <v>24</v>
      </c>
      <c r="B19" s="18" t="s">
        <v>142</v>
      </c>
      <c r="C19" s="18" t="s">
        <v>142</v>
      </c>
      <c r="D19" s="18" t="s">
        <v>142</v>
      </c>
      <c r="E19" s="18" t="s">
        <v>142</v>
      </c>
      <c r="F19" s="18" t="s">
        <v>142</v>
      </c>
      <c r="G19" s="18" t="s">
        <v>142</v>
      </c>
      <c r="H19" s="18" t="s">
        <v>142</v>
      </c>
      <c r="I19" s="18" t="s">
        <v>142</v>
      </c>
      <c r="J19" s="18" t="s">
        <v>142</v>
      </c>
      <c r="K19" s="18" t="s">
        <v>142</v>
      </c>
      <c r="L19" s="18" t="s">
        <v>142</v>
      </c>
      <c r="M19" s="18" t="s">
        <v>142</v>
      </c>
      <c r="N19" s="18" t="s">
        <v>142</v>
      </c>
      <c r="O19" s="18" t="s">
        <v>142</v>
      </c>
      <c r="P19" s="18" t="s">
        <v>142</v>
      </c>
      <c r="Q19" s="18" t="s">
        <v>142</v>
      </c>
      <c r="R19" s="18" t="s">
        <v>142</v>
      </c>
      <c r="S19" s="18" t="s">
        <v>142</v>
      </c>
      <c r="T19" s="18" t="s">
        <v>142</v>
      </c>
      <c r="U19" s="18" t="s">
        <v>142</v>
      </c>
      <c r="V19" s="18" t="s">
        <v>142</v>
      </c>
      <c r="W19" s="18" t="s">
        <v>142</v>
      </c>
      <c r="X19" s="18" t="s">
        <v>142</v>
      </c>
      <c r="Y19" s="18" t="s">
        <v>142</v>
      </c>
      <c r="Z19" s="18" t="s">
        <v>142</v>
      </c>
      <c r="AA19" s="18" t="s">
        <v>142</v>
      </c>
      <c r="AB19" s="18" t="s">
        <v>142</v>
      </c>
      <c r="AC19" s="18" t="s">
        <v>142</v>
      </c>
      <c r="AD19" s="18" t="s">
        <v>142</v>
      </c>
      <c r="AE19" s="18" t="s">
        <v>142</v>
      </c>
      <c r="AF19" s="18" t="s">
        <v>142</v>
      </c>
      <c r="AG19" s="18" t="s">
        <v>142</v>
      </c>
      <c r="AH19" s="18" t="s">
        <v>142</v>
      </c>
      <c r="AI19" s="18" t="s">
        <v>142</v>
      </c>
      <c r="AJ19" s="18" t="s">
        <v>142</v>
      </c>
      <c r="AK19" s="18" t="s">
        <v>142</v>
      </c>
      <c r="AL19" s="18" t="s">
        <v>142</v>
      </c>
      <c r="AM19" s="18" t="s">
        <v>142</v>
      </c>
      <c r="AN19" s="18" t="s">
        <v>142</v>
      </c>
      <c r="AO19" s="18" t="s">
        <v>142</v>
      </c>
      <c r="AP19" s="18" t="s">
        <v>142</v>
      </c>
      <c r="AQ19" s="18" t="s">
        <v>142</v>
      </c>
      <c r="AR19" s="18" t="s">
        <v>142</v>
      </c>
      <c r="AS19" s="18" t="s">
        <v>142</v>
      </c>
      <c r="AT19" s="18" t="s">
        <v>142</v>
      </c>
      <c r="AU19" s="18" t="s">
        <v>142</v>
      </c>
      <c r="AV19" s="18" t="s">
        <v>142</v>
      </c>
      <c r="AW19" s="18" t="s">
        <v>142</v>
      </c>
      <c r="AX19" s="18" t="s">
        <v>142</v>
      </c>
      <c r="AY19" s="18" t="s">
        <v>142</v>
      </c>
      <c r="AZ19" s="18" t="s">
        <v>142</v>
      </c>
      <c r="BA19" s="18" t="s">
        <v>142</v>
      </c>
      <c r="BB19" s="18" t="s">
        <v>142</v>
      </c>
      <c r="BC19" s="18" t="s">
        <v>142</v>
      </c>
      <c r="BD19" s="18" t="s">
        <v>142</v>
      </c>
      <c r="BE19" s="18" t="s">
        <v>142</v>
      </c>
      <c r="BF19" s="18" t="s">
        <v>142</v>
      </c>
      <c r="BG19" s="18" t="s">
        <v>142</v>
      </c>
      <c r="BH19" s="18" t="s">
        <v>142</v>
      </c>
      <c r="BI19" s="18" t="s">
        <v>142</v>
      </c>
      <c r="BJ19" s="18" t="s">
        <v>142</v>
      </c>
      <c r="BK19" s="18" t="s">
        <v>142</v>
      </c>
      <c r="BL19" s="18" t="s">
        <v>142</v>
      </c>
      <c r="BM19" s="18" t="s">
        <v>142</v>
      </c>
      <c r="BN19" s="18" t="s">
        <v>142</v>
      </c>
      <c r="BO19" s="18" t="s">
        <v>142</v>
      </c>
      <c r="BP19" s="18" t="s">
        <v>142</v>
      </c>
      <c r="BQ19" s="18" t="s">
        <v>142</v>
      </c>
      <c r="BR19" s="18" t="s">
        <v>142</v>
      </c>
      <c r="BS19" s="18" t="s">
        <v>142</v>
      </c>
      <c r="BT19" s="18" t="s">
        <v>142</v>
      </c>
      <c r="BU19" s="18" t="s">
        <v>142</v>
      </c>
      <c r="BV19" s="18" t="s">
        <v>142</v>
      </c>
      <c r="BW19" s="18" t="s">
        <v>142</v>
      </c>
      <c r="BX19" s="18" t="s">
        <v>142</v>
      </c>
      <c r="BY19" s="18" t="s">
        <v>142</v>
      </c>
      <c r="BZ19" s="48">
        <v>15.277242108288149</v>
      </c>
      <c r="CA19" s="48">
        <v>16.111448763473579</v>
      </c>
      <c r="CB19" s="48">
        <v>17.096878778351542</v>
      </c>
      <c r="CC19" s="62">
        <v>10.090036384575336</v>
      </c>
      <c r="CD19" s="48">
        <v>12.215889468802878</v>
      </c>
      <c r="CE19" s="62">
        <v>13.144399372611481</v>
      </c>
      <c r="CF19" s="48">
        <v>14.962926473515807</v>
      </c>
      <c r="CG19" s="48">
        <v>17.265809697912534</v>
      </c>
      <c r="CH19" s="48">
        <v>19.298019159884628</v>
      </c>
      <c r="CI19" s="48">
        <v>13.227297485546705</v>
      </c>
      <c r="CJ19" s="48">
        <v>14.00059467129293</v>
      </c>
      <c r="CK19" s="48">
        <v>15.608675716220608</v>
      </c>
      <c r="CL19" s="48">
        <v>13.491766478319795</v>
      </c>
      <c r="CM19" s="48">
        <v>13.951589998932453</v>
      </c>
      <c r="CN19" s="48">
        <v>16.979531359829689</v>
      </c>
      <c r="CO19" s="48">
        <v>15.444662633854065</v>
      </c>
      <c r="CP19" s="48">
        <v>17.84154848105749</v>
      </c>
      <c r="CQ19" s="48">
        <v>17.632554552154883</v>
      </c>
      <c r="CR19" s="48">
        <v>16.267665467238732</v>
      </c>
      <c r="CS19" s="48">
        <v>16.144300827237075</v>
      </c>
      <c r="CT19" s="62">
        <v>14.92176832988274</v>
      </c>
      <c r="CU19" s="62">
        <v>13.881227295748696</v>
      </c>
      <c r="CV19" s="48">
        <v>13.783495043161006</v>
      </c>
      <c r="CW19" s="48">
        <v>16.580653442364095</v>
      </c>
      <c r="CX19" s="48">
        <v>21.639664022561533</v>
      </c>
      <c r="CY19" s="62">
        <v>13.69042474532481</v>
      </c>
      <c r="CZ19" s="62">
        <v>13.445644957914729</v>
      </c>
      <c r="DA19" s="48">
        <v>16.148352161647725</v>
      </c>
      <c r="DB19" s="62">
        <v>16.488169974620682</v>
      </c>
      <c r="DC19" s="53">
        <v>13.03097803519527</v>
      </c>
      <c r="DD19" s="47">
        <v>17.990210838563993</v>
      </c>
      <c r="DE19" s="47">
        <v>14.260445870888029</v>
      </c>
      <c r="DF19" s="53">
        <v>13.721141112265116</v>
      </c>
    </row>
    <row r="20" spans="1:110" x14ac:dyDescent="0.25">
      <c r="A20" s="10" t="s">
        <v>25</v>
      </c>
      <c r="B20" s="18" t="s">
        <v>142</v>
      </c>
      <c r="C20" s="18" t="s">
        <v>142</v>
      </c>
      <c r="D20" s="18" t="s">
        <v>142</v>
      </c>
      <c r="E20" s="18" t="s">
        <v>142</v>
      </c>
      <c r="F20" s="18" t="s">
        <v>142</v>
      </c>
      <c r="G20" s="18" t="s">
        <v>142</v>
      </c>
      <c r="H20" s="18" t="s">
        <v>142</v>
      </c>
      <c r="I20" s="18" t="s">
        <v>142</v>
      </c>
      <c r="J20" s="18" t="s">
        <v>142</v>
      </c>
      <c r="K20" s="18" t="s">
        <v>142</v>
      </c>
      <c r="L20" s="18" t="s">
        <v>142</v>
      </c>
      <c r="M20" s="18" t="s">
        <v>142</v>
      </c>
      <c r="N20" s="18" t="s">
        <v>142</v>
      </c>
      <c r="O20" s="18" t="s">
        <v>142</v>
      </c>
      <c r="P20" s="18" t="s">
        <v>142</v>
      </c>
      <c r="Q20" s="18" t="s">
        <v>142</v>
      </c>
      <c r="R20" s="18" t="s">
        <v>142</v>
      </c>
      <c r="S20" s="18" t="s">
        <v>142</v>
      </c>
      <c r="T20" s="18" t="s">
        <v>142</v>
      </c>
      <c r="U20" s="18" t="s">
        <v>142</v>
      </c>
      <c r="V20" s="18" t="s">
        <v>142</v>
      </c>
      <c r="W20" s="18" t="s">
        <v>142</v>
      </c>
      <c r="X20" s="18" t="s">
        <v>142</v>
      </c>
      <c r="Y20" s="18" t="s">
        <v>142</v>
      </c>
      <c r="Z20" s="18" t="s">
        <v>142</v>
      </c>
      <c r="AA20" s="18" t="s">
        <v>142</v>
      </c>
      <c r="AB20" s="18" t="s">
        <v>142</v>
      </c>
      <c r="AC20" s="18" t="s">
        <v>142</v>
      </c>
      <c r="AD20" s="18" t="s">
        <v>142</v>
      </c>
      <c r="AE20" s="18" t="s">
        <v>142</v>
      </c>
      <c r="AF20" s="18" t="s">
        <v>142</v>
      </c>
      <c r="AG20" s="18" t="s">
        <v>142</v>
      </c>
      <c r="AH20" s="18" t="s">
        <v>142</v>
      </c>
      <c r="AI20" s="18" t="s">
        <v>142</v>
      </c>
      <c r="AJ20" s="18" t="s">
        <v>142</v>
      </c>
      <c r="AK20" s="18" t="s">
        <v>142</v>
      </c>
      <c r="AL20" s="18" t="s">
        <v>142</v>
      </c>
      <c r="AM20" s="18" t="s">
        <v>142</v>
      </c>
      <c r="AN20" s="18" t="s">
        <v>142</v>
      </c>
      <c r="AO20" s="18" t="s">
        <v>142</v>
      </c>
      <c r="AP20" s="18" t="s">
        <v>142</v>
      </c>
      <c r="AQ20" s="18" t="s">
        <v>142</v>
      </c>
      <c r="AR20" s="18" t="s">
        <v>142</v>
      </c>
      <c r="AS20" s="18" t="s">
        <v>142</v>
      </c>
      <c r="AT20" s="18" t="s">
        <v>142</v>
      </c>
      <c r="AU20" s="18" t="s">
        <v>142</v>
      </c>
      <c r="AV20" s="18" t="s">
        <v>142</v>
      </c>
      <c r="AW20" s="18" t="s">
        <v>142</v>
      </c>
      <c r="AX20" s="18" t="s">
        <v>142</v>
      </c>
      <c r="AY20" s="18" t="s">
        <v>142</v>
      </c>
      <c r="AZ20" s="18" t="s">
        <v>142</v>
      </c>
      <c r="BA20" s="18" t="s">
        <v>142</v>
      </c>
      <c r="BB20" s="18" t="s">
        <v>142</v>
      </c>
      <c r="BC20" s="18" t="s">
        <v>142</v>
      </c>
      <c r="BD20" s="18" t="s">
        <v>142</v>
      </c>
      <c r="BE20" s="18" t="s">
        <v>142</v>
      </c>
      <c r="BF20" s="18" t="s">
        <v>142</v>
      </c>
      <c r="BG20" s="18" t="s">
        <v>142</v>
      </c>
      <c r="BH20" s="18" t="s">
        <v>142</v>
      </c>
      <c r="BI20" s="18" t="s">
        <v>142</v>
      </c>
      <c r="BJ20" s="18" t="s">
        <v>142</v>
      </c>
      <c r="BK20" s="18" t="s">
        <v>142</v>
      </c>
      <c r="BL20" s="18" t="s">
        <v>142</v>
      </c>
      <c r="BM20" s="18" t="s">
        <v>142</v>
      </c>
      <c r="BN20" s="18" t="s">
        <v>142</v>
      </c>
      <c r="BO20" s="18" t="s">
        <v>142</v>
      </c>
      <c r="BP20" s="18" t="s">
        <v>142</v>
      </c>
      <c r="BQ20" s="18" t="s">
        <v>142</v>
      </c>
      <c r="BR20" s="18" t="s">
        <v>142</v>
      </c>
      <c r="BS20" s="18" t="s">
        <v>142</v>
      </c>
      <c r="BT20" s="18" t="s">
        <v>142</v>
      </c>
      <c r="BU20" s="18" t="s">
        <v>142</v>
      </c>
      <c r="BV20" s="18" t="s">
        <v>142</v>
      </c>
      <c r="BW20" s="18" t="s">
        <v>142</v>
      </c>
      <c r="BX20" s="18" t="s">
        <v>142</v>
      </c>
      <c r="BY20" s="18" t="s">
        <v>142</v>
      </c>
      <c r="BZ20" s="48">
        <v>20.72152557565839</v>
      </c>
      <c r="CA20" s="48">
        <v>12.859707604474947</v>
      </c>
      <c r="CB20" s="48">
        <v>15.66872352476909</v>
      </c>
      <c r="CC20" s="48">
        <v>18.11384895471399</v>
      </c>
      <c r="CD20" s="48">
        <v>20.853991044904863</v>
      </c>
      <c r="CE20" s="48">
        <v>16.583593086280398</v>
      </c>
      <c r="CF20" s="48">
        <v>17.285920247718803</v>
      </c>
      <c r="CG20" s="48">
        <v>16.869307186349968</v>
      </c>
      <c r="CH20" s="48">
        <v>14.802068469605729</v>
      </c>
      <c r="CI20" s="48">
        <v>12.028356065021901</v>
      </c>
      <c r="CJ20" s="48">
        <v>15.851404776466381</v>
      </c>
      <c r="CK20" s="48">
        <v>16.727988883773566</v>
      </c>
      <c r="CL20" s="48">
        <v>21.506632128531592</v>
      </c>
      <c r="CM20" s="48">
        <v>19.499707489965772</v>
      </c>
      <c r="CN20" s="48">
        <v>23.779686303139417</v>
      </c>
      <c r="CO20" s="48">
        <v>18.202410765508926</v>
      </c>
      <c r="CP20" s="48">
        <v>23.311405013529477</v>
      </c>
      <c r="CQ20" s="48">
        <v>23.838594270523373</v>
      </c>
      <c r="CR20" s="48">
        <v>18.568328432218035</v>
      </c>
      <c r="CS20" s="48">
        <v>15.263466997772568</v>
      </c>
      <c r="CT20" s="48">
        <v>21.768863219279382</v>
      </c>
      <c r="CU20" s="48">
        <v>19.886781709923106</v>
      </c>
      <c r="CV20" s="48">
        <v>16.928120521153328</v>
      </c>
      <c r="CW20" s="48">
        <v>16.489238537157547</v>
      </c>
      <c r="CX20" s="48">
        <v>19.177468533452821</v>
      </c>
      <c r="CY20" s="62">
        <v>13.317213213924212</v>
      </c>
      <c r="CZ20" s="48">
        <v>20.60667033026947</v>
      </c>
      <c r="DA20" s="48">
        <v>18.21064404312375</v>
      </c>
      <c r="DB20" s="48">
        <v>23.197367660048812</v>
      </c>
      <c r="DC20" s="48">
        <v>14.470635881846727</v>
      </c>
      <c r="DD20" s="47">
        <v>25.002074075010199</v>
      </c>
      <c r="DE20" s="47">
        <v>27.776343942779519</v>
      </c>
      <c r="DF20" s="47">
        <v>23.715098698580736</v>
      </c>
    </row>
    <row r="21" spans="1:110" x14ac:dyDescent="0.25">
      <c r="A21" s="10" t="s">
        <v>26</v>
      </c>
      <c r="B21" s="18" t="s">
        <v>142</v>
      </c>
      <c r="C21" s="18" t="s">
        <v>142</v>
      </c>
      <c r="D21" s="18" t="s">
        <v>142</v>
      </c>
      <c r="E21" s="18" t="s">
        <v>142</v>
      </c>
      <c r="F21" s="18" t="s">
        <v>142</v>
      </c>
      <c r="G21" s="18" t="s">
        <v>142</v>
      </c>
      <c r="H21" s="18" t="s">
        <v>142</v>
      </c>
      <c r="I21" s="18" t="s">
        <v>142</v>
      </c>
      <c r="J21" s="18" t="s">
        <v>142</v>
      </c>
      <c r="K21" s="18" t="s">
        <v>142</v>
      </c>
      <c r="L21" s="18" t="s">
        <v>142</v>
      </c>
      <c r="M21" s="18" t="s">
        <v>142</v>
      </c>
      <c r="N21" s="18" t="s">
        <v>142</v>
      </c>
      <c r="O21" s="18" t="s">
        <v>142</v>
      </c>
      <c r="P21" s="18" t="s">
        <v>142</v>
      </c>
      <c r="Q21" s="18" t="s">
        <v>142</v>
      </c>
      <c r="R21" s="18" t="s">
        <v>142</v>
      </c>
      <c r="S21" s="18" t="s">
        <v>142</v>
      </c>
      <c r="T21" s="18" t="s">
        <v>142</v>
      </c>
      <c r="U21" s="18" t="s">
        <v>142</v>
      </c>
      <c r="V21" s="18" t="s">
        <v>142</v>
      </c>
      <c r="W21" s="18" t="s">
        <v>142</v>
      </c>
      <c r="X21" s="18" t="s">
        <v>142</v>
      </c>
      <c r="Y21" s="18" t="s">
        <v>142</v>
      </c>
      <c r="Z21" s="18" t="s">
        <v>142</v>
      </c>
      <c r="AA21" s="18" t="s">
        <v>142</v>
      </c>
      <c r="AB21" s="18" t="s">
        <v>142</v>
      </c>
      <c r="AC21" s="18" t="s">
        <v>142</v>
      </c>
      <c r="AD21" s="18" t="s">
        <v>142</v>
      </c>
      <c r="AE21" s="18" t="s">
        <v>142</v>
      </c>
      <c r="AF21" s="18" t="s">
        <v>142</v>
      </c>
      <c r="AG21" s="18" t="s">
        <v>142</v>
      </c>
      <c r="AH21" s="18" t="s">
        <v>142</v>
      </c>
      <c r="AI21" s="18" t="s">
        <v>142</v>
      </c>
      <c r="AJ21" s="18" t="s">
        <v>142</v>
      </c>
      <c r="AK21" s="18" t="s">
        <v>142</v>
      </c>
      <c r="AL21" s="18" t="s">
        <v>142</v>
      </c>
      <c r="AM21" s="18" t="s">
        <v>142</v>
      </c>
      <c r="AN21" s="18" t="s">
        <v>142</v>
      </c>
      <c r="AO21" s="18" t="s">
        <v>142</v>
      </c>
      <c r="AP21" s="18" t="s">
        <v>142</v>
      </c>
      <c r="AQ21" s="18" t="s">
        <v>142</v>
      </c>
      <c r="AR21" s="18" t="s">
        <v>142</v>
      </c>
      <c r="AS21" s="18" t="s">
        <v>142</v>
      </c>
      <c r="AT21" s="18" t="s">
        <v>142</v>
      </c>
      <c r="AU21" s="18" t="s">
        <v>142</v>
      </c>
      <c r="AV21" s="18" t="s">
        <v>142</v>
      </c>
      <c r="AW21" s="18" t="s">
        <v>142</v>
      </c>
      <c r="AX21" s="18" t="s">
        <v>142</v>
      </c>
      <c r="AY21" s="18" t="s">
        <v>142</v>
      </c>
      <c r="AZ21" s="18" t="s">
        <v>142</v>
      </c>
      <c r="BA21" s="18" t="s">
        <v>142</v>
      </c>
      <c r="BB21" s="18" t="s">
        <v>142</v>
      </c>
      <c r="BC21" s="18" t="s">
        <v>142</v>
      </c>
      <c r="BD21" s="18" t="s">
        <v>142</v>
      </c>
      <c r="BE21" s="18" t="s">
        <v>142</v>
      </c>
      <c r="BF21" s="18" t="s">
        <v>142</v>
      </c>
      <c r="BG21" s="18" t="s">
        <v>142</v>
      </c>
      <c r="BH21" s="18" t="s">
        <v>142</v>
      </c>
      <c r="BI21" s="18" t="s">
        <v>142</v>
      </c>
      <c r="BJ21" s="18" t="s">
        <v>142</v>
      </c>
      <c r="BK21" s="18" t="s">
        <v>142</v>
      </c>
      <c r="BL21" s="18" t="s">
        <v>142</v>
      </c>
      <c r="BM21" s="18" t="s">
        <v>142</v>
      </c>
      <c r="BN21" s="18" t="s">
        <v>142</v>
      </c>
      <c r="BO21" s="18" t="s">
        <v>142</v>
      </c>
      <c r="BP21" s="18" t="s">
        <v>142</v>
      </c>
      <c r="BQ21" s="18" t="s">
        <v>142</v>
      </c>
      <c r="BR21" s="18" t="s">
        <v>142</v>
      </c>
      <c r="BS21" s="18" t="s">
        <v>142</v>
      </c>
      <c r="BT21" s="18" t="s">
        <v>142</v>
      </c>
      <c r="BU21" s="18" t="s">
        <v>142</v>
      </c>
      <c r="BV21" s="18" t="s">
        <v>142</v>
      </c>
      <c r="BW21" s="18" t="s">
        <v>142</v>
      </c>
      <c r="BX21" s="18" t="s">
        <v>142</v>
      </c>
      <c r="BY21" s="18" t="s">
        <v>142</v>
      </c>
      <c r="BZ21" s="62">
        <v>14.545986116837836</v>
      </c>
      <c r="CA21" s="62">
        <v>11.58947637546761</v>
      </c>
      <c r="CB21" s="62">
        <v>13.074487869107969</v>
      </c>
      <c r="CC21" s="62">
        <v>10.929380154341507</v>
      </c>
      <c r="CD21" s="48">
        <v>11.449004466731497</v>
      </c>
      <c r="CE21" s="62">
        <v>11.620954332149452</v>
      </c>
      <c r="CF21" s="62">
        <v>9.5157350511272174</v>
      </c>
      <c r="CG21" s="62">
        <v>7.1232623752955631</v>
      </c>
      <c r="CH21" s="48">
        <v>13.771706585666287</v>
      </c>
      <c r="CI21" s="62">
        <v>8.6016270467694458</v>
      </c>
      <c r="CJ21" s="62">
        <v>12.894923341599855</v>
      </c>
      <c r="CK21" s="62">
        <v>13.068154858307837</v>
      </c>
      <c r="CL21" s="48">
        <v>14.833977728909545</v>
      </c>
      <c r="CM21" s="62">
        <v>11.032396089749065</v>
      </c>
      <c r="CN21" s="62">
        <v>10.463966145917649</v>
      </c>
      <c r="CO21" s="62">
        <v>13.23786614647976</v>
      </c>
      <c r="CP21" s="62">
        <v>11.024731706459653</v>
      </c>
      <c r="CQ21" s="62">
        <v>9.4420544153867354</v>
      </c>
      <c r="CR21" s="62">
        <v>12.950269040463303</v>
      </c>
      <c r="CS21" s="62">
        <v>10.007537579852766</v>
      </c>
      <c r="CT21" s="62">
        <v>14.66400635811546</v>
      </c>
      <c r="CU21" s="62">
        <v>9.5833459960458001</v>
      </c>
      <c r="CV21" s="62">
        <v>11.939851999827269</v>
      </c>
      <c r="CW21" s="62">
        <v>15.363923834455205</v>
      </c>
      <c r="CX21" s="48">
        <v>16.78095185742492</v>
      </c>
      <c r="CY21" s="48">
        <v>14.870888265855301</v>
      </c>
      <c r="CZ21" s="62">
        <v>13.805238994572299</v>
      </c>
      <c r="DA21" s="62">
        <v>12.20815336665475</v>
      </c>
      <c r="DB21" s="48">
        <v>16.532271792769006</v>
      </c>
      <c r="DC21" s="53">
        <v>14.552997480484914</v>
      </c>
      <c r="DD21" s="53">
        <v>13.918490024081827</v>
      </c>
      <c r="DE21" s="53">
        <v>14.461810784341955</v>
      </c>
      <c r="DF21" s="53">
        <v>13.292081272984538</v>
      </c>
    </row>
    <row r="22" spans="1:110" x14ac:dyDescent="0.25">
      <c r="A22" s="10" t="s">
        <v>27</v>
      </c>
      <c r="B22" s="18" t="s">
        <v>142</v>
      </c>
      <c r="C22" s="18" t="s">
        <v>142</v>
      </c>
      <c r="D22" s="18" t="s">
        <v>142</v>
      </c>
      <c r="E22" s="18" t="s">
        <v>142</v>
      </c>
      <c r="F22" s="18" t="s">
        <v>142</v>
      </c>
      <c r="G22" s="18" t="s">
        <v>142</v>
      </c>
      <c r="H22" s="18" t="s">
        <v>142</v>
      </c>
      <c r="I22" s="18" t="s">
        <v>142</v>
      </c>
      <c r="J22" s="18" t="s">
        <v>142</v>
      </c>
      <c r="K22" s="18" t="s">
        <v>142</v>
      </c>
      <c r="L22" s="18" t="s">
        <v>142</v>
      </c>
      <c r="M22" s="18" t="s">
        <v>142</v>
      </c>
      <c r="N22" s="18" t="s">
        <v>142</v>
      </c>
      <c r="O22" s="18" t="s">
        <v>142</v>
      </c>
      <c r="P22" s="18" t="s">
        <v>142</v>
      </c>
      <c r="Q22" s="18" t="s">
        <v>142</v>
      </c>
      <c r="R22" s="18" t="s">
        <v>142</v>
      </c>
      <c r="S22" s="18" t="s">
        <v>142</v>
      </c>
      <c r="T22" s="18" t="s">
        <v>142</v>
      </c>
      <c r="U22" s="18" t="s">
        <v>142</v>
      </c>
      <c r="V22" s="18" t="s">
        <v>142</v>
      </c>
      <c r="W22" s="18" t="s">
        <v>142</v>
      </c>
      <c r="X22" s="18" t="s">
        <v>142</v>
      </c>
      <c r="Y22" s="18" t="s">
        <v>142</v>
      </c>
      <c r="Z22" s="18" t="s">
        <v>142</v>
      </c>
      <c r="AA22" s="18" t="s">
        <v>142</v>
      </c>
      <c r="AB22" s="18" t="s">
        <v>142</v>
      </c>
      <c r="AC22" s="18" t="s">
        <v>142</v>
      </c>
      <c r="AD22" s="18" t="s">
        <v>142</v>
      </c>
      <c r="AE22" s="18" t="s">
        <v>142</v>
      </c>
      <c r="AF22" s="18" t="s">
        <v>142</v>
      </c>
      <c r="AG22" s="18" t="s">
        <v>142</v>
      </c>
      <c r="AH22" s="18" t="s">
        <v>142</v>
      </c>
      <c r="AI22" s="18" t="s">
        <v>142</v>
      </c>
      <c r="AJ22" s="18" t="s">
        <v>142</v>
      </c>
      <c r="AK22" s="18" t="s">
        <v>142</v>
      </c>
      <c r="AL22" s="18" t="s">
        <v>142</v>
      </c>
      <c r="AM22" s="18" t="s">
        <v>142</v>
      </c>
      <c r="AN22" s="18" t="s">
        <v>142</v>
      </c>
      <c r="AO22" s="18" t="s">
        <v>142</v>
      </c>
      <c r="AP22" s="18" t="s">
        <v>142</v>
      </c>
      <c r="AQ22" s="18" t="s">
        <v>142</v>
      </c>
      <c r="AR22" s="18" t="s">
        <v>142</v>
      </c>
      <c r="AS22" s="18" t="s">
        <v>142</v>
      </c>
      <c r="AT22" s="18" t="s">
        <v>142</v>
      </c>
      <c r="AU22" s="18" t="s">
        <v>142</v>
      </c>
      <c r="AV22" s="18" t="s">
        <v>142</v>
      </c>
      <c r="AW22" s="18" t="s">
        <v>142</v>
      </c>
      <c r="AX22" s="18" t="s">
        <v>142</v>
      </c>
      <c r="AY22" s="18" t="s">
        <v>142</v>
      </c>
      <c r="AZ22" s="18" t="s">
        <v>142</v>
      </c>
      <c r="BA22" s="18" t="s">
        <v>142</v>
      </c>
      <c r="BB22" s="18" t="s">
        <v>142</v>
      </c>
      <c r="BC22" s="18" t="s">
        <v>142</v>
      </c>
      <c r="BD22" s="18" t="s">
        <v>142</v>
      </c>
      <c r="BE22" s="18" t="s">
        <v>142</v>
      </c>
      <c r="BF22" s="18" t="s">
        <v>142</v>
      </c>
      <c r="BG22" s="18" t="s">
        <v>142</v>
      </c>
      <c r="BH22" s="18" t="s">
        <v>142</v>
      </c>
      <c r="BI22" s="18" t="s">
        <v>142</v>
      </c>
      <c r="BJ22" s="18" t="s">
        <v>142</v>
      </c>
      <c r="BK22" s="18" t="s">
        <v>142</v>
      </c>
      <c r="BL22" s="18" t="s">
        <v>142</v>
      </c>
      <c r="BM22" s="18" t="s">
        <v>142</v>
      </c>
      <c r="BN22" s="18" t="s">
        <v>142</v>
      </c>
      <c r="BO22" s="18" t="s">
        <v>142</v>
      </c>
      <c r="BP22" s="18" t="s">
        <v>142</v>
      </c>
      <c r="BQ22" s="18" t="s">
        <v>142</v>
      </c>
      <c r="BR22" s="18" t="s">
        <v>142</v>
      </c>
      <c r="BS22" s="18" t="s">
        <v>142</v>
      </c>
      <c r="BT22" s="18" t="s">
        <v>142</v>
      </c>
      <c r="BU22" s="18" t="s">
        <v>142</v>
      </c>
      <c r="BV22" s="18" t="s">
        <v>142</v>
      </c>
      <c r="BW22" s="18" t="s">
        <v>142</v>
      </c>
      <c r="BX22" s="18" t="s">
        <v>142</v>
      </c>
      <c r="BY22" s="18" t="s">
        <v>142</v>
      </c>
      <c r="BZ22" s="62">
        <v>8.3751203927231028</v>
      </c>
      <c r="CA22" s="62">
        <v>7.4173369446271158</v>
      </c>
      <c r="CB22" s="62">
        <v>5.6431825069707067</v>
      </c>
      <c r="CC22" s="62">
        <v>5.6699708321827984</v>
      </c>
      <c r="CD22" s="62">
        <v>7.7549705820084007</v>
      </c>
      <c r="CE22" s="62">
        <v>5.1814635217255356</v>
      </c>
      <c r="CF22" s="62">
        <v>6.0940151912375597</v>
      </c>
      <c r="CG22" s="62">
        <v>5.3781450451254544</v>
      </c>
      <c r="CH22" s="62">
        <v>5.6330708241601934</v>
      </c>
      <c r="CI22" s="62">
        <v>3.5279267783569872</v>
      </c>
      <c r="CJ22" s="62">
        <v>7.2421430989731022</v>
      </c>
      <c r="CK22" s="62">
        <v>8.462034157301483</v>
      </c>
      <c r="CL22" s="48">
        <v>8.3802043066869096</v>
      </c>
      <c r="CM22" s="62">
        <v>3.9617268217055877</v>
      </c>
      <c r="CN22" s="62">
        <v>4.7164715038281875</v>
      </c>
      <c r="CO22" s="62">
        <v>6.4632545121632061</v>
      </c>
      <c r="CP22" s="62">
        <v>8.1505461445832346</v>
      </c>
      <c r="CQ22" s="62">
        <v>11.715327380244707</v>
      </c>
      <c r="CR22" s="62">
        <v>6.3873091631706842</v>
      </c>
      <c r="CS22" s="62">
        <v>5.3390796383140993</v>
      </c>
      <c r="CT22" s="62">
        <v>6.1688077193744464</v>
      </c>
      <c r="CU22" s="62">
        <v>9.9718994977813278</v>
      </c>
      <c r="CV22" s="62">
        <v>9.434415022429171</v>
      </c>
      <c r="CW22" s="62">
        <v>6.8217341118388504</v>
      </c>
      <c r="CX22" s="62">
        <v>8.7205897585417542</v>
      </c>
      <c r="CY22" s="62">
        <v>10.267254012199245</v>
      </c>
      <c r="CZ22" s="62">
        <v>11.713244579719122</v>
      </c>
      <c r="DA22" s="62">
        <v>5.4303277187830865</v>
      </c>
      <c r="DB22" s="62">
        <v>6.6140959358232099</v>
      </c>
      <c r="DC22" s="53">
        <v>6.4650592264947413</v>
      </c>
      <c r="DD22" s="53">
        <v>3.8285786288465307</v>
      </c>
      <c r="DE22" s="53">
        <v>4.7973822135229414</v>
      </c>
      <c r="DF22" s="53">
        <v>5.5730836901998151</v>
      </c>
    </row>
    <row r="23" spans="1:110" x14ac:dyDescent="0.25">
      <c r="A23" s="10" t="s">
        <v>4</v>
      </c>
      <c r="B23" s="18" t="s">
        <v>142</v>
      </c>
      <c r="C23" s="18" t="s">
        <v>142</v>
      </c>
      <c r="D23" s="18" t="s">
        <v>142</v>
      </c>
      <c r="E23" s="18" t="s">
        <v>142</v>
      </c>
      <c r="F23" s="18" t="s">
        <v>142</v>
      </c>
      <c r="G23" s="18" t="s">
        <v>142</v>
      </c>
      <c r="H23" s="18" t="s">
        <v>142</v>
      </c>
      <c r="I23" s="18" t="s">
        <v>142</v>
      </c>
      <c r="J23" s="18" t="s">
        <v>142</v>
      </c>
      <c r="K23" s="18" t="s">
        <v>142</v>
      </c>
      <c r="L23" s="18" t="s">
        <v>142</v>
      </c>
      <c r="M23" s="18" t="s">
        <v>142</v>
      </c>
      <c r="N23" s="18" t="s">
        <v>142</v>
      </c>
      <c r="O23" s="18" t="s">
        <v>142</v>
      </c>
      <c r="P23" s="18" t="s">
        <v>142</v>
      </c>
      <c r="Q23" s="18" t="s">
        <v>142</v>
      </c>
      <c r="R23" s="18" t="s">
        <v>142</v>
      </c>
      <c r="S23" s="18" t="s">
        <v>142</v>
      </c>
      <c r="T23" s="18" t="s">
        <v>142</v>
      </c>
      <c r="U23" s="18" t="s">
        <v>142</v>
      </c>
      <c r="V23" s="18" t="s">
        <v>142</v>
      </c>
      <c r="W23" s="18" t="s">
        <v>142</v>
      </c>
      <c r="X23" s="18" t="s">
        <v>142</v>
      </c>
      <c r="Y23" s="18" t="s">
        <v>142</v>
      </c>
      <c r="Z23" s="18" t="s">
        <v>142</v>
      </c>
      <c r="AA23" s="18" t="s">
        <v>142</v>
      </c>
      <c r="AB23" s="18" t="s">
        <v>142</v>
      </c>
      <c r="AC23" s="18" t="s">
        <v>142</v>
      </c>
      <c r="AD23" s="18" t="s">
        <v>142</v>
      </c>
      <c r="AE23" s="18" t="s">
        <v>142</v>
      </c>
      <c r="AF23" s="18" t="s">
        <v>142</v>
      </c>
      <c r="AG23" s="18" t="s">
        <v>142</v>
      </c>
      <c r="AH23" s="18" t="s">
        <v>142</v>
      </c>
      <c r="AI23" s="18" t="s">
        <v>142</v>
      </c>
      <c r="AJ23" s="18" t="s">
        <v>142</v>
      </c>
      <c r="AK23" s="18" t="s">
        <v>142</v>
      </c>
      <c r="AL23" s="18" t="s">
        <v>142</v>
      </c>
      <c r="AM23" s="18" t="s">
        <v>142</v>
      </c>
      <c r="AN23" s="18" t="s">
        <v>142</v>
      </c>
      <c r="AO23" s="18" t="s">
        <v>142</v>
      </c>
      <c r="AP23" s="18" t="s">
        <v>142</v>
      </c>
      <c r="AQ23" s="18" t="s">
        <v>142</v>
      </c>
      <c r="AR23" s="18" t="s">
        <v>142</v>
      </c>
      <c r="AS23" s="18" t="s">
        <v>142</v>
      </c>
      <c r="AT23" s="18" t="s">
        <v>142</v>
      </c>
      <c r="AU23" s="18" t="s">
        <v>142</v>
      </c>
      <c r="AV23" s="18" t="s">
        <v>142</v>
      </c>
      <c r="AW23" s="18" t="s">
        <v>142</v>
      </c>
      <c r="AX23" s="18" t="s">
        <v>142</v>
      </c>
      <c r="AY23" s="18" t="s">
        <v>142</v>
      </c>
      <c r="AZ23" s="18" t="s">
        <v>142</v>
      </c>
      <c r="BA23" s="18" t="s">
        <v>142</v>
      </c>
      <c r="BB23" s="18" t="s">
        <v>142</v>
      </c>
      <c r="BC23" s="18" t="s">
        <v>142</v>
      </c>
      <c r="BD23" s="18" t="s">
        <v>142</v>
      </c>
      <c r="BE23" s="18" t="s">
        <v>142</v>
      </c>
      <c r="BF23" s="18" t="s">
        <v>142</v>
      </c>
      <c r="BG23" s="18" t="s">
        <v>142</v>
      </c>
      <c r="BH23" s="18" t="s">
        <v>142</v>
      </c>
      <c r="BI23" s="18" t="s">
        <v>142</v>
      </c>
      <c r="BJ23" s="18" t="s">
        <v>142</v>
      </c>
      <c r="BK23" s="18" t="s">
        <v>142</v>
      </c>
      <c r="BL23" s="18" t="s">
        <v>142</v>
      </c>
      <c r="BM23" s="18" t="s">
        <v>142</v>
      </c>
      <c r="BN23" s="18" t="s">
        <v>142</v>
      </c>
      <c r="BO23" s="18" t="s">
        <v>142</v>
      </c>
      <c r="BP23" s="18" t="s">
        <v>142</v>
      </c>
      <c r="BQ23" s="18" t="s">
        <v>142</v>
      </c>
      <c r="BR23" s="18" t="s">
        <v>142</v>
      </c>
      <c r="BS23" s="18" t="s">
        <v>142</v>
      </c>
      <c r="BT23" s="18" t="s">
        <v>142</v>
      </c>
      <c r="BU23" s="18" t="s">
        <v>142</v>
      </c>
      <c r="BV23" s="18" t="s">
        <v>142</v>
      </c>
      <c r="BW23" s="18" t="s">
        <v>142</v>
      </c>
      <c r="BX23" s="18" t="s">
        <v>142</v>
      </c>
      <c r="BY23" s="18" t="s">
        <v>142</v>
      </c>
      <c r="BZ23" s="62">
        <v>6.5018732998470625</v>
      </c>
      <c r="CA23" s="62">
        <v>4.8820080965012327</v>
      </c>
      <c r="CB23" s="62">
        <v>4.6804136801766054</v>
      </c>
      <c r="CC23" s="62">
        <v>5.9079137657423084</v>
      </c>
      <c r="CD23" s="62">
        <v>5.7860016478656116</v>
      </c>
      <c r="CE23" s="62">
        <v>5.6065299527280077</v>
      </c>
      <c r="CF23" s="62">
        <v>4.5170339709386109</v>
      </c>
      <c r="CG23" s="62">
        <v>5.5897883932618555</v>
      </c>
      <c r="CH23" s="62">
        <v>7.2860389465927637</v>
      </c>
      <c r="CI23" s="62">
        <v>4.3614569595003578</v>
      </c>
      <c r="CJ23" s="62">
        <v>7.1116999762127202</v>
      </c>
      <c r="CK23" s="62">
        <v>7.4192013183624965</v>
      </c>
      <c r="CL23" s="62">
        <v>8.1389483638260511</v>
      </c>
      <c r="CM23" s="62">
        <v>7.0859677094833584</v>
      </c>
      <c r="CN23" s="62">
        <v>7.3634052230277414</v>
      </c>
      <c r="CO23" s="62">
        <v>5.8088661642714454</v>
      </c>
      <c r="CP23" s="62">
        <v>6.0898730511419474</v>
      </c>
      <c r="CQ23" s="62">
        <v>5.5239829932454567</v>
      </c>
      <c r="CR23" s="62">
        <v>8.2418385877951312</v>
      </c>
      <c r="CS23" s="62">
        <v>5.3859417639346177</v>
      </c>
      <c r="CT23" s="62">
        <v>5.7199180304360411</v>
      </c>
      <c r="CU23" s="62">
        <v>5.9607279405084244</v>
      </c>
      <c r="CV23" s="62">
        <v>6.9752026465079835</v>
      </c>
      <c r="CW23" s="62">
        <v>6.9275228005232989</v>
      </c>
      <c r="CX23" s="62">
        <v>5.6609513315388087</v>
      </c>
      <c r="CY23" s="62">
        <v>5.9389711660726929</v>
      </c>
      <c r="CZ23" s="62">
        <v>8.0036744820552581</v>
      </c>
      <c r="DA23" s="62">
        <v>6.8562039913882886</v>
      </c>
      <c r="DB23" s="62">
        <v>5.0490067567127381</v>
      </c>
      <c r="DC23" s="53">
        <v>5.2470807127317256</v>
      </c>
      <c r="DD23" s="53">
        <v>5.7551876315113732</v>
      </c>
      <c r="DE23" s="53">
        <v>5.3280678466454141</v>
      </c>
      <c r="DF23" s="53">
        <v>5.4670594764815732</v>
      </c>
    </row>
    <row r="24" spans="1:110" x14ac:dyDescent="0.25"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47"/>
      <c r="DD24" s="47"/>
      <c r="DE24" s="47"/>
      <c r="DF24" s="67"/>
    </row>
    <row r="25" spans="1:110" x14ac:dyDescent="0.25">
      <c r="A25" s="35" t="s">
        <v>29</v>
      </c>
      <c r="B25" s="43">
        <v>37.218947827000001</v>
      </c>
      <c r="C25" s="43">
        <v>43.478069343000001</v>
      </c>
      <c r="D25" s="43">
        <v>51.982910132000001</v>
      </c>
      <c r="E25" s="43">
        <v>50.657903412000003</v>
      </c>
      <c r="F25" s="43">
        <v>58.693855775000003</v>
      </c>
      <c r="G25" s="43">
        <v>61.903632459000001</v>
      </c>
      <c r="H25" s="43">
        <v>77.661840522999995</v>
      </c>
      <c r="I25" s="43">
        <v>76.600287547999997</v>
      </c>
      <c r="J25" s="43">
        <v>81.322890809</v>
      </c>
      <c r="K25" s="43">
        <v>80.331571848999999</v>
      </c>
      <c r="L25" s="43">
        <v>99.028995913000003</v>
      </c>
      <c r="M25" s="43">
        <v>91.068283429999994</v>
      </c>
      <c r="N25" s="43">
        <v>87.301332215000002</v>
      </c>
      <c r="O25" s="43">
        <v>77.385300729999997</v>
      </c>
      <c r="P25" s="43">
        <v>88.548270192000004</v>
      </c>
      <c r="Q25" s="43">
        <v>81.746351860000004</v>
      </c>
      <c r="R25" s="43">
        <v>79.428419593000001</v>
      </c>
      <c r="S25" s="43">
        <v>68.618977545999996</v>
      </c>
      <c r="T25" s="43">
        <v>77.512687025999995</v>
      </c>
      <c r="U25" s="43">
        <v>69.860877111999997</v>
      </c>
      <c r="V25" s="43">
        <v>73.226725965</v>
      </c>
      <c r="W25" s="43">
        <v>73.454248555999996</v>
      </c>
      <c r="X25" s="43">
        <v>79.747916356999994</v>
      </c>
      <c r="Y25" s="43">
        <v>74.092456216000002</v>
      </c>
      <c r="Z25" s="43">
        <v>75.081805349999996</v>
      </c>
      <c r="AA25" s="43">
        <v>70.676082174000001</v>
      </c>
      <c r="AB25" s="43">
        <v>81.081376418999994</v>
      </c>
      <c r="AC25" s="43">
        <v>78.300905158000006</v>
      </c>
      <c r="AD25" s="43">
        <v>80.963855545000001</v>
      </c>
      <c r="AE25" s="43">
        <v>75.393071016999997</v>
      </c>
      <c r="AF25" s="43">
        <v>82.313591310000007</v>
      </c>
      <c r="AG25" s="43">
        <v>68.65521373</v>
      </c>
      <c r="AH25" s="43">
        <v>70.670060914000004</v>
      </c>
      <c r="AI25" s="43">
        <v>65.381789291999993</v>
      </c>
      <c r="AJ25" s="43">
        <v>70.836626181</v>
      </c>
      <c r="AK25" s="43">
        <v>62.566972622000002</v>
      </c>
      <c r="AL25" s="43">
        <v>61.402813801000001</v>
      </c>
      <c r="AM25" s="43">
        <v>57.598943298999998</v>
      </c>
      <c r="AN25" s="43">
        <v>74.222771879000007</v>
      </c>
      <c r="AO25" s="43">
        <v>72.551474552000002</v>
      </c>
      <c r="AP25" s="43">
        <v>68.785799471000004</v>
      </c>
      <c r="AQ25" s="43">
        <v>65.707006923999998</v>
      </c>
      <c r="AR25" s="43">
        <v>70.487918868999998</v>
      </c>
      <c r="AS25" s="43">
        <v>58.219654378999998</v>
      </c>
      <c r="AT25" s="43">
        <v>62.955826477999999</v>
      </c>
      <c r="AU25" s="43">
        <v>59.886995304000003</v>
      </c>
      <c r="AV25" s="43">
        <v>76.473832352000002</v>
      </c>
      <c r="AW25" s="43">
        <v>78.096846108999998</v>
      </c>
      <c r="AX25" s="43">
        <v>88.304237536000002</v>
      </c>
      <c r="AY25" s="43">
        <v>87.833539126999995</v>
      </c>
      <c r="AZ25" s="43">
        <v>102.928954817</v>
      </c>
      <c r="BA25" s="43">
        <v>98.492771656000002</v>
      </c>
      <c r="BB25" s="43">
        <v>100.55322403300001</v>
      </c>
      <c r="BC25" s="43">
        <v>93.668861939999999</v>
      </c>
      <c r="BD25" s="43">
        <v>110.121212172</v>
      </c>
      <c r="BE25" s="43">
        <v>102.90273979</v>
      </c>
      <c r="BF25" s="43">
        <v>105.656885196</v>
      </c>
      <c r="BG25" s="43">
        <v>101.36074217399999</v>
      </c>
      <c r="BH25" s="43">
        <v>114.07668811000001</v>
      </c>
      <c r="BI25" s="43">
        <v>106.143961519</v>
      </c>
      <c r="BJ25" s="43">
        <v>102.87327286599999</v>
      </c>
      <c r="BK25" s="43">
        <v>95.011266578999994</v>
      </c>
      <c r="BL25" s="43">
        <v>110.135417537</v>
      </c>
      <c r="BM25" s="43">
        <v>102.465381654</v>
      </c>
      <c r="BN25" s="43">
        <v>102.169661586</v>
      </c>
      <c r="BO25" s="43">
        <v>92.253727999000006</v>
      </c>
      <c r="BP25" s="43">
        <v>105.327087951</v>
      </c>
      <c r="BQ25" s="43">
        <v>94.911080143999996</v>
      </c>
      <c r="BR25" s="43">
        <v>91.328612446999998</v>
      </c>
      <c r="BS25" s="43">
        <v>84.022010057000003</v>
      </c>
      <c r="BT25" s="43">
        <v>95.614738872999993</v>
      </c>
      <c r="BU25" s="43">
        <v>85.719135424000001</v>
      </c>
      <c r="BV25" s="43">
        <v>95.389549200999994</v>
      </c>
      <c r="BW25" s="43">
        <v>97.151661988000001</v>
      </c>
      <c r="BX25" s="43">
        <v>118.49024311700001</v>
      </c>
      <c r="BY25" s="43">
        <v>108.74028957</v>
      </c>
      <c r="BZ25" s="46">
        <v>109.539</v>
      </c>
      <c r="CA25" s="46">
        <v>102.83099999999997</v>
      </c>
      <c r="CB25" s="46">
        <v>114.176</v>
      </c>
      <c r="CC25" s="46">
        <v>94.2</v>
      </c>
      <c r="CD25" s="46">
        <v>101.777</v>
      </c>
      <c r="CE25" s="46">
        <v>82.062000000000012</v>
      </c>
      <c r="CF25" s="46">
        <v>111.09400000000001</v>
      </c>
      <c r="CG25" s="46">
        <v>100.889</v>
      </c>
      <c r="CH25" s="46">
        <v>97.435999999999993</v>
      </c>
      <c r="CI25" s="46">
        <v>94.307000000000002</v>
      </c>
      <c r="CJ25" s="46">
        <v>102.22199999999999</v>
      </c>
      <c r="CK25" s="46">
        <v>103.18399999999998</v>
      </c>
      <c r="CL25" s="46">
        <v>110.018</v>
      </c>
      <c r="CM25" s="46">
        <v>102.38499999999999</v>
      </c>
      <c r="CN25" s="46">
        <v>107.44200000000001</v>
      </c>
      <c r="CO25" s="46">
        <v>98.972000000000008</v>
      </c>
      <c r="CP25" s="46">
        <v>112.69200000000001</v>
      </c>
      <c r="CQ25" s="46">
        <v>103.20399999999999</v>
      </c>
      <c r="CR25" s="46">
        <v>116.02799999999999</v>
      </c>
      <c r="CS25" s="46">
        <v>102.86999999999998</v>
      </c>
      <c r="CT25" s="46">
        <v>98.38300000000001</v>
      </c>
      <c r="CU25" s="46">
        <v>100.37699999999998</v>
      </c>
      <c r="CV25" s="46">
        <v>121.268</v>
      </c>
      <c r="CW25" s="46">
        <v>115.60000000000004</v>
      </c>
      <c r="CX25" s="46">
        <v>116.63800000000001</v>
      </c>
      <c r="CY25" s="46">
        <v>106.58799999999999</v>
      </c>
      <c r="CZ25" s="46">
        <v>119.17200000000001</v>
      </c>
      <c r="DA25" s="46">
        <v>109.50499999999998</v>
      </c>
      <c r="DB25" s="46">
        <v>117.081</v>
      </c>
      <c r="DC25" s="46">
        <v>108.39100000000002</v>
      </c>
      <c r="DD25" s="46">
        <v>122.18699999999998</v>
      </c>
      <c r="DE25" s="46">
        <v>110.49499999999999</v>
      </c>
      <c r="DF25" s="46">
        <v>123.81400000000001</v>
      </c>
    </row>
    <row r="26" spans="1:110" x14ac:dyDescent="0.25">
      <c r="A26" s="10" t="s">
        <v>23</v>
      </c>
      <c r="B26" s="18" t="s">
        <v>142</v>
      </c>
      <c r="C26" s="18" t="s">
        <v>142</v>
      </c>
      <c r="D26" s="18" t="s">
        <v>142</v>
      </c>
      <c r="E26" s="18" t="s">
        <v>142</v>
      </c>
      <c r="F26" s="18" t="s">
        <v>142</v>
      </c>
      <c r="G26" s="18" t="s">
        <v>142</v>
      </c>
      <c r="H26" s="18" t="s">
        <v>142</v>
      </c>
      <c r="I26" s="18" t="s">
        <v>142</v>
      </c>
      <c r="J26" s="18" t="s">
        <v>142</v>
      </c>
      <c r="K26" s="18" t="s">
        <v>142</v>
      </c>
      <c r="L26" s="18" t="s">
        <v>142</v>
      </c>
      <c r="M26" s="18" t="s">
        <v>142</v>
      </c>
      <c r="N26" s="18" t="s">
        <v>142</v>
      </c>
      <c r="O26" s="18" t="s">
        <v>142</v>
      </c>
      <c r="P26" s="18" t="s">
        <v>142</v>
      </c>
      <c r="Q26" s="18" t="s">
        <v>142</v>
      </c>
      <c r="R26" s="18" t="s">
        <v>142</v>
      </c>
      <c r="S26" s="18" t="s">
        <v>142</v>
      </c>
      <c r="T26" s="18" t="s">
        <v>142</v>
      </c>
      <c r="U26" s="18" t="s">
        <v>142</v>
      </c>
      <c r="V26" s="18" t="s">
        <v>142</v>
      </c>
      <c r="W26" s="18" t="s">
        <v>142</v>
      </c>
      <c r="X26" s="18" t="s">
        <v>142</v>
      </c>
      <c r="Y26" s="18" t="s">
        <v>142</v>
      </c>
      <c r="Z26" s="18" t="s">
        <v>142</v>
      </c>
      <c r="AA26" s="18" t="s">
        <v>142</v>
      </c>
      <c r="AB26" s="18" t="s">
        <v>142</v>
      </c>
      <c r="AC26" s="18" t="s">
        <v>142</v>
      </c>
      <c r="AD26" s="18" t="s">
        <v>142</v>
      </c>
      <c r="AE26" s="18" t="s">
        <v>142</v>
      </c>
      <c r="AF26" s="18" t="s">
        <v>142</v>
      </c>
      <c r="AG26" s="18" t="s">
        <v>142</v>
      </c>
      <c r="AH26" s="18" t="s">
        <v>142</v>
      </c>
      <c r="AI26" s="18" t="s">
        <v>142</v>
      </c>
      <c r="AJ26" s="18" t="s">
        <v>142</v>
      </c>
      <c r="AK26" s="18" t="s">
        <v>142</v>
      </c>
      <c r="AL26" s="18" t="s">
        <v>142</v>
      </c>
      <c r="AM26" s="18" t="s">
        <v>142</v>
      </c>
      <c r="AN26" s="18" t="s">
        <v>142</v>
      </c>
      <c r="AO26" s="18" t="s">
        <v>142</v>
      </c>
      <c r="AP26" s="18" t="s">
        <v>142</v>
      </c>
      <c r="AQ26" s="18" t="s">
        <v>142</v>
      </c>
      <c r="AR26" s="18" t="s">
        <v>142</v>
      </c>
      <c r="AS26" s="18" t="s">
        <v>142</v>
      </c>
      <c r="AT26" s="18" t="s">
        <v>142</v>
      </c>
      <c r="AU26" s="18" t="s">
        <v>142</v>
      </c>
      <c r="AV26" s="18" t="s">
        <v>142</v>
      </c>
      <c r="AW26" s="18" t="s">
        <v>142</v>
      </c>
      <c r="AX26" s="18" t="s">
        <v>142</v>
      </c>
      <c r="AY26" s="18" t="s">
        <v>142</v>
      </c>
      <c r="AZ26" s="18" t="s">
        <v>142</v>
      </c>
      <c r="BA26" s="18" t="s">
        <v>142</v>
      </c>
      <c r="BB26" s="18" t="s">
        <v>142</v>
      </c>
      <c r="BC26" s="18" t="s">
        <v>142</v>
      </c>
      <c r="BD26" s="18" t="s">
        <v>142</v>
      </c>
      <c r="BE26" s="18" t="s">
        <v>142</v>
      </c>
      <c r="BF26" s="18" t="s">
        <v>142</v>
      </c>
      <c r="BG26" s="18" t="s">
        <v>142</v>
      </c>
      <c r="BH26" s="18" t="s">
        <v>142</v>
      </c>
      <c r="BI26" s="18" t="s">
        <v>142</v>
      </c>
      <c r="BJ26" s="18" t="s">
        <v>142</v>
      </c>
      <c r="BK26" s="18" t="s">
        <v>142</v>
      </c>
      <c r="BL26" s="18" t="s">
        <v>142</v>
      </c>
      <c r="BM26" s="18" t="s">
        <v>142</v>
      </c>
      <c r="BN26" s="18" t="s">
        <v>142</v>
      </c>
      <c r="BO26" s="18" t="s">
        <v>142</v>
      </c>
      <c r="BP26" s="18" t="s">
        <v>142</v>
      </c>
      <c r="BQ26" s="18" t="s">
        <v>142</v>
      </c>
      <c r="BR26" s="18" t="s">
        <v>142</v>
      </c>
      <c r="BS26" s="18" t="s">
        <v>142</v>
      </c>
      <c r="BT26" s="18" t="s">
        <v>142</v>
      </c>
      <c r="BU26" s="18" t="s">
        <v>142</v>
      </c>
      <c r="BV26" s="18" t="s">
        <v>142</v>
      </c>
      <c r="BW26" s="18" t="s">
        <v>142</v>
      </c>
      <c r="BX26" s="18" t="s">
        <v>142</v>
      </c>
      <c r="BY26" s="18" t="s">
        <v>142</v>
      </c>
      <c r="BZ26" s="48">
        <v>28.124829449175962</v>
      </c>
      <c r="CA26" s="48">
        <v>28.397258965883594</v>
      </c>
      <c r="CB26" s="48">
        <v>31.164559355689978</v>
      </c>
      <c r="CC26" s="48">
        <v>23.938823254019542</v>
      </c>
      <c r="CD26" s="48">
        <v>27.954575944729196</v>
      </c>
      <c r="CE26" s="48">
        <v>24.568839578918286</v>
      </c>
      <c r="CF26" s="48">
        <v>35.161689929263211</v>
      </c>
      <c r="CG26" s="48">
        <v>27.112889230118125</v>
      </c>
      <c r="CH26" s="48">
        <v>28.589263282238107</v>
      </c>
      <c r="CI26" s="48">
        <v>21.018540470655704</v>
      </c>
      <c r="CJ26" s="48">
        <v>26.309566789334969</v>
      </c>
      <c r="CK26" s="48">
        <v>27.014380432298434</v>
      </c>
      <c r="CL26" s="48">
        <v>25.267546185948685</v>
      </c>
      <c r="CM26" s="48">
        <v>30.386468770971263</v>
      </c>
      <c r="CN26" s="48">
        <v>30.207612133873578</v>
      </c>
      <c r="CO26" s="48">
        <v>27.731852560544159</v>
      </c>
      <c r="CP26" s="48">
        <v>26.692188093826402</v>
      </c>
      <c r="CQ26" s="48">
        <v>27.208833015756838</v>
      </c>
      <c r="CR26" s="48">
        <v>35.18020401847695</v>
      </c>
      <c r="CS26" s="48">
        <v>29.799400112706156</v>
      </c>
      <c r="CT26" s="48">
        <v>27.441481749254631</v>
      </c>
      <c r="CU26" s="48">
        <v>25.523807810454912</v>
      </c>
      <c r="CV26" s="48">
        <v>33.130748926084031</v>
      </c>
      <c r="CW26" s="48">
        <v>32.756203024488528</v>
      </c>
      <c r="CX26" s="48">
        <v>26.7429599043063</v>
      </c>
      <c r="CY26" s="48">
        <v>31.420824609481368</v>
      </c>
      <c r="CZ26" s="48">
        <v>32.527449154072379</v>
      </c>
      <c r="DA26" s="48">
        <v>29.273589493948581</v>
      </c>
      <c r="DB26" s="48">
        <v>33.138786031067603</v>
      </c>
      <c r="DC26" s="48">
        <v>35.394561270913051</v>
      </c>
      <c r="DD26" s="47">
        <v>35.173625549814496</v>
      </c>
      <c r="DE26" s="47">
        <v>30.51388020811369</v>
      </c>
      <c r="DF26" s="47">
        <v>33.625556030691989</v>
      </c>
    </row>
    <row r="27" spans="1:110" x14ac:dyDescent="0.25">
      <c r="A27" s="10" t="s">
        <v>3</v>
      </c>
      <c r="B27" s="18" t="s">
        <v>142</v>
      </c>
      <c r="C27" s="18" t="s">
        <v>142</v>
      </c>
      <c r="D27" s="18" t="s">
        <v>142</v>
      </c>
      <c r="E27" s="18" t="s">
        <v>142</v>
      </c>
      <c r="F27" s="18" t="s">
        <v>142</v>
      </c>
      <c r="G27" s="18" t="s">
        <v>142</v>
      </c>
      <c r="H27" s="18" t="s">
        <v>142</v>
      </c>
      <c r="I27" s="18" t="s">
        <v>142</v>
      </c>
      <c r="J27" s="18" t="s">
        <v>142</v>
      </c>
      <c r="K27" s="18" t="s">
        <v>142</v>
      </c>
      <c r="L27" s="18" t="s">
        <v>142</v>
      </c>
      <c r="M27" s="18" t="s">
        <v>142</v>
      </c>
      <c r="N27" s="18" t="s">
        <v>142</v>
      </c>
      <c r="O27" s="18" t="s">
        <v>142</v>
      </c>
      <c r="P27" s="18" t="s">
        <v>142</v>
      </c>
      <c r="Q27" s="18" t="s">
        <v>142</v>
      </c>
      <c r="R27" s="18" t="s">
        <v>142</v>
      </c>
      <c r="S27" s="18" t="s">
        <v>142</v>
      </c>
      <c r="T27" s="18" t="s">
        <v>142</v>
      </c>
      <c r="U27" s="18" t="s">
        <v>142</v>
      </c>
      <c r="V27" s="18" t="s">
        <v>142</v>
      </c>
      <c r="W27" s="18" t="s">
        <v>142</v>
      </c>
      <c r="X27" s="18" t="s">
        <v>142</v>
      </c>
      <c r="Y27" s="18" t="s">
        <v>142</v>
      </c>
      <c r="Z27" s="18" t="s">
        <v>142</v>
      </c>
      <c r="AA27" s="18" t="s">
        <v>142</v>
      </c>
      <c r="AB27" s="18" t="s">
        <v>142</v>
      </c>
      <c r="AC27" s="18" t="s">
        <v>142</v>
      </c>
      <c r="AD27" s="18" t="s">
        <v>142</v>
      </c>
      <c r="AE27" s="18" t="s">
        <v>142</v>
      </c>
      <c r="AF27" s="18" t="s">
        <v>142</v>
      </c>
      <c r="AG27" s="18" t="s">
        <v>142</v>
      </c>
      <c r="AH27" s="18" t="s">
        <v>142</v>
      </c>
      <c r="AI27" s="18" t="s">
        <v>142</v>
      </c>
      <c r="AJ27" s="18" t="s">
        <v>142</v>
      </c>
      <c r="AK27" s="18" t="s">
        <v>142</v>
      </c>
      <c r="AL27" s="18" t="s">
        <v>142</v>
      </c>
      <c r="AM27" s="18" t="s">
        <v>142</v>
      </c>
      <c r="AN27" s="18" t="s">
        <v>142</v>
      </c>
      <c r="AO27" s="18" t="s">
        <v>142</v>
      </c>
      <c r="AP27" s="18" t="s">
        <v>142</v>
      </c>
      <c r="AQ27" s="18" t="s">
        <v>142</v>
      </c>
      <c r="AR27" s="18" t="s">
        <v>142</v>
      </c>
      <c r="AS27" s="18" t="s">
        <v>142</v>
      </c>
      <c r="AT27" s="18" t="s">
        <v>142</v>
      </c>
      <c r="AU27" s="18" t="s">
        <v>142</v>
      </c>
      <c r="AV27" s="18" t="s">
        <v>142</v>
      </c>
      <c r="AW27" s="18" t="s">
        <v>142</v>
      </c>
      <c r="AX27" s="18" t="s">
        <v>142</v>
      </c>
      <c r="AY27" s="18" t="s">
        <v>142</v>
      </c>
      <c r="AZ27" s="18" t="s">
        <v>142</v>
      </c>
      <c r="BA27" s="18" t="s">
        <v>142</v>
      </c>
      <c r="BB27" s="18" t="s">
        <v>142</v>
      </c>
      <c r="BC27" s="18" t="s">
        <v>142</v>
      </c>
      <c r="BD27" s="18" t="s">
        <v>142</v>
      </c>
      <c r="BE27" s="18" t="s">
        <v>142</v>
      </c>
      <c r="BF27" s="18" t="s">
        <v>142</v>
      </c>
      <c r="BG27" s="18" t="s">
        <v>142</v>
      </c>
      <c r="BH27" s="18" t="s">
        <v>142</v>
      </c>
      <c r="BI27" s="18" t="s">
        <v>142</v>
      </c>
      <c r="BJ27" s="18" t="s">
        <v>142</v>
      </c>
      <c r="BK27" s="18" t="s">
        <v>142</v>
      </c>
      <c r="BL27" s="18" t="s">
        <v>142</v>
      </c>
      <c r="BM27" s="18" t="s">
        <v>142</v>
      </c>
      <c r="BN27" s="18" t="s">
        <v>142</v>
      </c>
      <c r="BO27" s="18" t="s">
        <v>142</v>
      </c>
      <c r="BP27" s="18" t="s">
        <v>142</v>
      </c>
      <c r="BQ27" s="18" t="s">
        <v>142</v>
      </c>
      <c r="BR27" s="18" t="s">
        <v>142</v>
      </c>
      <c r="BS27" s="18" t="s">
        <v>142</v>
      </c>
      <c r="BT27" s="18" t="s">
        <v>142</v>
      </c>
      <c r="BU27" s="18" t="s">
        <v>142</v>
      </c>
      <c r="BV27" s="18" t="s">
        <v>142</v>
      </c>
      <c r="BW27" s="18" t="s">
        <v>142</v>
      </c>
      <c r="BX27" s="18" t="s">
        <v>142</v>
      </c>
      <c r="BY27" s="18" t="s">
        <v>142</v>
      </c>
      <c r="BZ27" s="48">
        <v>23.651946069886208</v>
      </c>
      <c r="CA27" s="48">
        <v>21.09363068923081</v>
      </c>
      <c r="CB27" s="48">
        <v>22.156884345102622</v>
      </c>
      <c r="CC27" s="48">
        <v>20.921302013127118</v>
      </c>
      <c r="CD27" s="48">
        <v>22.874462563943464</v>
      </c>
      <c r="CE27" s="48">
        <v>17.15065299288834</v>
      </c>
      <c r="CF27" s="48">
        <v>19.374987053335236</v>
      </c>
      <c r="CG27" s="48">
        <v>20.294999266049931</v>
      </c>
      <c r="CH27" s="48">
        <v>19.646971528557973</v>
      </c>
      <c r="CI27" s="48">
        <v>20.080379421932331</v>
      </c>
      <c r="CJ27" s="48">
        <v>23.215840038150322</v>
      </c>
      <c r="CK27" s="48">
        <v>20.325488785527899</v>
      </c>
      <c r="CL27" s="48">
        <v>23.089281137373963</v>
      </c>
      <c r="CM27" s="48">
        <v>16.431904568664962</v>
      </c>
      <c r="CN27" s="48">
        <v>21.93733218492287</v>
      </c>
      <c r="CO27" s="48">
        <v>21.823323212120759</v>
      </c>
      <c r="CP27" s="48">
        <v>25.855170654742604</v>
      </c>
      <c r="CQ27" s="48">
        <v>24.259467272991902</v>
      </c>
      <c r="CR27" s="48">
        <v>25.392439071619393</v>
      </c>
      <c r="CS27" s="48">
        <v>19.433526496406714</v>
      </c>
      <c r="CT27" s="48">
        <v>18.927840220805908</v>
      </c>
      <c r="CU27" s="48">
        <v>19.259885038777202</v>
      </c>
      <c r="CV27" s="48">
        <v>24.539790288234325</v>
      </c>
      <c r="CW27" s="48">
        <v>22.677945673745779</v>
      </c>
      <c r="CX27" s="48">
        <v>24.184853139002655</v>
      </c>
      <c r="CY27" s="48">
        <v>19.214823345234027</v>
      </c>
      <c r="CZ27" s="48">
        <v>28.206633808168039</v>
      </c>
      <c r="DA27" s="48">
        <v>20.596431409399404</v>
      </c>
      <c r="DB27" s="48">
        <v>25.478886180806906</v>
      </c>
      <c r="DC27" s="48">
        <v>21.856568957187182</v>
      </c>
      <c r="DD27" s="47">
        <v>26.047970087371343</v>
      </c>
      <c r="DE27" s="47">
        <v>25.858427904041545</v>
      </c>
      <c r="DF27" s="47">
        <v>26.669638311630411</v>
      </c>
    </row>
    <row r="28" spans="1:110" x14ac:dyDescent="0.25">
      <c r="A28" s="10" t="s">
        <v>24</v>
      </c>
      <c r="B28" s="18" t="s">
        <v>142</v>
      </c>
      <c r="C28" s="18" t="s">
        <v>142</v>
      </c>
      <c r="D28" s="18" t="s">
        <v>142</v>
      </c>
      <c r="E28" s="18" t="s">
        <v>142</v>
      </c>
      <c r="F28" s="18" t="s">
        <v>142</v>
      </c>
      <c r="G28" s="18" t="s">
        <v>142</v>
      </c>
      <c r="H28" s="18" t="s">
        <v>142</v>
      </c>
      <c r="I28" s="18" t="s">
        <v>142</v>
      </c>
      <c r="J28" s="18" t="s">
        <v>142</v>
      </c>
      <c r="K28" s="18" t="s">
        <v>142</v>
      </c>
      <c r="L28" s="18" t="s">
        <v>142</v>
      </c>
      <c r="M28" s="18" t="s">
        <v>142</v>
      </c>
      <c r="N28" s="18" t="s">
        <v>142</v>
      </c>
      <c r="O28" s="18" t="s">
        <v>142</v>
      </c>
      <c r="P28" s="18" t="s">
        <v>142</v>
      </c>
      <c r="Q28" s="18" t="s">
        <v>142</v>
      </c>
      <c r="R28" s="18" t="s">
        <v>142</v>
      </c>
      <c r="S28" s="18" t="s">
        <v>142</v>
      </c>
      <c r="T28" s="18" t="s">
        <v>142</v>
      </c>
      <c r="U28" s="18" t="s">
        <v>142</v>
      </c>
      <c r="V28" s="18" t="s">
        <v>142</v>
      </c>
      <c r="W28" s="18" t="s">
        <v>142</v>
      </c>
      <c r="X28" s="18" t="s">
        <v>142</v>
      </c>
      <c r="Y28" s="18" t="s">
        <v>142</v>
      </c>
      <c r="Z28" s="18" t="s">
        <v>142</v>
      </c>
      <c r="AA28" s="18" t="s">
        <v>142</v>
      </c>
      <c r="AB28" s="18" t="s">
        <v>142</v>
      </c>
      <c r="AC28" s="18" t="s">
        <v>142</v>
      </c>
      <c r="AD28" s="18" t="s">
        <v>142</v>
      </c>
      <c r="AE28" s="18" t="s">
        <v>142</v>
      </c>
      <c r="AF28" s="18" t="s">
        <v>142</v>
      </c>
      <c r="AG28" s="18" t="s">
        <v>142</v>
      </c>
      <c r="AH28" s="18" t="s">
        <v>142</v>
      </c>
      <c r="AI28" s="18" t="s">
        <v>142</v>
      </c>
      <c r="AJ28" s="18" t="s">
        <v>142</v>
      </c>
      <c r="AK28" s="18" t="s">
        <v>142</v>
      </c>
      <c r="AL28" s="18" t="s">
        <v>142</v>
      </c>
      <c r="AM28" s="18" t="s">
        <v>142</v>
      </c>
      <c r="AN28" s="18" t="s">
        <v>142</v>
      </c>
      <c r="AO28" s="18" t="s">
        <v>142</v>
      </c>
      <c r="AP28" s="18" t="s">
        <v>142</v>
      </c>
      <c r="AQ28" s="18" t="s">
        <v>142</v>
      </c>
      <c r="AR28" s="18" t="s">
        <v>142</v>
      </c>
      <c r="AS28" s="18" t="s">
        <v>142</v>
      </c>
      <c r="AT28" s="18" t="s">
        <v>142</v>
      </c>
      <c r="AU28" s="18" t="s">
        <v>142</v>
      </c>
      <c r="AV28" s="18" t="s">
        <v>142</v>
      </c>
      <c r="AW28" s="18" t="s">
        <v>142</v>
      </c>
      <c r="AX28" s="18" t="s">
        <v>142</v>
      </c>
      <c r="AY28" s="18" t="s">
        <v>142</v>
      </c>
      <c r="AZ28" s="18" t="s">
        <v>142</v>
      </c>
      <c r="BA28" s="18" t="s">
        <v>142</v>
      </c>
      <c r="BB28" s="18" t="s">
        <v>142</v>
      </c>
      <c r="BC28" s="18" t="s">
        <v>142</v>
      </c>
      <c r="BD28" s="18" t="s">
        <v>142</v>
      </c>
      <c r="BE28" s="18" t="s">
        <v>142</v>
      </c>
      <c r="BF28" s="18" t="s">
        <v>142</v>
      </c>
      <c r="BG28" s="18" t="s">
        <v>142</v>
      </c>
      <c r="BH28" s="18" t="s">
        <v>142</v>
      </c>
      <c r="BI28" s="18" t="s">
        <v>142</v>
      </c>
      <c r="BJ28" s="18" t="s">
        <v>142</v>
      </c>
      <c r="BK28" s="18" t="s">
        <v>142</v>
      </c>
      <c r="BL28" s="18" t="s">
        <v>142</v>
      </c>
      <c r="BM28" s="18" t="s">
        <v>142</v>
      </c>
      <c r="BN28" s="18" t="s">
        <v>142</v>
      </c>
      <c r="BO28" s="18" t="s">
        <v>142</v>
      </c>
      <c r="BP28" s="18" t="s">
        <v>142</v>
      </c>
      <c r="BQ28" s="18" t="s">
        <v>142</v>
      </c>
      <c r="BR28" s="18" t="s">
        <v>142</v>
      </c>
      <c r="BS28" s="18" t="s">
        <v>142</v>
      </c>
      <c r="BT28" s="18" t="s">
        <v>142</v>
      </c>
      <c r="BU28" s="18" t="s">
        <v>142</v>
      </c>
      <c r="BV28" s="18" t="s">
        <v>142</v>
      </c>
      <c r="BW28" s="18" t="s">
        <v>142</v>
      </c>
      <c r="BX28" s="18" t="s">
        <v>142</v>
      </c>
      <c r="BY28" s="18" t="s">
        <v>142</v>
      </c>
      <c r="BZ28" s="48">
        <v>14.774101674327541</v>
      </c>
      <c r="CA28" s="48">
        <v>12.26280474399347</v>
      </c>
      <c r="CB28" s="48">
        <v>14.63401235287426</v>
      </c>
      <c r="CC28" s="48">
        <v>13.62296294019915</v>
      </c>
      <c r="CD28" s="48">
        <v>11.2671402004485</v>
      </c>
      <c r="CE28" s="48">
        <v>11.430090873119781</v>
      </c>
      <c r="CF28" s="48">
        <v>15.09101985211519</v>
      </c>
      <c r="CG28" s="62">
        <v>9.3926143565394433</v>
      </c>
      <c r="CH28" s="62">
        <v>10.577033575265276</v>
      </c>
      <c r="CI28" s="48">
        <v>11.852513616805473</v>
      </c>
      <c r="CJ28" s="48">
        <v>12.934980119821324</v>
      </c>
      <c r="CK28" s="48">
        <v>13.218145553226449</v>
      </c>
      <c r="CL28" s="48">
        <v>13.842164927027996</v>
      </c>
      <c r="CM28" s="62">
        <v>10.742667734725325</v>
      </c>
      <c r="CN28" s="48">
        <v>13.787938939043828</v>
      </c>
      <c r="CO28" s="62">
        <v>11.49201466610757</v>
      </c>
      <c r="CP28" s="48">
        <v>12.486036042154636</v>
      </c>
      <c r="CQ28" s="48">
        <v>12.93800808628351</v>
      </c>
      <c r="CR28" s="48">
        <v>11.064419097059934</v>
      </c>
      <c r="CS28" s="48">
        <v>11.950307908256834</v>
      </c>
      <c r="CT28" s="62">
        <v>10.734786323664565</v>
      </c>
      <c r="CU28" s="62">
        <v>10.433856963192246</v>
      </c>
      <c r="CV28" s="48">
        <v>15.640858899668748</v>
      </c>
      <c r="CW28" s="62">
        <v>14.970346132763829</v>
      </c>
      <c r="CX28" s="48">
        <v>17.646155189505251</v>
      </c>
      <c r="CY28" s="48">
        <v>15.105490778893637</v>
      </c>
      <c r="CZ28" s="48">
        <v>13.943237150947482</v>
      </c>
      <c r="DA28" s="48">
        <v>19.061031851843079</v>
      </c>
      <c r="DB28" s="48">
        <v>19.951817585246548</v>
      </c>
      <c r="DC28" s="53">
        <v>13.546073075697615</v>
      </c>
      <c r="DD28" s="53">
        <v>10.530517172465585</v>
      </c>
      <c r="DE28" s="53">
        <v>10.1304307902732</v>
      </c>
      <c r="DF28" s="47">
        <v>17.022770533879342</v>
      </c>
    </row>
    <row r="29" spans="1:110" x14ac:dyDescent="0.25">
      <c r="A29" s="10" t="s">
        <v>25</v>
      </c>
      <c r="B29" s="18" t="s">
        <v>142</v>
      </c>
      <c r="C29" s="18" t="s">
        <v>142</v>
      </c>
      <c r="D29" s="18" t="s">
        <v>142</v>
      </c>
      <c r="E29" s="18" t="s">
        <v>142</v>
      </c>
      <c r="F29" s="18" t="s">
        <v>142</v>
      </c>
      <c r="G29" s="18" t="s">
        <v>142</v>
      </c>
      <c r="H29" s="18" t="s">
        <v>142</v>
      </c>
      <c r="I29" s="18" t="s">
        <v>142</v>
      </c>
      <c r="J29" s="18" t="s">
        <v>142</v>
      </c>
      <c r="K29" s="18" t="s">
        <v>142</v>
      </c>
      <c r="L29" s="18" t="s">
        <v>142</v>
      </c>
      <c r="M29" s="18" t="s">
        <v>142</v>
      </c>
      <c r="N29" s="18" t="s">
        <v>142</v>
      </c>
      <c r="O29" s="18" t="s">
        <v>142</v>
      </c>
      <c r="P29" s="18" t="s">
        <v>142</v>
      </c>
      <c r="Q29" s="18" t="s">
        <v>142</v>
      </c>
      <c r="R29" s="18" t="s">
        <v>142</v>
      </c>
      <c r="S29" s="18" t="s">
        <v>142</v>
      </c>
      <c r="T29" s="18" t="s">
        <v>142</v>
      </c>
      <c r="U29" s="18" t="s">
        <v>142</v>
      </c>
      <c r="V29" s="18" t="s">
        <v>142</v>
      </c>
      <c r="W29" s="18" t="s">
        <v>142</v>
      </c>
      <c r="X29" s="18" t="s">
        <v>142</v>
      </c>
      <c r="Y29" s="18" t="s">
        <v>142</v>
      </c>
      <c r="Z29" s="18" t="s">
        <v>142</v>
      </c>
      <c r="AA29" s="18" t="s">
        <v>142</v>
      </c>
      <c r="AB29" s="18" t="s">
        <v>142</v>
      </c>
      <c r="AC29" s="18" t="s">
        <v>142</v>
      </c>
      <c r="AD29" s="18" t="s">
        <v>142</v>
      </c>
      <c r="AE29" s="18" t="s">
        <v>142</v>
      </c>
      <c r="AF29" s="18" t="s">
        <v>142</v>
      </c>
      <c r="AG29" s="18" t="s">
        <v>142</v>
      </c>
      <c r="AH29" s="18" t="s">
        <v>142</v>
      </c>
      <c r="AI29" s="18" t="s">
        <v>142</v>
      </c>
      <c r="AJ29" s="18" t="s">
        <v>142</v>
      </c>
      <c r="AK29" s="18" t="s">
        <v>142</v>
      </c>
      <c r="AL29" s="18" t="s">
        <v>142</v>
      </c>
      <c r="AM29" s="18" t="s">
        <v>142</v>
      </c>
      <c r="AN29" s="18" t="s">
        <v>142</v>
      </c>
      <c r="AO29" s="18" t="s">
        <v>142</v>
      </c>
      <c r="AP29" s="18" t="s">
        <v>142</v>
      </c>
      <c r="AQ29" s="18" t="s">
        <v>142</v>
      </c>
      <c r="AR29" s="18" t="s">
        <v>142</v>
      </c>
      <c r="AS29" s="18" t="s">
        <v>142</v>
      </c>
      <c r="AT29" s="18" t="s">
        <v>142</v>
      </c>
      <c r="AU29" s="18" t="s">
        <v>142</v>
      </c>
      <c r="AV29" s="18" t="s">
        <v>142</v>
      </c>
      <c r="AW29" s="18" t="s">
        <v>142</v>
      </c>
      <c r="AX29" s="18" t="s">
        <v>142</v>
      </c>
      <c r="AY29" s="18" t="s">
        <v>142</v>
      </c>
      <c r="AZ29" s="18" t="s">
        <v>142</v>
      </c>
      <c r="BA29" s="18" t="s">
        <v>142</v>
      </c>
      <c r="BB29" s="18" t="s">
        <v>142</v>
      </c>
      <c r="BC29" s="18" t="s">
        <v>142</v>
      </c>
      <c r="BD29" s="18" t="s">
        <v>142</v>
      </c>
      <c r="BE29" s="18" t="s">
        <v>142</v>
      </c>
      <c r="BF29" s="18" t="s">
        <v>142</v>
      </c>
      <c r="BG29" s="18" t="s">
        <v>142</v>
      </c>
      <c r="BH29" s="18" t="s">
        <v>142</v>
      </c>
      <c r="BI29" s="18" t="s">
        <v>142</v>
      </c>
      <c r="BJ29" s="18" t="s">
        <v>142</v>
      </c>
      <c r="BK29" s="18" t="s">
        <v>142</v>
      </c>
      <c r="BL29" s="18" t="s">
        <v>142</v>
      </c>
      <c r="BM29" s="18" t="s">
        <v>142</v>
      </c>
      <c r="BN29" s="18" t="s">
        <v>142</v>
      </c>
      <c r="BO29" s="18" t="s">
        <v>142</v>
      </c>
      <c r="BP29" s="18" t="s">
        <v>142</v>
      </c>
      <c r="BQ29" s="18" t="s">
        <v>142</v>
      </c>
      <c r="BR29" s="18" t="s">
        <v>142</v>
      </c>
      <c r="BS29" s="18" t="s">
        <v>142</v>
      </c>
      <c r="BT29" s="18" t="s">
        <v>142</v>
      </c>
      <c r="BU29" s="18" t="s">
        <v>142</v>
      </c>
      <c r="BV29" s="18" t="s">
        <v>142</v>
      </c>
      <c r="BW29" s="18" t="s">
        <v>142</v>
      </c>
      <c r="BX29" s="18" t="s">
        <v>142</v>
      </c>
      <c r="BY29" s="18" t="s">
        <v>142</v>
      </c>
      <c r="BZ29" s="48">
        <v>17.150752551280437</v>
      </c>
      <c r="CA29" s="48">
        <v>19.08261716599829</v>
      </c>
      <c r="CB29" s="48">
        <v>22.877967808700095</v>
      </c>
      <c r="CC29" s="48">
        <v>14.791879218725503</v>
      </c>
      <c r="CD29" s="48">
        <v>14.187224462321666</v>
      </c>
      <c r="CE29" s="48">
        <v>13.542356899724666</v>
      </c>
      <c r="CF29" s="48">
        <v>18.210744650569101</v>
      </c>
      <c r="CG29" s="48">
        <v>14.382039350621037</v>
      </c>
      <c r="CH29" s="48">
        <v>14.860953658363711</v>
      </c>
      <c r="CI29" s="48">
        <v>17.656413590981572</v>
      </c>
      <c r="CJ29" s="48">
        <v>15.1519609177573</v>
      </c>
      <c r="CK29" s="48">
        <v>19.001571832196468</v>
      </c>
      <c r="CL29" s="48">
        <v>18.510209651667957</v>
      </c>
      <c r="CM29" s="48">
        <v>15.296800954393143</v>
      </c>
      <c r="CN29" s="48">
        <v>17.707654492536673</v>
      </c>
      <c r="CO29" s="48">
        <v>12.884725168415843</v>
      </c>
      <c r="CP29" s="48">
        <v>17.630226983327173</v>
      </c>
      <c r="CQ29" s="48">
        <v>14.042681330574718</v>
      </c>
      <c r="CR29" s="48">
        <v>12.674534058534009</v>
      </c>
      <c r="CS29" s="48">
        <v>14.567496680388578</v>
      </c>
      <c r="CT29" s="48">
        <v>14.628084597255258</v>
      </c>
      <c r="CU29" s="48">
        <v>17.732459692007534</v>
      </c>
      <c r="CV29" s="48">
        <v>18.32763101705666</v>
      </c>
      <c r="CW29" s="48">
        <v>16.57510126550369</v>
      </c>
      <c r="CX29" s="48">
        <v>15.1831260086838</v>
      </c>
      <c r="CY29" s="48">
        <v>17.339402526796391</v>
      </c>
      <c r="CZ29" s="48">
        <v>17.623214673354436</v>
      </c>
      <c r="DA29" s="48">
        <v>16.826816006337605</v>
      </c>
      <c r="DB29" s="48">
        <v>16.856813816988524</v>
      </c>
      <c r="DC29" s="48">
        <v>15.400928269145046</v>
      </c>
      <c r="DD29" s="47">
        <v>20.276817813668938</v>
      </c>
      <c r="DE29" s="47">
        <v>16.138532700149856</v>
      </c>
      <c r="DF29" s="47">
        <v>18.751209481843059</v>
      </c>
    </row>
    <row r="30" spans="1:110" x14ac:dyDescent="0.25">
      <c r="A30" s="10" t="s">
        <v>26</v>
      </c>
      <c r="B30" s="18" t="s">
        <v>142</v>
      </c>
      <c r="C30" s="18" t="s">
        <v>142</v>
      </c>
      <c r="D30" s="18" t="s">
        <v>142</v>
      </c>
      <c r="E30" s="18" t="s">
        <v>142</v>
      </c>
      <c r="F30" s="18" t="s">
        <v>142</v>
      </c>
      <c r="G30" s="18" t="s">
        <v>142</v>
      </c>
      <c r="H30" s="18" t="s">
        <v>142</v>
      </c>
      <c r="I30" s="18" t="s">
        <v>142</v>
      </c>
      <c r="J30" s="18" t="s">
        <v>142</v>
      </c>
      <c r="K30" s="18" t="s">
        <v>142</v>
      </c>
      <c r="L30" s="18" t="s">
        <v>142</v>
      </c>
      <c r="M30" s="18" t="s">
        <v>142</v>
      </c>
      <c r="N30" s="18" t="s">
        <v>142</v>
      </c>
      <c r="O30" s="18" t="s">
        <v>142</v>
      </c>
      <c r="P30" s="18" t="s">
        <v>142</v>
      </c>
      <c r="Q30" s="18" t="s">
        <v>142</v>
      </c>
      <c r="R30" s="18" t="s">
        <v>142</v>
      </c>
      <c r="S30" s="18" t="s">
        <v>142</v>
      </c>
      <c r="T30" s="18" t="s">
        <v>142</v>
      </c>
      <c r="U30" s="18" t="s">
        <v>142</v>
      </c>
      <c r="V30" s="18" t="s">
        <v>142</v>
      </c>
      <c r="W30" s="18" t="s">
        <v>142</v>
      </c>
      <c r="X30" s="18" t="s">
        <v>142</v>
      </c>
      <c r="Y30" s="18" t="s">
        <v>142</v>
      </c>
      <c r="Z30" s="18" t="s">
        <v>142</v>
      </c>
      <c r="AA30" s="18" t="s">
        <v>142</v>
      </c>
      <c r="AB30" s="18" t="s">
        <v>142</v>
      </c>
      <c r="AC30" s="18" t="s">
        <v>142</v>
      </c>
      <c r="AD30" s="18" t="s">
        <v>142</v>
      </c>
      <c r="AE30" s="18" t="s">
        <v>142</v>
      </c>
      <c r="AF30" s="18" t="s">
        <v>142</v>
      </c>
      <c r="AG30" s="18" t="s">
        <v>142</v>
      </c>
      <c r="AH30" s="18" t="s">
        <v>142</v>
      </c>
      <c r="AI30" s="18" t="s">
        <v>142</v>
      </c>
      <c r="AJ30" s="18" t="s">
        <v>142</v>
      </c>
      <c r="AK30" s="18" t="s">
        <v>142</v>
      </c>
      <c r="AL30" s="18" t="s">
        <v>142</v>
      </c>
      <c r="AM30" s="18" t="s">
        <v>142</v>
      </c>
      <c r="AN30" s="18" t="s">
        <v>142</v>
      </c>
      <c r="AO30" s="18" t="s">
        <v>142</v>
      </c>
      <c r="AP30" s="18" t="s">
        <v>142</v>
      </c>
      <c r="AQ30" s="18" t="s">
        <v>142</v>
      </c>
      <c r="AR30" s="18" t="s">
        <v>142</v>
      </c>
      <c r="AS30" s="18" t="s">
        <v>142</v>
      </c>
      <c r="AT30" s="18" t="s">
        <v>142</v>
      </c>
      <c r="AU30" s="18" t="s">
        <v>142</v>
      </c>
      <c r="AV30" s="18" t="s">
        <v>142</v>
      </c>
      <c r="AW30" s="18" t="s">
        <v>142</v>
      </c>
      <c r="AX30" s="18" t="s">
        <v>142</v>
      </c>
      <c r="AY30" s="18" t="s">
        <v>142</v>
      </c>
      <c r="AZ30" s="18" t="s">
        <v>142</v>
      </c>
      <c r="BA30" s="18" t="s">
        <v>142</v>
      </c>
      <c r="BB30" s="18" t="s">
        <v>142</v>
      </c>
      <c r="BC30" s="18" t="s">
        <v>142</v>
      </c>
      <c r="BD30" s="18" t="s">
        <v>142</v>
      </c>
      <c r="BE30" s="18" t="s">
        <v>142</v>
      </c>
      <c r="BF30" s="18" t="s">
        <v>142</v>
      </c>
      <c r="BG30" s="18" t="s">
        <v>142</v>
      </c>
      <c r="BH30" s="18" t="s">
        <v>142</v>
      </c>
      <c r="BI30" s="18" t="s">
        <v>142</v>
      </c>
      <c r="BJ30" s="18" t="s">
        <v>142</v>
      </c>
      <c r="BK30" s="18" t="s">
        <v>142</v>
      </c>
      <c r="BL30" s="18" t="s">
        <v>142</v>
      </c>
      <c r="BM30" s="18" t="s">
        <v>142</v>
      </c>
      <c r="BN30" s="18" t="s">
        <v>142</v>
      </c>
      <c r="BO30" s="18" t="s">
        <v>142</v>
      </c>
      <c r="BP30" s="18" t="s">
        <v>142</v>
      </c>
      <c r="BQ30" s="18" t="s">
        <v>142</v>
      </c>
      <c r="BR30" s="18" t="s">
        <v>142</v>
      </c>
      <c r="BS30" s="18" t="s">
        <v>142</v>
      </c>
      <c r="BT30" s="18" t="s">
        <v>142</v>
      </c>
      <c r="BU30" s="18" t="s">
        <v>142</v>
      </c>
      <c r="BV30" s="18" t="s">
        <v>142</v>
      </c>
      <c r="BW30" s="18" t="s">
        <v>142</v>
      </c>
      <c r="BX30" s="18" t="s">
        <v>142</v>
      </c>
      <c r="BY30" s="18" t="s">
        <v>142</v>
      </c>
      <c r="BZ30" s="48">
        <v>11.566769938123977</v>
      </c>
      <c r="CA30" s="62">
        <v>11.924366516716878</v>
      </c>
      <c r="CB30" s="62">
        <v>10.933291757041692</v>
      </c>
      <c r="CC30" s="48">
        <v>11.856062824637545</v>
      </c>
      <c r="CD30" s="48">
        <v>15.166384851820952</v>
      </c>
      <c r="CE30" s="62">
        <v>7.5128191133512106</v>
      </c>
      <c r="CF30" s="62">
        <v>12.065764645438628</v>
      </c>
      <c r="CG30" s="48">
        <v>17.724735035645704</v>
      </c>
      <c r="CH30" s="48">
        <v>12.064868021682225</v>
      </c>
      <c r="CI30" s="62">
        <v>9.873205667136661</v>
      </c>
      <c r="CJ30" s="62">
        <v>10.485034543373651</v>
      </c>
      <c r="CK30" s="48">
        <v>11.74924550227651</v>
      </c>
      <c r="CL30" s="48">
        <v>15.311466900139402</v>
      </c>
      <c r="CM30" s="62">
        <v>15.480170103115048</v>
      </c>
      <c r="CN30" s="62">
        <v>11.275300932864923</v>
      </c>
      <c r="CO30" s="62">
        <v>10.778312285227045</v>
      </c>
      <c r="CP30" s="62">
        <v>11.500063263126163</v>
      </c>
      <c r="CQ30" s="62">
        <v>11.342277301582628</v>
      </c>
      <c r="CR30" s="48">
        <v>15.676494011390552</v>
      </c>
      <c r="CS30" s="62">
        <v>12.749963157722092</v>
      </c>
      <c r="CT30" s="62">
        <v>11.502109774041793</v>
      </c>
      <c r="CU30" s="48">
        <v>15.409830676478293</v>
      </c>
      <c r="CV30" s="48">
        <v>14.640604933256414</v>
      </c>
      <c r="CW30" s="62">
        <v>14.33861114005159</v>
      </c>
      <c r="CX30" s="48">
        <v>16.091976164824292</v>
      </c>
      <c r="CY30" s="48">
        <v>11.754710199193928</v>
      </c>
      <c r="CZ30" s="48">
        <v>14.085099813376326</v>
      </c>
      <c r="DA30" s="48">
        <v>11.097019170117854</v>
      </c>
      <c r="DB30" s="62">
        <v>8.180809741141136</v>
      </c>
      <c r="DC30" s="53">
        <v>9.1397012172482857</v>
      </c>
      <c r="DD30" s="47">
        <v>14.236697785943653</v>
      </c>
      <c r="DE30" s="47">
        <v>12.78694312746749</v>
      </c>
      <c r="DF30" s="47">
        <v>13.651226713793973</v>
      </c>
    </row>
    <row r="31" spans="1:110" x14ac:dyDescent="0.25">
      <c r="A31" s="10" t="s">
        <v>27</v>
      </c>
      <c r="B31" s="18" t="s">
        <v>142</v>
      </c>
      <c r="C31" s="18" t="s">
        <v>142</v>
      </c>
      <c r="D31" s="18" t="s">
        <v>142</v>
      </c>
      <c r="E31" s="18" t="s">
        <v>142</v>
      </c>
      <c r="F31" s="18" t="s">
        <v>142</v>
      </c>
      <c r="G31" s="18" t="s">
        <v>142</v>
      </c>
      <c r="H31" s="18" t="s">
        <v>142</v>
      </c>
      <c r="I31" s="18" t="s">
        <v>142</v>
      </c>
      <c r="J31" s="18" t="s">
        <v>142</v>
      </c>
      <c r="K31" s="18" t="s">
        <v>142</v>
      </c>
      <c r="L31" s="18" t="s">
        <v>142</v>
      </c>
      <c r="M31" s="18" t="s">
        <v>142</v>
      </c>
      <c r="N31" s="18" t="s">
        <v>142</v>
      </c>
      <c r="O31" s="18" t="s">
        <v>142</v>
      </c>
      <c r="P31" s="18" t="s">
        <v>142</v>
      </c>
      <c r="Q31" s="18" t="s">
        <v>142</v>
      </c>
      <c r="R31" s="18" t="s">
        <v>142</v>
      </c>
      <c r="S31" s="18" t="s">
        <v>142</v>
      </c>
      <c r="T31" s="18" t="s">
        <v>142</v>
      </c>
      <c r="U31" s="18" t="s">
        <v>142</v>
      </c>
      <c r="V31" s="18" t="s">
        <v>142</v>
      </c>
      <c r="W31" s="18" t="s">
        <v>142</v>
      </c>
      <c r="X31" s="18" t="s">
        <v>142</v>
      </c>
      <c r="Y31" s="18" t="s">
        <v>142</v>
      </c>
      <c r="Z31" s="18" t="s">
        <v>142</v>
      </c>
      <c r="AA31" s="18" t="s">
        <v>142</v>
      </c>
      <c r="AB31" s="18" t="s">
        <v>142</v>
      </c>
      <c r="AC31" s="18" t="s">
        <v>142</v>
      </c>
      <c r="AD31" s="18" t="s">
        <v>142</v>
      </c>
      <c r="AE31" s="18" t="s">
        <v>142</v>
      </c>
      <c r="AF31" s="18" t="s">
        <v>142</v>
      </c>
      <c r="AG31" s="18" t="s">
        <v>142</v>
      </c>
      <c r="AH31" s="18" t="s">
        <v>142</v>
      </c>
      <c r="AI31" s="18" t="s">
        <v>142</v>
      </c>
      <c r="AJ31" s="18" t="s">
        <v>142</v>
      </c>
      <c r="AK31" s="18" t="s">
        <v>142</v>
      </c>
      <c r="AL31" s="18" t="s">
        <v>142</v>
      </c>
      <c r="AM31" s="18" t="s">
        <v>142</v>
      </c>
      <c r="AN31" s="18" t="s">
        <v>142</v>
      </c>
      <c r="AO31" s="18" t="s">
        <v>142</v>
      </c>
      <c r="AP31" s="18" t="s">
        <v>142</v>
      </c>
      <c r="AQ31" s="18" t="s">
        <v>142</v>
      </c>
      <c r="AR31" s="18" t="s">
        <v>142</v>
      </c>
      <c r="AS31" s="18" t="s">
        <v>142</v>
      </c>
      <c r="AT31" s="18" t="s">
        <v>142</v>
      </c>
      <c r="AU31" s="18" t="s">
        <v>142</v>
      </c>
      <c r="AV31" s="18" t="s">
        <v>142</v>
      </c>
      <c r="AW31" s="18" t="s">
        <v>142</v>
      </c>
      <c r="AX31" s="18" t="s">
        <v>142</v>
      </c>
      <c r="AY31" s="18" t="s">
        <v>142</v>
      </c>
      <c r="AZ31" s="18" t="s">
        <v>142</v>
      </c>
      <c r="BA31" s="18" t="s">
        <v>142</v>
      </c>
      <c r="BB31" s="18" t="s">
        <v>142</v>
      </c>
      <c r="BC31" s="18" t="s">
        <v>142</v>
      </c>
      <c r="BD31" s="18" t="s">
        <v>142</v>
      </c>
      <c r="BE31" s="18" t="s">
        <v>142</v>
      </c>
      <c r="BF31" s="18" t="s">
        <v>142</v>
      </c>
      <c r="BG31" s="18" t="s">
        <v>142</v>
      </c>
      <c r="BH31" s="18" t="s">
        <v>142</v>
      </c>
      <c r="BI31" s="18" t="s">
        <v>142</v>
      </c>
      <c r="BJ31" s="18" t="s">
        <v>142</v>
      </c>
      <c r="BK31" s="18" t="s">
        <v>142</v>
      </c>
      <c r="BL31" s="18" t="s">
        <v>142</v>
      </c>
      <c r="BM31" s="18" t="s">
        <v>142</v>
      </c>
      <c r="BN31" s="18" t="s">
        <v>142</v>
      </c>
      <c r="BO31" s="18" t="s">
        <v>142</v>
      </c>
      <c r="BP31" s="18" t="s">
        <v>142</v>
      </c>
      <c r="BQ31" s="18" t="s">
        <v>142</v>
      </c>
      <c r="BR31" s="18" t="s">
        <v>142</v>
      </c>
      <c r="BS31" s="18" t="s">
        <v>142</v>
      </c>
      <c r="BT31" s="18" t="s">
        <v>142</v>
      </c>
      <c r="BU31" s="18" t="s">
        <v>142</v>
      </c>
      <c r="BV31" s="18" t="s">
        <v>142</v>
      </c>
      <c r="BW31" s="18" t="s">
        <v>142</v>
      </c>
      <c r="BX31" s="18" t="s">
        <v>142</v>
      </c>
      <c r="BY31" s="18" t="s">
        <v>142</v>
      </c>
      <c r="BZ31" s="48">
        <v>9.5324342787193803</v>
      </c>
      <c r="CA31" s="62">
        <v>6.1315605577537156</v>
      </c>
      <c r="CB31" s="62">
        <v>6.9389536057555956</v>
      </c>
      <c r="CC31" s="62">
        <v>5.0419914365806688</v>
      </c>
      <c r="CD31" s="62">
        <v>6.3281528851140836</v>
      </c>
      <c r="CE31" s="62">
        <v>3.6009540205315784</v>
      </c>
      <c r="CF31" s="62">
        <v>6.3255304681507551</v>
      </c>
      <c r="CG31" s="62">
        <v>5.0858591822182424</v>
      </c>
      <c r="CH31" s="62">
        <v>6.4110285326036731</v>
      </c>
      <c r="CI31" s="62">
        <v>7.2541428541042974</v>
      </c>
      <c r="CJ31" s="62">
        <v>6.7912433340886231</v>
      </c>
      <c r="CK31" s="62">
        <v>6.0102396120798707</v>
      </c>
      <c r="CL31" s="62">
        <v>6.788191008561264</v>
      </c>
      <c r="CM31" s="62">
        <v>7.4849368090274355</v>
      </c>
      <c r="CN31" s="62">
        <v>7.3333524153415084</v>
      </c>
      <c r="CO31" s="62">
        <v>7.5094226007803071</v>
      </c>
      <c r="CP31" s="48">
        <v>9.3711754203018547</v>
      </c>
      <c r="CQ31" s="62">
        <v>6.4880931085351499</v>
      </c>
      <c r="CR31" s="48">
        <v>12.349861418311233</v>
      </c>
      <c r="CS31" s="62">
        <v>9.5167984287478635</v>
      </c>
      <c r="CT31" s="62">
        <v>8.6137136328996871</v>
      </c>
      <c r="CU31" s="62">
        <v>6.4374601903971786</v>
      </c>
      <c r="CV31" s="48">
        <v>8.5418996788571047</v>
      </c>
      <c r="CW31" s="62">
        <v>8.6665112137101534</v>
      </c>
      <c r="CX31" s="62">
        <v>9.2668439342051929</v>
      </c>
      <c r="CY31" s="62">
        <v>5.3816658730747955</v>
      </c>
      <c r="CZ31" s="62">
        <v>7.1440937883979521</v>
      </c>
      <c r="DA31" s="62">
        <v>7.9311863017023354</v>
      </c>
      <c r="DB31" s="62">
        <v>7.6099066392481323</v>
      </c>
      <c r="DC31" s="53">
        <v>5.5224112003558714</v>
      </c>
      <c r="DD31" s="53">
        <v>11.763758667011608</v>
      </c>
      <c r="DE31" s="53">
        <v>9.4940568748953087</v>
      </c>
      <c r="DF31" s="53">
        <v>7.5443562159824085</v>
      </c>
    </row>
    <row r="32" spans="1:110" x14ac:dyDescent="0.25">
      <c r="A32" s="11" t="s">
        <v>4</v>
      </c>
      <c r="B32" s="57" t="s">
        <v>142</v>
      </c>
      <c r="C32" s="57" t="s">
        <v>142</v>
      </c>
      <c r="D32" s="57" t="s">
        <v>142</v>
      </c>
      <c r="E32" s="57" t="s">
        <v>142</v>
      </c>
      <c r="F32" s="57" t="s">
        <v>142</v>
      </c>
      <c r="G32" s="57" t="s">
        <v>142</v>
      </c>
      <c r="H32" s="57" t="s">
        <v>142</v>
      </c>
      <c r="I32" s="57" t="s">
        <v>142</v>
      </c>
      <c r="J32" s="57" t="s">
        <v>142</v>
      </c>
      <c r="K32" s="57" t="s">
        <v>142</v>
      </c>
      <c r="L32" s="57" t="s">
        <v>142</v>
      </c>
      <c r="M32" s="57" t="s">
        <v>142</v>
      </c>
      <c r="N32" s="57" t="s">
        <v>142</v>
      </c>
      <c r="O32" s="57" t="s">
        <v>142</v>
      </c>
      <c r="P32" s="57" t="s">
        <v>142</v>
      </c>
      <c r="Q32" s="57" t="s">
        <v>142</v>
      </c>
      <c r="R32" s="57" t="s">
        <v>142</v>
      </c>
      <c r="S32" s="57" t="s">
        <v>142</v>
      </c>
      <c r="T32" s="57" t="s">
        <v>142</v>
      </c>
      <c r="U32" s="57" t="s">
        <v>142</v>
      </c>
      <c r="V32" s="57" t="s">
        <v>142</v>
      </c>
      <c r="W32" s="57" t="s">
        <v>142</v>
      </c>
      <c r="X32" s="57" t="s">
        <v>142</v>
      </c>
      <c r="Y32" s="57" t="s">
        <v>142</v>
      </c>
      <c r="Z32" s="57" t="s">
        <v>142</v>
      </c>
      <c r="AA32" s="57" t="s">
        <v>142</v>
      </c>
      <c r="AB32" s="57" t="s">
        <v>142</v>
      </c>
      <c r="AC32" s="57" t="s">
        <v>142</v>
      </c>
      <c r="AD32" s="57" t="s">
        <v>142</v>
      </c>
      <c r="AE32" s="57" t="s">
        <v>142</v>
      </c>
      <c r="AF32" s="57" t="s">
        <v>142</v>
      </c>
      <c r="AG32" s="57" t="s">
        <v>142</v>
      </c>
      <c r="AH32" s="57" t="s">
        <v>142</v>
      </c>
      <c r="AI32" s="57" t="s">
        <v>142</v>
      </c>
      <c r="AJ32" s="57" t="s">
        <v>142</v>
      </c>
      <c r="AK32" s="57" t="s">
        <v>142</v>
      </c>
      <c r="AL32" s="57" t="s">
        <v>142</v>
      </c>
      <c r="AM32" s="57" t="s">
        <v>142</v>
      </c>
      <c r="AN32" s="57" t="s">
        <v>142</v>
      </c>
      <c r="AO32" s="57" t="s">
        <v>142</v>
      </c>
      <c r="AP32" s="57" t="s">
        <v>142</v>
      </c>
      <c r="AQ32" s="57" t="s">
        <v>142</v>
      </c>
      <c r="AR32" s="57" t="s">
        <v>142</v>
      </c>
      <c r="AS32" s="57" t="s">
        <v>142</v>
      </c>
      <c r="AT32" s="57" t="s">
        <v>142</v>
      </c>
      <c r="AU32" s="57" t="s">
        <v>142</v>
      </c>
      <c r="AV32" s="57" t="s">
        <v>142</v>
      </c>
      <c r="AW32" s="57" t="s">
        <v>142</v>
      </c>
      <c r="AX32" s="57" t="s">
        <v>142</v>
      </c>
      <c r="AY32" s="57" t="s">
        <v>142</v>
      </c>
      <c r="AZ32" s="57" t="s">
        <v>142</v>
      </c>
      <c r="BA32" s="57" t="s">
        <v>142</v>
      </c>
      <c r="BB32" s="57" t="s">
        <v>142</v>
      </c>
      <c r="BC32" s="57" t="s">
        <v>142</v>
      </c>
      <c r="BD32" s="57" t="s">
        <v>142</v>
      </c>
      <c r="BE32" s="57" t="s">
        <v>142</v>
      </c>
      <c r="BF32" s="57" t="s">
        <v>142</v>
      </c>
      <c r="BG32" s="57" t="s">
        <v>142</v>
      </c>
      <c r="BH32" s="57" t="s">
        <v>142</v>
      </c>
      <c r="BI32" s="57" t="s">
        <v>142</v>
      </c>
      <c r="BJ32" s="57" t="s">
        <v>142</v>
      </c>
      <c r="BK32" s="57" t="s">
        <v>142</v>
      </c>
      <c r="BL32" s="57" t="s">
        <v>142</v>
      </c>
      <c r="BM32" s="57" t="s">
        <v>142</v>
      </c>
      <c r="BN32" s="57" t="s">
        <v>142</v>
      </c>
      <c r="BO32" s="57" t="s">
        <v>142</v>
      </c>
      <c r="BP32" s="57" t="s">
        <v>142</v>
      </c>
      <c r="BQ32" s="57" t="s">
        <v>142</v>
      </c>
      <c r="BR32" s="57" t="s">
        <v>142</v>
      </c>
      <c r="BS32" s="57" t="s">
        <v>142</v>
      </c>
      <c r="BT32" s="57" t="s">
        <v>142</v>
      </c>
      <c r="BU32" s="57" t="s">
        <v>142</v>
      </c>
      <c r="BV32" s="57" t="s">
        <v>142</v>
      </c>
      <c r="BW32" s="57" t="s">
        <v>142</v>
      </c>
      <c r="BX32" s="57" t="s">
        <v>142</v>
      </c>
      <c r="BY32" s="57" t="s">
        <v>142</v>
      </c>
      <c r="BZ32" s="61">
        <v>4.7381660384864963</v>
      </c>
      <c r="CA32" s="61">
        <v>3.9387613604232237</v>
      </c>
      <c r="CB32" s="61">
        <v>5.4703307748357544</v>
      </c>
      <c r="CC32" s="61">
        <v>4.0269783127104697</v>
      </c>
      <c r="CD32" s="61">
        <v>3.9990590916221387</v>
      </c>
      <c r="CE32" s="61">
        <v>4.2562865214661514</v>
      </c>
      <c r="CF32" s="61">
        <v>4.864263401127876</v>
      </c>
      <c r="CG32" s="61">
        <v>6.8958635788075044</v>
      </c>
      <c r="CH32" s="61">
        <v>5.285881401289017</v>
      </c>
      <c r="CI32" s="61">
        <v>6.5718043783839599</v>
      </c>
      <c r="CJ32" s="61">
        <v>7.3333742574738068</v>
      </c>
      <c r="CK32" s="61">
        <v>5.8649282823943656</v>
      </c>
      <c r="CL32" s="61">
        <v>7.2091401892807241</v>
      </c>
      <c r="CM32" s="61">
        <v>6.5620510591028305</v>
      </c>
      <c r="CN32" s="61">
        <v>5.1928089014166225</v>
      </c>
      <c r="CO32" s="61">
        <v>6.7523495068043218</v>
      </c>
      <c r="CP32" s="61">
        <v>9.1571395425211666</v>
      </c>
      <c r="CQ32" s="61">
        <v>6.9246398842752539</v>
      </c>
      <c r="CR32" s="61">
        <v>3.6900483246079201</v>
      </c>
      <c r="CS32" s="61">
        <v>4.8525072157717553</v>
      </c>
      <c r="CT32" s="61">
        <v>6.534983702078172</v>
      </c>
      <c r="CU32" s="61">
        <v>5.5796996286926221</v>
      </c>
      <c r="CV32" s="61">
        <v>6.4464662568427187</v>
      </c>
      <c r="CW32" s="61">
        <v>5.615281549736455</v>
      </c>
      <c r="CX32" s="61">
        <v>7.5220856594725136</v>
      </c>
      <c r="CY32" s="61">
        <v>6.3710826673258518</v>
      </c>
      <c r="CZ32" s="61">
        <v>5.6422716116833902</v>
      </c>
      <c r="DA32" s="61">
        <v>4.7189257666511262</v>
      </c>
      <c r="DB32" s="61">
        <v>5.8639800055011513</v>
      </c>
      <c r="DC32" s="49">
        <v>7.5307560094529604</v>
      </c>
      <c r="DD32" s="55">
        <v>4.1576129237243764</v>
      </c>
      <c r="DE32" s="55">
        <v>5.5727283950589035</v>
      </c>
      <c r="DF32" s="55">
        <v>6.5492427121788248</v>
      </c>
    </row>
    <row r="33" spans="1:110" ht="4.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5"/>
      <c r="CA33" s="15"/>
      <c r="CB33" s="15"/>
      <c r="CC33" s="15"/>
      <c r="CD33" s="15"/>
      <c r="CE33" s="15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</row>
    <row r="34" spans="1:110" ht="11.25" customHeight="1" x14ac:dyDescent="0.25">
      <c r="A34" s="65" t="s">
        <v>143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9"/>
      <c r="X34" s="19"/>
      <c r="Y34" s="19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</row>
    <row r="35" spans="1:110" ht="11.25" customHeight="1" x14ac:dyDescent="0.25">
      <c r="A35" s="66" t="s">
        <v>144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9"/>
      <c r="X35" s="19"/>
      <c r="Y35" s="19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</row>
    <row r="36" spans="1:110" ht="11.25" customHeight="1" x14ac:dyDescent="0.25">
      <c r="A36" s="66" t="s">
        <v>145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9"/>
      <c r="X36" s="19"/>
      <c r="Y36" s="19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</row>
    <row r="37" spans="1:110" ht="11.25" customHeight="1" x14ac:dyDescent="0.25">
      <c r="A37" s="66" t="s">
        <v>146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9"/>
      <c r="X37" s="19"/>
      <c r="Y37" s="19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</row>
    <row r="38" spans="1:110" ht="11.25" customHeight="1" x14ac:dyDescent="0.25">
      <c r="A38" s="66" t="s">
        <v>147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9"/>
      <c r="X38" s="19"/>
      <c r="Y38" s="19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</row>
    <row r="39" spans="1:110" ht="11.25" customHeight="1" x14ac:dyDescent="0.25">
      <c r="A39" s="66" t="s">
        <v>148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9"/>
      <c r="X39" s="19"/>
      <c r="Y39" s="1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</row>
    <row r="40" spans="1:110" ht="11.25" customHeigh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9"/>
      <c r="X40" s="19"/>
      <c r="Y40" s="19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</row>
    <row r="41" spans="1:110" ht="11.25" customHeight="1" x14ac:dyDescent="0.25">
      <c r="A41" s="1" t="s">
        <v>33</v>
      </c>
      <c r="X41" s="16"/>
      <c r="AJ41" s="16"/>
      <c r="AV41" s="16"/>
      <c r="BH41" s="16"/>
      <c r="BI41" s="20"/>
      <c r="BT41" s="16"/>
      <c r="BU41" s="20"/>
      <c r="CA41" s="1"/>
      <c r="CF41" s="16"/>
      <c r="CG41" s="20"/>
      <c r="CR41" s="16"/>
      <c r="CS41" s="20"/>
    </row>
    <row r="42" spans="1:110" ht="11.25" customHeight="1" x14ac:dyDescent="0.25">
      <c r="A42" s="17" t="s">
        <v>45</v>
      </c>
      <c r="BI42" s="20"/>
      <c r="BU42" s="20"/>
      <c r="CA42" s="1"/>
      <c r="CG42" s="20"/>
      <c r="CS42" s="20"/>
    </row>
    <row r="43" spans="1:110" ht="11.25" customHeight="1" x14ac:dyDescent="0.25">
      <c r="A43" s="17"/>
      <c r="BI43" s="20"/>
      <c r="BU43" s="20"/>
      <c r="CA43" s="1"/>
      <c r="CG43" s="20"/>
      <c r="CS43" s="20"/>
    </row>
    <row r="44" spans="1:110" ht="11.25" customHeight="1" x14ac:dyDescent="0.25">
      <c r="A44" s="8" t="s">
        <v>31</v>
      </c>
      <c r="BI44" s="20"/>
      <c r="BU44" s="20"/>
      <c r="CA44" s="1"/>
      <c r="CG44" s="20"/>
      <c r="CS44" s="20"/>
    </row>
    <row r="45" spans="1:110" customFormat="1" ht="11.25" customHeight="1" x14ac:dyDescent="0.25">
      <c r="A45" s="1" t="s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20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20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20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20"/>
    </row>
    <row r="46" spans="1:110" x14ac:dyDescent="0.25">
      <c r="CA46" s="1"/>
    </row>
    <row r="47" spans="1:110" x14ac:dyDescent="0.25">
      <c r="CA47" s="1"/>
    </row>
    <row r="48" spans="1:110" x14ac:dyDescent="0.25">
      <c r="CA48" s="1"/>
    </row>
    <row r="49" spans="79:79" x14ac:dyDescent="0.25">
      <c r="CA49" s="1"/>
    </row>
    <row r="50" spans="79:79" x14ac:dyDescent="0.25">
      <c r="CA50" s="1"/>
    </row>
    <row r="51" spans="79:79" x14ac:dyDescent="0.25">
      <c r="CA51" s="1"/>
    </row>
    <row r="52" spans="79:79" x14ac:dyDescent="0.25">
      <c r="CA52" s="1"/>
    </row>
    <row r="53" spans="79:79" x14ac:dyDescent="0.25">
      <c r="CA53" s="1"/>
    </row>
    <row r="54" spans="79:79" x14ac:dyDescent="0.25">
      <c r="CA54" s="1"/>
    </row>
    <row r="55" spans="79:79" x14ac:dyDescent="0.25">
      <c r="CA55" s="1"/>
    </row>
    <row r="56" spans="79:79" x14ac:dyDescent="0.25">
      <c r="CA56" s="1"/>
    </row>
    <row r="57" spans="79:79" x14ac:dyDescent="0.25">
      <c r="CA57" s="1"/>
    </row>
    <row r="58" spans="79:79" x14ac:dyDescent="0.25">
      <c r="CA58" s="1"/>
    </row>
    <row r="59" spans="79:79" x14ac:dyDescent="0.25">
      <c r="CA59" s="1"/>
    </row>
    <row r="60" spans="79:79" x14ac:dyDescent="0.25">
      <c r="CA60" s="1"/>
    </row>
    <row r="61" spans="79:79" x14ac:dyDescent="0.25">
      <c r="CA61" s="1"/>
    </row>
    <row r="62" spans="79:79" x14ac:dyDescent="0.25">
      <c r="CA62" s="1"/>
    </row>
    <row r="63" spans="79:79" x14ac:dyDescent="0.25">
      <c r="CA63" s="1"/>
    </row>
    <row r="64" spans="79:79" x14ac:dyDescent="0.25">
      <c r="CA64" s="1"/>
    </row>
    <row r="65" spans="79:79" x14ac:dyDescent="0.25">
      <c r="CA65" s="1"/>
    </row>
    <row r="66" spans="79:79" x14ac:dyDescent="0.25">
      <c r="CA66" s="1"/>
    </row>
    <row r="67" spans="79:79" x14ac:dyDescent="0.25">
      <c r="CA67" s="1"/>
    </row>
    <row r="68" spans="79:79" x14ac:dyDescent="0.25">
      <c r="CA68" s="1"/>
    </row>
    <row r="69" spans="79:79" x14ac:dyDescent="0.25">
      <c r="CA69" s="1"/>
    </row>
    <row r="70" spans="79:79" x14ac:dyDescent="0.25">
      <c r="CA70" s="1"/>
    </row>
    <row r="71" spans="79:79" x14ac:dyDescent="0.25">
      <c r="CA71" s="1"/>
    </row>
    <row r="72" spans="79:79" x14ac:dyDescent="0.25">
      <c r="CA72" s="1"/>
    </row>
    <row r="73" spans="79:79" x14ac:dyDescent="0.25">
      <c r="CA73" s="1"/>
    </row>
    <row r="74" spans="79:79" x14ac:dyDescent="0.25">
      <c r="CA74" s="1"/>
    </row>
    <row r="75" spans="79:79" x14ac:dyDescent="0.25">
      <c r="CA75" s="1"/>
    </row>
    <row r="76" spans="79:79" x14ac:dyDescent="0.25">
      <c r="CA76" s="1"/>
    </row>
    <row r="77" spans="79:79" x14ac:dyDescent="0.25">
      <c r="CA77" s="1"/>
    </row>
    <row r="78" spans="79:79" x14ac:dyDescent="0.25">
      <c r="CA78" s="1"/>
    </row>
    <row r="79" spans="79:79" x14ac:dyDescent="0.25">
      <c r="CA79" s="1"/>
    </row>
    <row r="80" spans="79:79" x14ac:dyDescent="0.25">
      <c r="CA80" s="1"/>
    </row>
    <row r="81" spans="78:79" x14ac:dyDescent="0.25">
      <c r="CA81" s="1"/>
    </row>
    <row r="82" spans="78:79" x14ac:dyDescent="0.25">
      <c r="CA82" s="1"/>
    </row>
    <row r="83" spans="78:79" x14ac:dyDescent="0.25">
      <c r="CA83" s="1"/>
    </row>
    <row r="84" spans="78:79" x14ac:dyDescent="0.25">
      <c r="CA84" s="1"/>
    </row>
    <row r="85" spans="78:79" x14ac:dyDescent="0.25">
      <c r="CA85" s="1"/>
    </row>
    <row r="86" spans="78:79" x14ac:dyDescent="0.25">
      <c r="CA86" s="1"/>
    </row>
    <row r="87" spans="78:79" x14ac:dyDescent="0.25">
      <c r="CA87" s="1"/>
    </row>
    <row r="88" spans="78:79" x14ac:dyDescent="0.25">
      <c r="CA88" s="1"/>
    </row>
    <row r="89" spans="78:79" x14ac:dyDescent="0.25">
      <c r="CA89" s="1"/>
    </row>
    <row r="90" spans="78:79" x14ac:dyDescent="0.25">
      <c r="CA90" s="1"/>
    </row>
    <row r="91" spans="78:79" x14ac:dyDescent="0.25">
      <c r="BZ91" s="44"/>
    </row>
    <row r="92" spans="78:79" x14ac:dyDescent="0.25">
      <c r="BZ92" s="44"/>
    </row>
    <row r="93" spans="78:79" x14ac:dyDescent="0.25">
      <c r="BZ93" s="44"/>
    </row>
    <row r="94" spans="78:79" x14ac:dyDescent="0.25">
      <c r="BZ94" s="44"/>
    </row>
    <row r="95" spans="78:79" x14ac:dyDescent="0.25">
      <c r="BZ95" s="44"/>
    </row>
    <row r="96" spans="78:79" x14ac:dyDescent="0.25">
      <c r="BZ96" s="44"/>
    </row>
    <row r="97" spans="78:78" x14ac:dyDescent="0.25">
      <c r="BZ97" s="44"/>
    </row>
  </sheetData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5"/>
  <sheetViews>
    <sheetView showGridLines="0" workbookViewId="0">
      <pane xSplit="1" topLeftCell="B1" activePane="topRight" state="frozen"/>
      <selection pane="topRight"/>
    </sheetView>
  </sheetViews>
  <sheetFormatPr baseColWidth="10" defaultRowHeight="12.75" x14ac:dyDescent="0.25"/>
  <cols>
    <col min="1" max="1" width="51.28515625" style="1" customWidth="1"/>
    <col min="2" max="20" width="5.7109375" style="1" customWidth="1"/>
    <col min="21" max="28" width="6.140625" style="1" customWidth="1"/>
    <col min="29" max="16384" width="11.42578125" style="1"/>
  </cols>
  <sheetData>
    <row r="1" spans="1:34" s="2" customFormat="1" ht="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4" s="2" customFormat="1" ht="12" x14ac:dyDescent="0.2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4" ht="14.25" x14ac:dyDescent="0.25">
      <c r="A3" s="2" t="s">
        <v>150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 t="s">
        <v>53</v>
      </c>
    </row>
    <row r="4" spans="1:34" s="22" customFormat="1" x14ac:dyDescent="0.25">
      <c r="A4" s="29"/>
      <c r="B4" s="58">
        <v>1991</v>
      </c>
      <c r="C4" s="58">
        <v>1992</v>
      </c>
      <c r="D4" s="58">
        <v>1993</v>
      </c>
      <c r="E4" s="58">
        <v>1994</v>
      </c>
      <c r="F4" s="58">
        <v>1995</v>
      </c>
      <c r="G4" s="58">
        <v>1996</v>
      </c>
      <c r="H4" s="58">
        <v>1997</v>
      </c>
      <c r="I4" s="58">
        <v>1998</v>
      </c>
      <c r="J4" s="58">
        <v>1999</v>
      </c>
      <c r="K4" s="58">
        <v>2000</v>
      </c>
      <c r="L4" s="58">
        <v>2001</v>
      </c>
      <c r="M4" s="58">
        <v>2002</v>
      </c>
      <c r="N4" s="58">
        <v>2003</v>
      </c>
      <c r="O4" s="58">
        <v>2004</v>
      </c>
      <c r="P4" s="58">
        <v>2005</v>
      </c>
      <c r="Q4" s="58">
        <v>2006</v>
      </c>
      <c r="R4" s="58">
        <v>2007</v>
      </c>
      <c r="S4" s="58">
        <v>2008</v>
      </c>
      <c r="T4" s="58">
        <v>2009</v>
      </c>
      <c r="U4" s="59">
        <v>2010</v>
      </c>
      <c r="V4" s="60">
        <v>2011</v>
      </c>
      <c r="W4" s="60">
        <v>2012</v>
      </c>
      <c r="X4" s="60">
        <v>2013</v>
      </c>
      <c r="Y4" s="60">
        <v>2014</v>
      </c>
      <c r="Z4" s="60">
        <v>2015</v>
      </c>
      <c r="AA4" s="60">
        <v>2016</v>
      </c>
      <c r="AB4" s="60">
        <v>2017</v>
      </c>
    </row>
    <row r="5" spans="1:34" s="2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6"/>
      <c r="V5" s="32"/>
      <c r="W5" s="32"/>
      <c r="X5" s="32"/>
      <c r="Y5" s="32"/>
      <c r="Z5" s="32"/>
      <c r="AA5" s="32"/>
      <c r="AB5" s="32"/>
    </row>
    <row r="6" spans="1:34" ht="3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31"/>
      <c r="V6" s="31"/>
      <c r="W6" s="31"/>
      <c r="X6" s="31"/>
      <c r="Y6" s="31"/>
      <c r="Z6" s="31"/>
      <c r="AA6" s="31"/>
      <c r="AB6" s="31"/>
      <c r="AC6" s="22"/>
      <c r="AD6" s="22"/>
      <c r="AE6" s="22"/>
      <c r="AF6" s="22"/>
      <c r="AG6" s="22"/>
      <c r="AH6" s="22"/>
    </row>
    <row r="7" spans="1:34" x14ac:dyDescent="0.25">
      <c r="A7" s="35" t="s">
        <v>2</v>
      </c>
      <c r="B7" s="43">
        <f>SUM(B8:B14)</f>
        <v>78.726383749303068</v>
      </c>
      <c r="C7" s="43">
        <f t="shared" ref="C7:T7" si="0">SUM(C8:C14)</f>
        <v>130.14935122565694</v>
      </c>
      <c r="D7" s="43">
        <f t="shared" si="0"/>
        <v>173.7428787226394</v>
      </c>
      <c r="E7" s="43">
        <f t="shared" si="0"/>
        <v>172.50664658792158</v>
      </c>
      <c r="F7" s="43">
        <f t="shared" si="0"/>
        <v>147.93941120149788</v>
      </c>
      <c r="G7" s="43">
        <f t="shared" si="0"/>
        <v>162.80384422751595</v>
      </c>
      <c r="H7" s="43">
        <f t="shared" si="0"/>
        <v>185.05581349376524</v>
      </c>
      <c r="I7" s="43">
        <f t="shared" si="0"/>
        <v>160.63639377118207</v>
      </c>
      <c r="J7" s="43">
        <f t="shared" si="0"/>
        <v>137.45595482360002</v>
      </c>
      <c r="K7" s="43">
        <f t="shared" si="0"/>
        <v>126.54984015404634</v>
      </c>
      <c r="L7" s="43">
        <f t="shared" si="0"/>
        <v>113.73889347177411</v>
      </c>
      <c r="M7" s="43">
        <f t="shared" si="0"/>
        <v>144.82198237096915</v>
      </c>
      <c r="N7" s="43">
        <f t="shared" si="0"/>
        <v>198.98438527852133</v>
      </c>
      <c r="O7" s="43">
        <f t="shared" si="0"/>
        <v>210.86839320004654</v>
      </c>
      <c r="P7" s="43">
        <f t="shared" si="0"/>
        <v>211.04247424501733</v>
      </c>
      <c r="Q7" s="43">
        <f t="shared" si="0"/>
        <v>195.25470786395235</v>
      </c>
      <c r="R7" s="43">
        <f t="shared" si="0"/>
        <v>179.6799165952028</v>
      </c>
      <c r="S7" s="43">
        <f t="shared" si="0"/>
        <v>170.31670846559277</v>
      </c>
      <c r="T7" s="43">
        <f t="shared" si="0"/>
        <v>212.65775393059812</v>
      </c>
      <c r="U7" s="43">
        <v>212.517</v>
      </c>
      <c r="V7" s="43">
        <v>198.26050000000004</v>
      </c>
      <c r="W7" s="43">
        <v>204.62924999999998</v>
      </c>
      <c r="X7" s="43">
        <v>218.9145</v>
      </c>
      <c r="Y7" s="43">
        <v>226.60700000000003</v>
      </c>
      <c r="Z7" s="43">
        <v>228.86174999999997</v>
      </c>
      <c r="AA7" s="43">
        <v>238.15075000000002</v>
      </c>
      <c r="AB7" s="43">
        <v>233.61649999999997</v>
      </c>
      <c r="AC7" s="22"/>
      <c r="AD7" s="22"/>
      <c r="AE7" s="22"/>
      <c r="AF7" s="22"/>
      <c r="AG7" s="22"/>
      <c r="AH7" s="22"/>
    </row>
    <row r="8" spans="1:34" x14ac:dyDescent="0.25">
      <c r="A8" s="10" t="s">
        <v>23</v>
      </c>
      <c r="B8" s="56">
        <v>23.369505146977986</v>
      </c>
      <c r="C8" s="56">
        <v>36.482715075295118</v>
      </c>
      <c r="D8" s="56">
        <v>45.67253459680807</v>
      </c>
      <c r="E8" s="56">
        <v>47.921768482694375</v>
      </c>
      <c r="F8" s="56">
        <v>46.075152512792116</v>
      </c>
      <c r="G8" s="56">
        <v>51.9915610639177</v>
      </c>
      <c r="H8" s="56">
        <v>46.764555067197037</v>
      </c>
      <c r="I8" s="56">
        <v>43.971069477981672</v>
      </c>
      <c r="J8" s="56">
        <v>34.95583809518687</v>
      </c>
      <c r="K8" s="56">
        <v>33.110306793507476</v>
      </c>
      <c r="L8" s="56">
        <v>30.396127866343754</v>
      </c>
      <c r="M8" s="56">
        <v>34.052615921940159</v>
      </c>
      <c r="N8" s="56">
        <v>47.073416979145492</v>
      </c>
      <c r="O8" s="56">
        <v>52.095657130046028</v>
      </c>
      <c r="P8" s="56">
        <v>53.655032115384913</v>
      </c>
      <c r="Q8" s="56">
        <v>45.686446256531255</v>
      </c>
      <c r="R8" s="56">
        <v>44.076325866372407</v>
      </c>
      <c r="S8" s="56">
        <v>43.052931307638673</v>
      </c>
      <c r="T8" s="56">
        <v>55.891592937152069</v>
      </c>
      <c r="U8" s="44">
        <v>55.793138004209354</v>
      </c>
      <c r="V8" s="44">
        <v>56.017375804842018</v>
      </c>
      <c r="W8" s="44">
        <v>57.026839683742395</v>
      </c>
      <c r="X8" s="44">
        <v>59.895333706472201</v>
      </c>
      <c r="Y8" s="44">
        <v>61.620648432918216</v>
      </c>
      <c r="Z8" s="44">
        <v>63.362519197931455</v>
      </c>
      <c r="AA8" s="44">
        <v>65.126906249155667</v>
      </c>
      <c r="AB8" s="44">
        <v>67.983765212314594</v>
      </c>
      <c r="AC8" s="22"/>
      <c r="AD8" s="22"/>
      <c r="AE8" s="22"/>
      <c r="AF8" s="22"/>
      <c r="AG8" s="22"/>
      <c r="AH8" s="22"/>
    </row>
    <row r="9" spans="1:34" x14ac:dyDescent="0.25">
      <c r="A9" s="10" t="s">
        <v>3</v>
      </c>
      <c r="B9" s="56">
        <v>13.69399537630226</v>
      </c>
      <c r="C9" s="56">
        <v>24.890595770286094</v>
      </c>
      <c r="D9" s="56">
        <v>40.757202891324177</v>
      </c>
      <c r="E9" s="56">
        <v>35.570892880879576</v>
      </c>
      <c r="F9" s="56">
        <v>30.037563124932596</v>
      </c>
      <c r="G9" s="56">
        <v>34.316716629874051</v>
      </c>
      <c r="H9" s="56">
        <v>35.258630106664448</v>
      </c>
      <c r="I9" s="56">
        <v>20.183102773369921</v>
      </c>
      <c r="J9" s="56">
        <v>23.813530669616053</v>
      </c>
      <c r="K9" s="56">
        <v>18.277937688230839</v>
      </c>
      <c r="L9" s="56">
        <v>18.954354128467052</v>
      </c>
      <c r="M9" s="56">
        <v>27.88418500525556</v>
      </c>
      <c r="N9" s="56">
        <v>40.837558424574908</v>
      </c>
      <c r="O9" s="56">
        <v>41.669141190632502</v>
      </c>
      <c r="P9" s="56">
        <v>43.11657713037846</v>
      </c>
      <c r="Q9" s="56">
        <v>42.848285350035539</v>
      </c>
      <c r="R9" s="56">
        <v>43.900254182539086</v>
      </c>
      <c r="S9" s="56">
        <v>36.673178234338579</v>
      </c>
      <c r="T9" s="56">
        <v>42.838705032420272</v>
      </c>
      <c r="U9" s="44">
        <v>45.110530099111877</v>
      </c>
      <c r="V9" s="44">
        <v>38.211213057896558</v>
      </c>
      <c r="W9" s="44">
        <v>39.634170723527539</v>
      </c>
      <c r="X9" s="44">
        <v>42.447987013600304</v>
      </c>
      <c r="Y9" s="44">
        <v>47.461569874632538</v>
      </c>
      <c r="Z9" s="44">
        <v>46.713780470901582</v>
      </c>
      <c r="AA9" s="44">
        <v>48.966852083491375</v>
      </c>
      <c r="AB9" s="44">
        <v>45.76851003477708</v>
      </c>
      <c r="AC9" s="22"/>
      <c r="AD9" s="22"/>
      <c r="AE9" s="22"/>
      <c r="AF9" s="22"/>
      <c r="AG9" s="22"/>
      <c r="AH9" s="22"/>
    </row>
    <row r="10" spans="1:34" x14ac:dyDescent="0.25">
      <c r="A10" s="10" t="s">
        <v>24</v>
      </c>
      <c r="B10" s="56">
        <v>12.110689451891394</v>
      </c>
      <c r="C10" s="56">
        <v>16.82558961518842</v>
      </c>
      <c r="D10" s="56">
        <v>20.603142181488458</v>
      </c>
      <c r="E10" s="56">
        <v>19.302392534769364</v>
      </c>
      <c r="F10" s="56">
        <v>18.102744650847296</v>
      </c>
      <c r="G10" s="56">
        <v>23.776383570617185</v>
      </c>
      <c r="H10" s="56">
        <v>24.90101495062423</v>
      </c>
      <c r="I10" s="56">
        <v>23.377968702277279</v>
      </c>
      <c r="J10" s="56">
        <v>21.549083010268546</v>
      </c>
      <c r="K10" s="56">
        <v>19.607170854920511</v>
      </c>
      <c r="L10" s="56">
        <v>15.076720634990165</v>
      </c>
      <c r="M10" s="56">
        <v>17.540750643855723</v>
      </c>
      <c r="N10" s="56">
        <v>24.671060036091596</v>
      </c>
      <c r="O10" s="56">
        <v>26.381347124748892</v>
      </c>
      <c r="P10" s="56">
        <v>28.082227463334288</v>
      </c>
      <c r="Q10" s="56">
        <v>27.231020377484914</v>
      </c>
      <c r="R10" s="56">
        <v>21.627821546765265</v>
      </c>
      <c r="S10" s="56">
        <v>22.757583896067455</v>
      </c>
      <c r="T10" s="56">
        <v>31.559878074090435</v>
      </c>
      <c r="U10" s="44">
        <v>28.467371936520756</v>
      </c>
      <c r="V10" s="44">
        <v>26.192472573766409</v>
      </c>
      <c r="W10" s="44">
        <v>27.679314974515854</v>
      </c>
      <c r="X10" s="44">
        <v>27.433084184460181</v>
      </c>
      <c r="Y10" s="44">
        <v>29.081210115360776</v>
      </c>
      <c r="Z10" s="44">
        <v>27.736748107611483</v>
      </c>
      <c r="AA10" s="44">
        <v>32.670000214659552</v>
      </c>
      <c r="AB10" s="44">
        <v>28.982333638898986</v>
      </c>
      <c r="AC10" s="22"/>
      <c r="AD10" s="22"/>
      <c r="AE10" s="22"/>
      <c r="AF10" s="22"/>
      <c r="AG10" s="22"/>
      <c r="AH10" s="22"/>
    </row>
    <row r="11" spans="1:34" x14ac:dyDescent="0.25">
      <c r="A11" s="10" t="s">
        <v>25</v>
      </c>
      <c r="B11" s="56">
        <v>12.279566531670493</v>
      </c>
      <c r="C11" s="56">
        <v>20.719054444461861</v>
      </c>
      <c r="D11" s="56">
        <v>35.379675245287714</v>
      </c>
      <c r="E11" s="56">
        <v>34.75208188991602</v>
      </c>
      <c r="F11" s="56">
        <v>23.556928757567391</v>
      </c>
      <c r="G11" s="56">
        <v>23.693305371710395</v>
      </c>
      <c r="H11" s="56">
        <v>42.627154157962487</v>
      </c>
      <c r="I11" s="56">
        <v>38.345354452837228</v>
      </c>
      <c r="J11" s="56">
        <v>24.519071944985861</v>
      </c>
      <c r="K11" s="56">
        <v>24.677056954928112</v>
      </c>
      <c r="L11" s="56">
        <v>22.687284626461757</v>
      </c>
      <c r="M11" s="56">
        <v>32.097903632691747</v>
      </c>
      <c r="N11" s="56">
        <v>35.744064571015528</v>
      </c>
      <c r="O11" s="56">
        <v>39.926029655625513</v>
      </c>
      <c r="P11" s="56">
        <v>35.491777922492815</v>
      </c>
      <c r="Q11" s="56">
        <v>31.798674548893679</v>
      </c>
      <c r="R11" s="56">
        <v>29.188461283563267</v>
      </c>
      <c r="S11" s="56">
        <v>28.140782023492807</v>
      </c>
      <c r="T11" s="56">
        <v>35.954954488965356</v>
      </c>
      <c r="U11" s="44">
        <v>35.316755601080182</v>
      </c>
      <c r="V11" s="44">
        <v>32.978794232122631</v>
      </c>
      <c r="W11" s="44">
        <v>31.520179548541655</v>
      </c>
      <c r="X11" s="44">
        <v>36.846956738539831</v>
      </c>
      <c r="Y11" s="44">
        <v>34.974183441716988</v>
      </c>
      <c r="Z11" s="44">
        <v>35.584070139834125</v>
      </c>
      <c r="AA11" s="44">
        <v>34.571138833985621</v>
      </c>
      <c r="AB11" s="44">
        <v>39.779619296265381</v>
      </c>
      <c r="AC11" s="22"/>
      <c r="AD11" s="22"/>
      <c r="AE11" s="22"/>
      <c r="AF11" s="22"/>
      <c r="AG11" s="22"/>
      <c r="AH11" s="22"/>
    </row>
    <row r="12" spans="1:34" x14ac:dyDescent="0.25">
      <c r="A12" s="10" t="s">
        <v>26</v>
      </c>
      <c r="B12" s="56">
        <v>7.7948303276847497</v>
      </c>
      <c r="C12" s="56">
        <v>12.852295659524762</v>
      </c>
      <c r="D12" s="56">
        <v>14.521475153029076</v>
      </c>
      <c r="E12" s="56">
        <v>15.095682628424449</v>
      </c>
      <c r="F12" s="56">
        <v>14.069421555482428</v>
      </c>
      <c r="G12" s="56">
        <v>14.887621941349927</v>
      </c>
      <c r="H12" s="56">
        <v>18.517011339559026</v>
      </c>
      <c r="I12" s="56">
        <v>15.367917809927274</v>
      </c>
      <c r="J12" s="56">
        <v>13.460047093403247</v>
      </c>
      <c r="K12" s="56">
        <v>15.002958303531914</v>
      </c>
      <c r="L12" s="56">
        <v>12.735029545221881</v>
      </c>
      <c r="M12" s="56">
        <v>17.069265608299112</v>
      </c>
      <c r="N12" s="56">
        <v>24.929708070316256</v>
      </c>
      <c r="O12" s="56">
        <v>25.030389967044208</v>
      </c>
      <c r="P12" s="56">
        <v>26.356718377849816</v>
      </c>
      <c r="Q12" s="56">
        <v>25.262328501412401</v>
      </c>
      <c r="R12" s="56">
        <v>19.129048127922406</v>
      </c>
      <c r="S12" s="56">
        <v>19.338427629608915</v>
      </c>
      <c r="T12" s="56">
        <v>22.86731951163998</v>
      </c>
      <c r="U12" s="44">
        <v>24.104955388068753</v>
      </c>
      <c r="V12" s="44">
        <v>23.044664967890061</v>
      </c>
      <c r="W12" s="44">
        <v>23.127191391703121</v>
      </c>
      <c r="X12" s="44">
        <v>25.603364083100608</v>
      </c>
      <c r="Y12" s="44">
        <v>23.673347618995969</v>
      </c>
      <c r="Z12" s="44">
        <v>26.860571178067957</v>
      </c>
      <c r="AA12" s="44">
        <v>27.673509458004915</v>
      </c>
      <c r="AB12" s="44">
        <v>25.952163941004585</v>
      </c>
      <c r="AC12" s="22"/>
      <c r="AD12" s="22"/>
      <c r="AE12" s="22"/>
      <c r="AF12" s="22"/>
      <c r="AG12" s="22"/>
      <c r="AH12" s="22"/>
    </row>
    <row r="13" spans="1:34" x14ac:dyDescent="0.25">
      <c r="A13" s="10" t="s">
        <v>27</v>
      </c>
      <c r="B13" s="56">
        <v>4.4253590754941143</v>
      </c>
      <c r="C13" s="56">
        <v>10.295099048674887</v>
      </c>
      <c r="D13" s="56">
        <v>7.3857092151519437</v>
      </c>
      <c r="E13" s="56">
        <v>9.5066018694191712</v>
      </c>
      <c r="F13" s="56">
        <v>6.6391252052287602</v>
      </c>
      <c r="G13" s="56">
        <v>7.5636025316903783</v>
      </c>
      <c r="H13" s="56">
        <v>9.5748132541136535</v>
      </c>
      <c r="I13" s="56">
        <v>11.966042840814168</v>
      </c>
      <c r="J13" s="56">
        <v>12.715789716184389</v>
      </c>
      <c r="K13" s="56">
        <v>8.1832144562622915</v>
      </c>
      <c r="L13" s="56">
        <v>8.5409062008014338</v>
      </c>
      <c r="M13" s="56">
        <v>9.6489327075700118</v>
      </c>
      <c r="N13" s="56">
        <v>17.181094277606832</v>
      </c>
      <c r="O13" s="56">
        <v>15.697362243508316</v>
      </c>
      <c r="P13" s="56">
        <v>13.435706000988004</v>
      </c>
      <c r="Q13" s="56">
        <v>12.576971204696953</v>
      </c>
      <c r="R13" s="56">
        <v>12.333564244818589</v>
      </c>
      <c r="S13" s="56">
        <v>11.167561475003405</v>
      </c>
      <c r="T13" s="56">
        <v>13.77070338367478</v>
      </c>
      <c r="U13" s="44">
        <v>13.687637638828273</v>
      </c>
      <c r="V13" s="44">
        <v>11.437272724027903</v>
      </c>
      <c r="W13" s="44">
        <v>12.832957297917057</v>
      </c>
      <c r="X13" s="44">
        <v>13.1593899945236</v>
      </c>
      <c r="Y13" s="44">
        <v>17.329547675552206</v>
      </c>
      <c r="Z13" s="44">
        <v>16.164110266821982</v>
      </c>
      <c r="AA13" s="44">
        <v>16.463801491655872</v>
      </c>
      <c r="AB13" s="44">
        <v>14.023382111973323</v>
      </c>
      <c r="AC13" s="22"/>
      <c r="AD13" s="22"/>
      <c r="AE13" s="22"/>
      <c r="AF13" s="22"/>
      <c r="AG13" s="22"/>
      <c r="AH13" s="22"/>
    </row>
    <row r="14" spans="1:34" x14ac:dyDescent="0.25">
      <c r="A14" s="10" t="s">
        <v>4</v>
      </c>
      <c r="B14" s="56">
        <v>5.052437839282069</v>
      </c>
      <c r="C14" s="56">
        <v>8.0840016122257925</v>
      </c>
      <c r="D14" s="56">
        <v>9.4231394395499706</v>
      </c>
      <c r="E14" s="56">
        <v>10.357226301818642</v>
      </c>
      <c r="F14" s="56">
        <v>9.4584753946472713</v>
      </c>
      <c r="G14" s="56">
        <v>6.5746531183563039</v>
      </c>
      <c r="H14" s="56">
        <v>7.4126346176443469</v>
      </c>
      <c r="I14" s="56">
        <v>7.4249377139745567</v>
      </c>
      <c r="J14" s="56">
        <v>6.4425942939550787</v>
      </c>
      <c r="K14" s="56">
        <v>7.6911951026652066</v>
      </c>
      <c r="L14" s="56">
        <v>5.3484704694880563</v>
      </c>
      <c r="M14" s="56">
        <v>6.5283288513568509</v>
      </c>
      <c r="N14" s="56">
        <v>8.5474829197707187</v>
      </c>
      <c r="O14" s="56">
        <v>10.068465888441102</v>
      </c>
      <c r="P14" s="56">
        <v>10.904435234589037</v>
      </c>
      <c r="Q14" s="56">
        <v>9.850981624897603</v>
      </c>
      <c r="R14" s="56">
        <v>9.4244413432217904</v>
      </c>
      <c r="S14" s="56">
        <v>9.1862438994429461</v>
      </c>
      <c r="T14" s="56">
        <v>9.7746005026552414</v>
      </c>
      <c r="U14" s="44">
        <v>10.036611332180788</v>
      </c>
      <c r="V14" s="44">
        <v>10.378706639454439</v>
      </c>
      <c r="W14" s="44">
        <v>12.808596380052371</v>
      </c>
      <c r="X14" s="44">
        <v>13.528384279303271</v>
      </c>
      <c r="Y14" s="44">
        <v>12.46649284082331</v>
      </c>
      <c r="Z14" s="44">
        <v>12.439950638831428</v>
      </c>
      <c r="AA14" s="44">
        <v>12.678541669046982</v>
      </c>
      <c r="AB14" s="44">
        <v>11.126725764766041</v>
      </c>
      <c r="AC14" s="22"/>
      <c r="AD14" s="22"/>
      <c r="AE14" s="22"/>
      <c r="AF14" s="22"/>
      <c r="AG14" s="22"/>
      <c r="AH14" s="22"/>
    </row>
    <row r="15" spans="1:34" x14ac:dyDescent="0.25">
      <c r="U15" s="44"/>
      <c r="V15" s="44"/>
      <c r="W15" s="44"/>
      <c r="X15" s="44"/>
      <c r="Y15" s="44"/>
      <c r="Z15" s="44"/>
      <c r="AA15" s="44"/>
      <c r="AB15" s="44"/>
      <c r="AC15" s="22"/>
      <c r="AD15" s="22"/>
      <c r="AE15" s="22"/>
      <c r="AF15" s="22"/>
      <c r="AG15" s="22"/>
      <c r="AH15" s="22"/>
    </row>
    <row r="16" spans="1:34" x14ac:dyDescent="0.25">
      <c r="A16" s="35" t="s">
        <v>28</v>
      </c>
      <c r="B16" s="43">
        <v>32.89192607096146</v>
      </c>
      <c r="C16" s="43">
        <v>61.434447149362029</v>
      </c>
      <c r="D16" s="43">
        <v>85.804943222295378</v>
      </c>
      <c r="E16" s="43">
        <v>88.761332838434313</v>
      </c>
      <c r="F16" s="43">
        <v>74.084170882244678</v>
      </c>
      <c r="G16" s="43">
        <v>87.673507453885748</v>
      </c>
      <c r="H16" s="43">
        <v>108.77077121840901</v>
      </c>
      <c r="I16" s="43">
        <v>83.804960870636336</v>
      </c>
      <c r="J16" s="43">
        <v>70.092092571486006</v>
      </c>
      <c r="K16" s="43">
        <v>60.105839271213853</v>
      </c>
      <c r="L16" s="43">
        <v>47.938798561017222</v>
      </c>
      <c r="M16" s="43">
        <v>75.468607310332828</v>
      </c>
      <c r="N16" s="43">
        <v>104.59450949449547</v>
      </c>
      <c r="O16" s="43">
        <v>109.05688371635074</v>
      </c>
      <c r="P16" s="43">
        <v>104.23290499525308</v>
      </c>
      <c r="Q16" s="43">
        <v>92.633373204993518</v>
      </c>
      <c r="R16" s="43">
        <v>81.014527175348164</v>
      </c>
      <c r="S16" s="43">
        <v>81.145584265381544</v>
      </c>
      <c r="T16" s="43">
        <v>107.71481796122765</v>
      </c>
      <c r="U16" s="43">
        <v>107.33049999999999</v>
      </c>
      <c r="V16" s="43">
        <v>99.304999999999993</v>
      </c>
      <c r="W16" s="43">
        <v>105.34199999999998</v>
      </c>
      <c r="X16" s="43">
        <v>114.21025</v>
      </c>
      <c r="Y16" s="43">
        <v>117.90850000000002</v>
      </c>
      <c r="Z16" s="43">
        <v>119.95475</v>
      </c>
      <c r="AA16" s="43">
        <v>125.175</v>
      </c>
      <c r="AB16" s="43">
        <v>119.078</v>
      </c>
      <c r="AC16" s="22"/>
      <c r="AD16" s="22"/>
      <c r="AE16" s="22"/>
      <c r="AF16" s="22"/>
      <c r="AG16" s="22"/>
      <c r="AH16" s="22"/>
    </row>
    <row r="17" spans="1:34" x14ac:dyDescent="0.25">
      <c r="A17" s="10" t="s">
        <v>23</v>
      </c>
      <c r="B17" s="18" t="s">
        <v>142</v>
      </c>
      <c r="C17" s="18" t="s">
        <v>142</v>
      </c>
      <c r="D17" s="18" t="s">
        <v>142</v>
      </c>
      <c r="E17" s="18" t="s">
        <v>142</v>
      </c>
      <c r="F17" s="18" t="s">
        <v>142</v>
      </c>
      <c r="G17" s="18" t="s">
        <v>142</v>
      </c>
      <c r="H17" s="18" t="s">
        <v>142</v>
      </c>
      <c r="I17" s="18" t="s">
        <v>142</v>
      </c>
      <c r="J17" s="18" t="s">
        <v>142</v>
      </c>
      <c r="K17" s="18" t="s">
        <v>142</v>
      </c>
      <c r="L17" s="18" t="s">
        <v>142</v>
      </c>
      <c r="M17" s="18" t="s">
        <v>142</v>
      </c>
      <c r="N17" s="18" t="s">
        <v>142</v>
      </c>
      <c r="O17" s="18" t="s">
        <v>142</v>
      </c>
      <c r="P17" s="18" t="s">
        <v>142</v>
      </c>
      <c r="Q17" s="18" t="s">
        <v>142</v>
      </c>
      <c r="R17" s="18" t="s">
        <v>142</v>
      </c>
      <c r="S17" s="18" t="s">
        <v>142</v>
      </c>
      <c r="T17" s="18" t="s">
        <v>142</v>
      </c>
      <c r="U17" s="44">
        <v>27.88677024801709</v>
      </c>
      <c r="V17" s="44">
        <v>27.317877134084807</v>
      </c>
      <c r="W17" s="44">
        <v>31.29390194011059</v>
      </c>
      <c r="X17" s="44">
        <v>31.496963793637775</v>
      </c>
      <c r="Y17" s="44">
        <v>31.900492122726629</v>
      </c>
      <c r="Z17" s="44">
        <v>33.649458820360927</v>
      </c>
      <c r="AA17" s="44">
        <v>35.135700458703504</v>
      </c>
      <c r="AB17" s="44">
        <v>34.428362320725206</v>
      </c>
      <c r="AC17" s="22"/>
      <c r="AD17" s="22"/>
      <c r="AE17" s="22"/>
      <c r="AF17" s="22"/>
      <c r="AG17" s="22"/>
      <c r="AH17" s="22"/>
    </row>
    <row r="18" spans="1:34" x14ac:dyDescent="0.25">
      <c r="A18" s="10" t="s">
        <v>3</v>
      </c>
      <c r="B18" s="18" t="s">
        <v>142</v>
      </c>
      <c r="C18" s="18" t="s">
        <v>142</v>
      </c>
      <c r="D18" s="18" t="s">
        <v>142</v>
      </c>
      <c r="E18" s="18" t="s">
        <v>142</v>
      </c>
      <c r="F18" s="18" t="s">
        <v>142</v>
      </c>
      <c r="G18" s="18" t="s">
        <v>142</v>
      </c>
      <c r="H18" s="18" t="s">
        <v>142</v>
      </c>
      <c r="I18" s="18" t="s">
        <v>142</v>
      </c>
      <c r="J18" s="18" t="s">
        <v>142</v>
      </c>
      <c r="K18" s="18" t="s">
        <v>142</v>
      </c>
      <c r="L18" s="18" t="s">
        <v>142</v>
      </c>
      <c r="M18" s="18" t="s">
        <v>142</v>
      </c>
      <c r="N18" s="18" t="s">
        <v>142</v>
      </c>
      <c r="O18" s="18" t="s">
        <v>142</v>
      </c>
      <c r="P18" s="18" t="s">
        <v>142</v>
      </c>
      <c r="Q18" s="18" t="s">
        <v>142</v>
      </c>
      <c r="R18" s="18" t="s">
        <v>142</v>
      </c>
      <c r="S18" s="18" t="s">
        <v>142</v>
      </c>
      <c r="T18" s="18" t="s">
        <v>142</v>
      </c>
      <c r="U18" s="44">
        <v>23.154589319775187</v>
      </c>
      <c r="V18" s="44">
        <v>18.287437588842316</v>
      </c>
      <c r="W18" s="44">
        <v>18.817000779985406</v>
      </c>
      <c r="X18" s="44">
        <v>21.627526737829669</v>
      </c>
      <c r="Y18" s="44">
        <v>23.726419000692385</v>
      </c>
      <c r="Z18" s="44">
        <v>25.362415165510782</v>
      </c>
      <c r="AA18" s="44">
        <v>25.916166658040343</v>
      </c>
      <c r="AB18" s="44">
        <v>20.957678732223069</v>
      </c>
      <c r="AC18" s="22"/>
      <c r="AD18" s="22"/>
      <c r="AE18" s="22"/>
      <c r="AF18" s="22"/>
      <c r="AG18" s="22"/>
      <c r="AH18" s="22"/>
    </row>
    <row r="19" spans="1:34" x14ac:dyDescent="0.25">
      <c r="A19" s="10" t="s">
        <v>24</v>
      </c>
      <c r="B19" s="18" t="s">
        <v>142</v>
      </c>
      <c r="C19" s="18" t="s">
        <v>142</v>
      </c>
      <c r="D19" s="18" t="s">
        <v>142</v>
      </c>
      <c r="E19" s="18" t="s">
        <v>142</v>
      </c>
      <c r="F19" s="18" t="s">
        <v>142</v>
      </c>
      <c r="G19" s="18" t="s">
        <v>142</v>
      </c>
      <c r="H19" s="18" t="s">
        <v>142</v>
      </c>
      <c r="I19" s="18" t="s">
        <v>142</v>
      </c>
      <c r="J19" s="18" t="s">
        <v>142</v>
      </c>
      <c r="K19" s="18" t="s">
        <v>142</v>
      </c>
      <c r="L19" s="18" t="s">
        <v>142</v>
      </c>
      <c r="M19" s="18" t="s">
        <v>142</v>
      </c>
      <c r="N19" s="18" t="s">
        <v>142</v>
      </c>
      <c r="O19" s="18" t="s">
        <v>142</v>
      </c>
      <c r="P19" s="18" t="s">
        <v>142</v>
      </c>
      <c r="Q19" s="18" t="s">
        <v>142</v>
      </c>
      <c r="R19" s="18" t="s">
        <v>142</v>
      </c>
      <c r="S19" s="18" t="s">
        <v>142</v>
      </c>
      <c r="T19" s="18" t="s">
        <v>142</v>
      </c>
      <c r="U19" s="44">
        <v>14.643901508672151</v>
      </c>
      <c r="V19" s="44">
        <v>14.397256253210678</v>
      </c>
      <c r="W19" s="44">
        <v>15.533646758236221</v>
      </c>
      <c r="X19" s="44">
        <v>14.966887617734001</v>
      </c>
      <c r="Y19" s="44">
        <v>16.971517331922048</v>
      </c>
      <c r="Z19" s="44">
        <v>14.791786027789135</v>
      </c>
      <c r="AA19" s="44">
        <v>16.231021471862196</v>
      </c>
      <c r="AB19" s="44">
        <v>15.44182222851903</v>
      </c>
      <c r="AC19" s="22"/>
      <c r="AD19" s="22"/>
      <c r="AE19" s="22"/>
      <c r="AF19" s="22"/>
      <c r="AG19" s="22"/>
      <c r="AH19" s="22"/>
    </row>
    <row r="20" spans="1:34" x14ac:dyDescent="0.25">
      <c r="A20" s="10" t="s">
        <v>25</v>
      </c>
      <c r="B20" s="18" t="s">
        <v>142</v>
      </c>
      <c r="C20" s="18" t="s">
        <v>142</v>
      </c>
      <c r="D20" s="18" t="s">
        <v>142</v>
      </c>
      <c r="E20" s="18" t="s">
        <v>142</v>
      </c>
      <c r="F20" s="18" t="s">
        <v>142</v>
      </c>
      <c r="G20" s="18" t="s">
        <v>142</v>
      </c>
      <c r="H20" s="18" t="s">
        <v>142</v>
      </c>
      <c r="I20" s="18" t="s">
        <v>142</v>
      </c>
      <c r="J20" s="18" t="s">
        <v>142</v>
      </c>
      <c r="K20" s="18" t="s">
        <v>142</v>
      </c>
      <c r="L20" s="18" t="s">
        <v>142</v>
      </c>
      <c r="M20" s="18" t="s">
        <v>142</v>
      </c>
      <c r="N20" s="18" t="s">
        <v>142</v>
      </c>
      <c r="O20" s="18" t="s">
        <v>142</v>
      </c>
      <c r="P20" s="18" t="s">
        <v>142</v>
      </c>
      <c r="Q20" s="18" t="s">
        <v>142</v>
      </c>
      <c r="R20" s="18" t="s">
        <v>142</v>
      </c>
      <c r="S20" s="18" t="s">
        <v>142</v>
      </c>
      <c r="T20" s="18" t="s">
        <v>142</v>
      </c>
      <c r="U20" s="44">
        <v>16.840951414904101</v>
      </c>
      <c r="V20" s="44">
        <v>17.89820289131351</v>
      </c>
      <c r="W20" s="44">
        <v>14.852454548716892</v>
      </c>
      <c r="X20" s="44">
        <v>20.747109171786427</v>
      </c>
      <c r="Y20" s="44">
        <v>20.245448678510865</v>
      </c>
      <c r="Z20" s="44">
        <v>18.76825099687834</v>
      </c>
      <c r="AA20" s="44">
        <v>17.827999030192565</v>
      </c>
      <c r="AB20" s="44">
        <v>22.612009461090206</v>
      </c>
      <c r="AC20" s="22"/>
      <c r="AD20" s="22"/>
      <c r="AE20" s="22"/>
      <c r="AF20" s="22"/>
      <c r="AG20" s="22"/>
      <c r="AH20" s="22"/>
    </row>
    <row r="21" spans="1:34" x14ac:dyDescent="0.25">
      <c r="A21" s="10" t="s">
        <v>26</v>
      </c>
      <c r="B21" s="18" t="s">
        <v>142</v>
      </c>
      <c r="C21" s="18" t="s">
        <v>142</v>
      </c>
      <c r="D21" s="18" t="s">
        <v>142</v>
      </c>
      <c r="E21" s="18" t="s">
        <v>142</v>
      </c>
      <c r="F21" s="18" t="s">
        <v>142</v>
      </c>
      <c r="G21" s="18" t="s">
        <v>142</v>
      </c>
      <c r="H21" s="18" t="s">
        <v>142</v>
      </c>
      <c r="I21" s="18" t="s">
        <v>142</v>
      </c>
      <c r="J21" s="18" t="s">
        <v>142</v>
      </c>
      <c r="K21" s="18" t="s">
        <v>142</v>
      </c>
      <c r="L21" s="18" t="s">
        <v>142</v>
      </c>
      <c r="M21" s="18" t="s">
        <v>142</v>
      </c>
      <c r="N21" s="18" t="s">
        <v>142</v>
      </c>
      <c r="O21" s="18" t="s">
        <v>142</v>
      </c>
      <c r="P21" s="18" t="s">
        <v>142</v>
      </c>
      <c r="Q21" s="18" t="s">
        <v>142</v>
      </c>
      <c r="R21" s="18" t="s">
        <v>142</v>
      </c>
      <c r="S21" s="18" t="s">
        <v>142</v>
      </c>
      <c r="T21" s="18" t="s">
        <v>142</v>
      </c>
      <c r="U21" s="44">
        <v>12.53483262893873</v>
      </c>
      <c r="V21" s="44">
        <v>9.9272390563259343</v>
      </c>
      <c r="W21" s="44">
        <v>12.084102958085857</v>
      </c>
      <c r="X21" s="44">
        <v>12.392051527764005</v>
      </c>
      <c r="Y21" s="44">
        <v>10.856148185540613</v>
      </c>
      <c r="Z21" s="44">
        <v>12.887782047110933</v>
      </c>
      <c r="AA21" s="44">
        <v>14.416308121126818</v>
      </c>
      <c r="AB21" s="44">
        <v>14.866731560245126</v>
      </c>
      <c r="AC21" s="22"/>
      <c r="AD21" s="22"/>
      <c r="AE21" s="22"/>
      <c r="AF21" s="22"/>
      <c r="AG21" s="22"/>
      <c r="AH21" s="22"/>
    </row>
    <row r="22" spans="1:34" x14ac:dyDescent="0.25">
      <c r="A22" s="10" t="s">
        <v>27</v>
      </c>
      <c r="B22" s="18" t="s">
        <v>142</v>
      </c>
      <c r="C22" s="18" t="s">
        <v>142</v>
      </c>
      <c r="D22" s="18" t="s">
        <v>142</v>
      </c>
      <c r="E22" s="18" t="s">
        <v>142</v>
      </c>
      <c r="F22" s="18" t="s">
        <v>142</v>
      </c>
      <c r="G22" s="18" t="s">
        <v>142</v>
      </c>
      <c r="H22" s="18" t="s">
        <v>142</v>
      </c>
      <c r="I22" s="18" t="s">
        <v>142</v>
      </c>
      <c r="J22" s="18" t="s">
        <v>142</v>
      </c>
      <c r="K22" s="18" t="s">
        <v>142</v>
      </c>
      <c r="L22" s="18" t="s">
        <v>142</v>
      </c>
      <c r="M22" s="18" t="s">
        <v>142</v>
      </c>
      <c r="N22" s="18" t="s">
        <v>142</v>
      </c>
      <c r="O22" s="18" t="s">
        <v>142</v>
      </c>
      <c r="P22" s="18" t="s">
        <v>142</v>
      </c>
      <c r="Q22" s="18" t="s">
        <v>142</v>
      </c>
      <c r="R22" s="18" t="s">
        <v>142</v>
      </c>
      <c r="S22" s="18" t="s">
        <v>142</v>
      </c>
      <c r="T22" s="18" t="s">
        <v>142</v>
      </c>
      <c r="U22" s="44">
        <v>6.7764026691259316</v>
      </c>
      <c r="V22" s="44">
        <v>6.1021485850242385</v>
      </c>
      <c r="W22" s="44">
        <v>6.2162937146979411</v>
      </c>
      <c r="X22" s="44">
        <v>5.8804142860959727</v>
      </c>
      <c r="Y22" s="44">
        <v>7.8980655815781802</v>
      </c>
      <c r="Z22" s="44">
        <v>8.09921408785595</v>
      </c>
      <c r="AA22" s="44">
        <v>9.0328540173108021</v>
      </c>
      <c r="AB22" s="62">
        <v>5.4266738340367757</v>
      </c>
      <c r="AC22" s="22"/>
      <c r="AD22" s="22"/>
      <c r="AE22" s="22"/>
      <c r="AF22" s="22"/>
      <c r="AG22" s="22"/>
      <c r="AH22" s="22"/>
    </row>
    <row r="23" spans="1:34" x14ac:dyDescent="0.25">
      <c r="A23" s="10" t="s">
        <v>4</v>
      </c>
      <c r="B23" s="18" t="s">
        <v>142</v>
      </c>
      <c r="C23" s="18" t="s">
        <v>142</v>
      </c>
      <c r="D23" s="18" t="s">
        <v>142</v>
      </c>
      <c r="E23" s="18" t="s">
        <v>142</v>
      </c>
      <c r="F23" s="18" t="s">
        <v>142</v>
      </c>
      <c r="G23" s="18" t="s">
        <v>142</v>
      </c>
      <c r="H23" s="18" t="s">
        <v>142</v>
      </c>
      <c r="I23" s="18" t="s">
        <v>142</v>
      </c>
      <c r="J23" s="18" t="s">
        <v>142</v>
      </c>
      <c r="K23" s="18" t="s">
        <v>142</v>
      </c>
      <c r="L23" s="18" t="s">
        <v>142</v>
      </c>
      <c r="M23" s="18" t="s">
        <v>142</v>
      </c>
      <c r="N23" s="18" t="s">
        <v>142</v>
      </c>
      <c r="O23" s="18" t="s">
        <v>142</v>
      </c>
      <c r="P23" s="18" t="s">
        <v>142</v>
      </c>
      <c r="Q23" s="18" t="s">
        <v>142</v>
      </c>
      <c r="R23" s="18" t="s">
        <v>142</v>
      </c>
      <c r="S23" s="18" t="s">
        <v>142</v>
      </c>
      <c r="T23" s="18" t="s">
        <v>142</v>
      </c>
      <c r="U23" s="44">
        <v>5.4930522105668027</v>
      </c>
      <c r="V23" s="44">
        <v>5.3748384911985205</v>
      </c>
      <c r="W23" s="44">
        <v>6.5445993001670848</v>
      </c>
      <c r="X23" s="44">
        <v>7.099296865152148</v>
      </c>
      <c r="Y23" s="44">
        <v>6.3104090990292869</v>
      </c>
      <c r="Z23" s="44">
        <v>6.3958428544939361</v>
      </c>
      <c r="AA23" s="44">
        <v>6.6149502427637623</v>
      </c>
      <c r="AB23" s="44">
        <v>5.3447218631605891</v>
      </c>
      <c r="AC23" s="22"/>
      <c r="AD23" s="22"/>
      <c r="AE23" s="22"/>
      <c r="AF23" s="22"/>
      <c r="AG23" s="22"/>
      <c r="AH23" s="22"/>
    </row>
    <row r="24" spans="1:34" x14ac:dyDescent="0.25">
      <c r="U24" s="44"/>
      <c r="V24" s="44"/>
      <c r="W24" s="44"/>
      <c r="X24" s="44"/>
      <c r="Y24" s="44"/>
      <c r="Z24" s="44"/>
      <c r="AA24" s="44"/>
      <c r="AB24" s="44"/>
      <c r="AC24" s="22"/>
      <c r="AD24" s="22"/>
      <c r="AE24" s="22"/>
      <c r="AF24" s="22"/>
      <c r="AG24" s="22"/>
      <c r="AH24" s="22"/>
    </row>
    <row r="25" spans="1:34" x14ac:dyDescent="0.25">
      <c r="A25" s="35" t="s">
        <v>29</v>
      </c>
      <c r="B25" s="43">
        <v>45.834457678341671</v>
      </c>
      <c r="C25" s="43">
        <v>68.714904076295028</v>
      </c>
      <c r="D25" s="43">
        <v>87.937935500344167</v>
      </c>
      <c r="E25" s="43">
        <v>83.745313749487451</v>
      </c>
      <c r="F25" s="43">
        <v>73.855240319253284</v>
      </c>
      <c r="G25" s="43">
        <v>75.130336773630276</v>
      </c>
      <c r="H25" s="43">
        <v>76.285042275356318</v>
      </c>
      <c r="I25" s="43">
        <v>76.831432900545892</v>
      </c>
      <c r="J25" s="43">
        <v>67.36386225211416</v>
      </c>
      <c r="K25" s="43">
        <v>66.444000882832611</v>
      </c>
      <c r="L25" s="43">
        <v>65.800094910756997</v>
      </c>
      <c r="M25" s="43">
        <v>69.353375060636466</v>
      </c>
      <c r="N25" s="43">
        <v>94.389875784026017</v>
      </c>
      <c r="O25" s="43">
        <v>101.81150948369603</v>
      </c>
      <c r="P25" s="43">
        <v>106.80956924976444</v>
      </c>
      <c r="Q25" s="43">
        <v>102.62133465895901</v>
      </c>
      <c r="R25" s="43">
        <v>98.665389419854804</v>
      </c>
      <c r="S25" s="43">
        <v>89.171124200211395</v>
      </c>
      <c r="T25" s="43">
        <v>104.94293596937064</v>
      </c>
      <c r="U25" s="43">
        <v>105.18649999999998</v>
      </c>
      <c r="V25" s="43">
        <v>98.955500000000015</v>
      </c>
      <c r="W25" s="43">
        <v>99.287249999999986</v>
      </c>
      <c r="X25" s="43">
        <v>104.70425</v>
      </c>
      <c r="Y25" s="43">
        <v>108.6985</v>
      </c>
      <c r="Z25" s="43">
        <v>108.90700000000002</v>
      </c>
      <c r="AA25" s="43">
        <v>112.97575000000001</v>
      </c>
      <c r="AB25" s="43">
        <v>114.53849999999998</v>
      </c>
      <c r="AC25" s="22"/>
      <c r="AD25" s="22"/>
      <c r="AE25" s="22"/>
      <c r="AF25" s="22"/>
      <c r="AG25" s="22"/>
      <c r="AH25" s="22"/>
    </row>
    <row r="26" spans="1:34" x14ac:dyDescent="0.25">
      <c r="A26" s="10" t="s">
        <v>23</v>
      </c>
      <c r="B26" s="18" t="s">
        <v>142</v>
      </c>
      <c r="C26" s="18" t="s">
        <v>142</v>
      </c>
      <c r="D26" s="18" t="s">
        <v>142</v>
      </c>
      <c r="E26" s="18" t="s">
        <v>142</v>
      </c>
      <c r="F26" s="18" t="s">
        <v>142</v>
      </c>
      <c r="G26" s="18" t="s">
        <v>142</v>
      </c>
      <c r="H26" s="18" t="s">
        <v>142</v>
      </c>
      <c r="I26" s="18" t="s">
        <v>142</v>
      </c>
      <c r="J26" s="18" t="s">
        <v>142</v>
      </c>
      <c r="K26" s="18" t="s">
        <v>142</v>
      </c>
      <c r="L26" s="18" t="s">
        <v>142</v>
      </c>
      <c r="M26" s="18" t="s">
        <v>142</v>
      </c>
      <c r="N26" s="18" t="s">
        <v>142</v>
      </c>
      <c r="O26" s="18" t="s">
        <v>142</v>
      </c>
      <c r="P26" s="18" t="s">
        <v>142</v>
      </c>
      <c r="Q26" s="18" t="s">
        <v>142</v>
      </c>
      <c r="R26" s="18" t="s">
        <v>142</v>
      </c>
      <c r="S26" s="18" t="s">
        <v>142</v>
      </c>
      <c r="T26" s="18" t="s">
        <v>142</v>
      </c>
      <c r="U26" s="44">
        <v>27.906367756192267</v>
      </c>
      <c r="V26" s="44">
        <v>28.699498670757208</v>
      </c>
      <c r="W26" s="44">
        <v>25.732937743631805</v>
      </c>
      <c r="X26" s="44">
        <v>28.398369912834426</v>
      </c>
      <c r="Y26" s="44">
        <v>29.720156310191584</v>
      </c>
      <c r="Z26" s="44">
        <v>29.713060377570528</v>
      </c>
      <c r="AA26" s="44">
        <v>29.991205790452156</v>
      </c>
      <c r="AB26" s="44">
        <v>33.555402891589388</v>
      </c>
      <c r="AC26" s="22"/>
      <c r="AD26" s="22"/>
      <c r="AE26" s="22"/>
      <c r="AF26" s="22"/>
      <c r="AG26" s="22"/>
      <c r="AH26" s="22"/>
    </row>
    <row r="27" spans="1:34" x14ac:dyDescent="0.25">
      <c r="A27" s="10" t="s">
        <v>3</v>
      </c>
      <c r="B27" s="18" t="s">
        <v>142</v>
      </c>
      <c r="C27" s="18" t="s">
        <v>142</v>
      </c>
      <c r="D27" s="18" t="s">
        <v>142</v>
      </c>
      <c r="E27" s="18" t="s">
        <v>142</v>
      </c>
      <c r="F27" s="18" t="s">
        <v>142</v>
      </c>
      <c r="G27" s="18" t="s">
        <v>142</v>
      </c>
      <c r="H27" s="18" t="s">
        <v>142</v>
      </c>
      <c r="I27" s="18" t="s">
        <v>142</v>
      </c>
      <c r="J27" s="18" t="s">
        <v>142</v>
      </c>
      <c r="K27" s="18" t="s">
        <v>142</v>
      </c>
      <c r="L27" s="18" t="s">
        <v>142</v>
      </c>
      <c r="M27" s="18" t="s">
        <v>142</v>
      </c>
      <c r="N27" s="18" t="s">
        <v>142</v>
      </c>
      <c r="O27" s="18" t="s">
        <v>142</v>
      </c>
      <c r="P27" s="18" t="s">
        <v>142</v>
      </c>
      <c r="Q27" s="18" t="s">
        <v>142</v>
      </c>
      <c r="R27" s="18" t="s">
        <v>142</v>
      </c>
      <c r="S27" s="18" t="s">
        <v>142</v>
      </c>
      <c r="T27" s="18" t="s">
        <v>142</v>
      </c>
      <c r="U27" s="44">
        <v>21.955940779336689</v>
      </c>
      <c r="V27" s="44">
        <v>19.923775469054242</v>
      </c>
      <c r="W27" s="44">
        <v>20.817169943542133</v>
      </c>
      <c r="X27" s="44">
        <v>20.820460275770635</v>
      </c>
      <c r="Y27" s="44">
        <v>23.735150873940153</v>
      </c>
      <c r="Z27" s="44">
        <v>21.3513653053908</v>
      </c>
      <c r="AA27" s="44">
        <v>23.050685425451032</v>
      </c>
      <c r="AB27" s="44">
        <v>24.810831302554011</v>
      </c>
      <c r="AC27" s="22"/>
      <c r="AD27" s="22"/>
      <c r="AE27" s="22"/>
      <c r="AF27" s="22"/>
      <c r="AG27" s="22"/>
      <c r="AH27" s="22"/>
    </row>
    <row r="28" spans="1:34" x14ac:dyDescent="0.25">
      <c r="A28" s="10" t="s">
        <v>24</v>
      </c>
      <c r="B28" s="18" t="s">
        <v>142</v>
      </c>
      <c r="C28" s="18" t="s">
        <v>142</v>
      </c>
      <c r="D28" s="18" t="s">
        <v>142</v>
      </c>
      <c r="E28" s="18" t="s">
        <v>142</v>
      </c>
      <c r="F28" s="18" t="s">
        <v>142</v>
      </c>
      <c r="G28" s="18" t="s">
        <v>142</v>
      </c>
      <c r="H28" s="18" t="s">
        <v>142</v>
      </c>
      <c r="I28" s="18" t="s">
        <v>142</v>
      </c>
      <c r="J28" s="18" t="s">
        <v>142</v>
      </c>
      <c r="K28" s="18" t="s">
        <v>142</v>
      </c>
      <c r="L28" s="18" t="s">
        <v>142</v>
      </c>
      <c r="M28" s="18" t="s">
        <v>142</v>
      </c>
      <c r="N28" s="18" t="s">
        <v>142</v>
      </c>
      <c r="O28" s="18" t="s">
        <v>142</v>
      </c>
      <c r="P28" s="18" t="s">
        <v>142</v>
      </c>
      <c r="Q28" s="18" t="s">
        <v>142</v>
      </c>
      <c r="R28" s="18" t="s">
        <v>142</v>
      </c>
      <c r="S28" s="18" t="s">
        <v>142</v>
      </c>
      <c r="T28" s="18" t="s">
        <v>142</v>
      </c>
      <c r="U28" s="44">
        <v>13.823470427848605</v>
      </c>
      <c r="V28" s="44">
        <v>11.795216320555729</v>
      </c>
      <c r="W28" s="44">
        <v>12.145668216279631</v>
      </c>
      <c r="X28" s="44">
        <v>12.466196566726181</v>
      </c>
      <c r="Y28" s="44">
        <v>12.109692783438726</v>
      </c>
      <c r="Z28" s="44">
        <v>12.944962079822346</v>
      </c>
      <c r="AA28" s="44">
        <v>16.43897874279736</v>
      </c>
      <c r="AB28" s="44">
        <v>13.540511410379958</v>
      </c>
      <c r="AC28" s="22"/>
      <c r="AD28" s="22"/>
      <c r="AE28" s="22"/>
      <c r="AF28" s="22"/>
      <c r="AG28" s="22"/>
      <c r="AH28" s="22"/>
    </row>
    <row r="29" spans="1:34" x14ac:dyDescent="0.25">
      <c r="A29" s="10" t="s">
        <v>25</v>
      </c>
      <c r="B29" s="18" t="s">
        <v>142</v>
      </c>
      <c r="C29" s="18" t="s">
        <v>142</v>
      </c>
      <c r="D29" s="18" t="s">
        <v>142</v>
      </c>
      <c r="E29" s="18" t="s">
        <v>142</v>
      </c>
      <c r="F29" s="18" t="s">
        <v>142</v>
      </c>
      <c r="G29" s="18" t="s">
        <v>142</v>
      </c>
      <c r="H29" s="18" t="s">
        <v>142</v>
      </c>
      <c r="I29" s="18" t="s">
        <v>142</v>
      </c>
      <c r="J29" s="18" t="s">
        <v>142</v>
      </c>
      <c r="K29" s="18" t="s">
        <v>142</v>
      </c>
      <c r="L29" s="18" t="s">
        <v>142</v>
      </c>
      <c r="M29" s="18" t="s">
        <v>142</v>
      </c>
      <c r="N29" s="18" t="s">
        <v>142</v>
      </c>
      <c r="O29" s="18" t="s">
        <v>142</v>
      </c>
      <c r="P29" s="18" t="s">
        <v>142</v>
      </c>
      <c r="Q29" s="18" t="s">
        <v>142</v>
      </c>
      <c r="R29" s="18" t="s">
        <v>142</v>
      </c>
      <c r="S29" s="18" t="s">
        <v>142</v>
      </c>
      <c r="T29" s="18" t="s">
        <v>142</v>
      </c>
      <c r="U29" s="44">
        <v>18.475804186176081</v>
      </c>
      <c r="V29" s="44">
        <v>15.08059134080912</v>
      </c>
      <c r="W29" s="44">
        <v>16.667724999824763</v>
      </c>
      <c r="X29" s="44">
        <v>16.099847566753404</v>
      </c>
      <c r="Y29" s="44">
        <v>14.728734763206122</v>
      </c>
      <c r="Z29" s="44">
        <v>16.815819142955785</v>
      </c>
      <c r="AA29" s="44">
        <v>16.743139803793056</v>
      </c>
      <c r="AB29" s="44">
        <v>17.167609835175174</v>
      </c>
      <c r="AC29" s="22"/>
      <c r="AD29" s="22"/>
      <c r="AE29" s="22"/>
      <c r="AF29" s="22"/>
      <c r="AG29" s="22"/>
      <c r="AH29" s="22"/>
    </row>
    <row r="30" spans="1:34" x14ac:dyDescent="0.25">
      <c r="A30" s="10" t="s">
        <v>26</v>
      </c>
      <c r="B30" s="18" t="s">
        <v>142</v>
      </c>
      <c r="C30" s="18" t="s">
        <v>142</v>
      </c>
      <c r="D30" s="18" t="s">
        <v>142</v>
      </c>
      <c r="E30" s="18" t="s">
        <v>142</v>
      </c>
      <c r="F30" s="18" t="s">
        <v>142</v>
      </c>
      <c r="G30" s="18" t="s">
        <v>142</v>
      </c>
      <c r="H30" s="18" t="s">
        <v>142</v>
      </c>
      <c r="I30" s="18" t="s">
        <v>142</v>
      </c>
      <c r="J30" s="18" t="s">
        <v>142</v>
      </c>
      <c r="K30" s="18" t="s">
        <v>142</v>
      </c>
      <c r="L30" s="18" t="s">
        <v>142</v>
      </c>
      <c r="M30" s="18" t="s">
        <v>142</v>
      </c>
      <c r="N30" s="18" t="s">
        <v>142</v>
      </c>
      <c r="O30" s="18" t="s">
        <v>142</v>
      </c>
      <c r="P30" s="18" t="s">
        <v>142</v>
      </c>
      <c r="Q30" s="18" t="s">
        <v>142</v>
      </c>
      <c r="R30" s="18" t="s">
        <v>142</v>
      </c>
      <c r="S30" s="18" t="s">
        <v>142</v>
      </c>
      <c r="T30" s="18" t="s">
        <v>142</v>
      </c>
      <c r="U30" s="44">
        <v>11.570122759130022</v>
      </c>
      <c r="V30" s="44">
        <v>13.117425911564126</v>
      </c>
      <c r="W30" s="44">
        <v>11.043088433617262</v>
      </c>
      <c r="X30" s="44">
        <v>13.211312555336605</v>
      </c>
      <c r="Y30" s="44">
        <v>12.817199433455357</v>
      </c>
      <c r="Z30" s="44">
        <v>13.972789130957024</v>
      </c>
      <c r="AA30" s="44">
        <v>13.257201336878099</v>
      </c>
      <c r="AB30" s="44">
        <v>11.085432380759457</v>
      </c>
      <c r="AC30" s="22"/>
      <c r="AD30" s="22"/>
      <c r="AE30" s="22"/>
      <c r="AF30" s="22"/>
      <c r="AG30" s="22"/>
      <c r="AH30" s="22"/>
    </row>
    <row r="31" spans="1:34" x14ac:dyDescent="0.25">
      <c r="A31" s="10" t="s">
        <v>27</v>
      </c>
      <c r="B31" s="18" t="s">
        <v>142</v>
      </c>
      <c r="C31" s="18" t="s">
        <v>142</v>
      </c>
      <c r="D31" s="18" t="s">
        <v>142</v>
      </c>
      <c r="E31" s="18" t="s">
        <v>142</v>
      </c>
      <c r="F31" s="18" t="s">
        <v>142</v>
      </c>
      <c r="G31" s="18" t="s">
        <v>142</v>
      </c>
      <c r="H31" s="18" t="s">
        <v>142</v>
      </c>
      <c r="I31" s="18" t="s">
        <v>142</v>
      </c>
      <c r="J31" s="18" t="s">
        <v>142</v>
      </c>
      <c r="K31" s="18" t="s">
        <v>142</v>
      </c>
      <c r="L31" s="18" t="s">
        <v>142</v>
      </c>
      <c r="M31" s="18" t="s">
        <v>142</v>
      </c>
      <c r="N31" s="18" t="s">
        <v>142</v>
      </c>
      <c r="O31" s="18" t="s">
        <v>142</v>
      </c>
      <c r="P31" s="18" t="s">
        <v>142</v>
      </c>
      <c r="Q31" s="18" t="s">
        <v>142</v>
      </c>
      <c r="R31" s="18" t="s">
        <v>142</v>
      </c>
      <c r="S31" s="18" t="s">
        <v>142</v>
      </c>
      <c r="T31" s="18" t="s">
        <v>142</v>
      </c>
      <c r="U31" s="44">
        <v>6.911234969702341</v>
      </c>
      <c r="V31" s="44">
        <v>5.335124139003665</v>
      </c>
      <c r="W31" s="44">
        <v>6.6166635832191156</v>
      </c>
      <c r="X31" s="44">
        <v>7.2789757084276276</v>
      </c>
      <c r="Y31" s="44">
        <v>9.4314820939740258</v>
      </c>
      <c r="Z31" s="44">
        <v>8.0648961789660323</v>
      </c>
      <c r="AA31" s="44">
        <v>7.4309474743450687</v>
      </c>
      <c r="AB31" s="44">
        <v>8.596708277936548</v>
      </c>
      <c r="AC31" s="22"/>
      <c r="AD31" s="22"/>
      <c r="AE31" s="22"/>
      <c r="AF31" s="22"/>
      <c r="AG31" s="22"/>
      <c r="AH31" s="22"/>
    </row>
    <row r="32" spans="1:34" x14ac:dyDescent="0.25">
      <c r="A32" s="11" t="s">
        <v>4</v>
      </c>
      <c r="B32" s="57" t="s">
        <v>142</v>
      </c>
      <c r="C32" s="57" t="s">
        <v>142</v>
      </c>
      <c r="D32" s="57" t="s">
        <v>142</v>
      </c>
      <c r="E32" s="57" t="s">
        <v>142</v>
      </c>
      <c r="F32" s="57" t="s">
        <v>142</v>
      </c>
      <c r="G32" s="57" t="s">
        <v>142</v>
      </c>
      <c r="H32" s="57" t="s">
        <v>142</v>
      </c>
      <c r="I32" s="57" t="s">
        <v>142</v>
      </c>
      <c r="J32" s="57" t="s">
        <v>142</v>
      </c>
      <c r="K32" s="57" t="s">
        <v>142</v>
      </c>
      <c r="L32" s="57" t="s">
        <v>142</v>
      </c>
      <c r="M32" s="57" t="s">
        <v>142</v>
      </c>
      <c r="N32" s="57" t="s">
        <v>142</v>
      </c>
      <c r="O32" s="57" t="s">
        <v>142</v>
      </c>
      <c r="P32" s="57" t="s">
        <v>142</v>
      </c>
      <c r="Q32" s="57" t="s">
        <v>142</v>
      </c>
      <c r="R32" s="57" t="s">
        <v>142</v>
      </c>
      <c r="S32" s="57" t="s">
        <v>142</v>
      </c>
      <c r="T32" s="57" t="s">
        <v>142</v>
      </c>
      <c r="U32" s="45">
        <v>4.5435591216139857</v>
      </c>
      <c r="V32" s="45">
        <v>5.0038681482559175</v>
      </c>
      <c r="W32" s="45">
        <v>6.2639970798852866</v>
      </c>
      <c r="X32" s="45">
        <v>6.4290874141511241</v>
      </c>
      <c r="Y32" s="45">
        <v>6.1560837417940242</v>
      </c>
      <c r="Z32" s="45">
        <v>6.0441077843374922</v>
      </c>
      <c r="AA32" s="45">
        <v>6.0635914262832209</v>
      </c>
      <c r="AB32" s="45">
        <v>5.7820039016054521</v>
      </c>
      <c r="AC32" s="22"/>
      <c r="AD32" s="22"/>
      <c r="AE32" s="22"/>
      <c r="AF32" s="22"/>
      <c r="AG32" s="22"/>
      <c r="AH32" s="22"/>
    </row>
    <row r="33" spans="1:109" ht="4.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4"/>
      <c r="V33" s="14"/>
      <c r="W33" s="14"/>
      <c r="X33" s="14"/>
      <c r="Y33" s="14"/>
      <c r="Z33" s="14"/>
      <c r="AA33" s="14"/>
      <c r="AB33" s="14"/>
      <c r="AC33" s="22"/>
      <c r="AD33" s="22"/>
      <c r="AE33" s="22"/>
      <c r="AF33" s="22"/>
      <c r="AG33" s="22"/>
      <c r="AH33" s="2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109" ht="11.25" customHeight="1" x14ac:dyDescent="0.25">
      <c r="A34" s="65" t="s">
        <v>143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9"/>
      <c r="X34" s="19"/>
      <c r="Y34" s="19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</row>
    <row r="35" spans="1:109" ht="11.25" customHeight="1" x14ac:dyDescent="0.25">
      <c r="A35" s="66" t="s">
        <v>144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9"/>
      <c r="X35" s="19"/>
      <c r="Y35" s="19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</row>
    <row r="36" spans="1:109" ht="11.25" customHeight="1" x14ac:dyDescent="0.25">
      <c r="A36" s="66" t="s">
        <v>145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9"/>
      <c r="X36" s="19"/>
      <c r="Y36" s="19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</row>
    <row r="37" spans="1:109" ht="11.25" customHeight="1" x14ac:dyDescent="0.25">
      <c r="A37" s="66" t="s">
        <v>146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9"/>
      <c r="X37" s="19"/>
      <c r="Y37" s="19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</row>
    <row r="38" spans="1:109" ht="11.25" customHeight="1" x14ac:dyDescent="0.25">
      <c r="A38" s="66" t="s">
        <v>147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9"/>
      <c r="X38" s="19"/>
      <c r="Y38" s="19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</row>
    <row r="39" spans="1:109" ht="11.25" customHeight="1" x14ac:dyDescent="0.25">
      <c r="A39" s="66" t="s">
        <v>148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9"/>
      <c r="X39" s="19"/>
      <c r="Y39" s="1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</row>
    <row r="40" spans="1:109" ht="11.25" customHeigh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9"/>
      <c r="X40" s="19"/>
      <c r="Y40" s="19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</row>
    <row r="41" spans="1:109" ht="11.25" customHeight="1" x14ac:dyDescent="0.25">
      <c r="A41" s="1" t="s">
        <v>33</v>
      </c>
      <c r="X41" s="16"/>
      <c r="AJ41" s="16"/>
      <c r="AV41" s="16"/>
      <c r="BH41" s="16"/>
      <c r="BI41" s="20"/>
      <c r="BT41" s="16"/>
      <c r="BU41" s="20"/>
      <c r="CF41" s="16"/>
      <c r="CG41" s="20"/>
      <c r="CR41" s="16"/>
      <c r="CS41" s="20"/>
    </row>
    <row r="42" spans="1:109" ht="11.25" customHeight="1" x14ac:dyDescent="0.25">
      <c r="A42" s="17" t="s">
        <v>45</v>
      </c>
      <c r="BI42" s="20"/>
      <c r="BU42" s="20"/>
      <c r="CG42" s="20"/>
      <c r="CS42" s="20"/>
    </row>
    <row r="43" spans="1:109" ht="11.25" customHeight="1" x14ac:dyDescent="0.25">
      <c r="A43" s="17"/>
      <c r="BI43" s="20"/>
      <c r="BU43" s="20"/>
      <c r="CG43" s="20"/>
      <c r="CS43" s="20"/>
    </row>
    <row r="44" spans="1:109" ht="11.25" customHeight="1" x14ac:dyDescent="0.25">
      <c r="A44" s="8" t="s">
        <v>31</v>
      </c>
      <c r="BI44" s="20"/>
      <c r="BU44" s="20"/>
      <c r="CG44" s="20"/>
      <c r="CS44" s="20"/>
    </row>
    <row r="45" spans="1:109" customFormat="1" ht="11.25" customHeight="1" x14ac:dyDescent="0.25">
      <c r="A45" s="1" t="s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20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20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20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20"/>
    </row>
  </sheetData>
  <pageMargins left="0.78740157499999996" right="0.78740157499999996" top="0.984251969" bottom="0.984251969" header="0.4921259845" footer="0.4921259845"/>
  <pageSetup scale="89" fitToWidth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Monatswerte (2010-2018)</vt:lpstr>
      <vt:lpstr>Quartalswerte (1991-2018)</vt:lpstr>
      <vt:lpstr>Jahreswerte (1991-2017)</vt:lpstr>
      <vt:lpstr>'Jahreswerte (1991-2017)'!Impression_des_titres</vt:lpstr>
      <vt:lpstr>'Monatswerte (2010-2018)'!Impression_des_titres</vt:lpstr>
      <vt:lpstr>'Quartalswerte (1991-2018)'!Impression_des_titres</vt:lpstr>
      <vt:lpstr>'Jahreswerte (1991-2017)'!Zone_d_impression</vt:lpstr>
      <vt:lpstr>'Monatswerte (2010-2018)'!Zone_d_impression</vt:lpstr>
      <vt:lpstr>'Quartalswerte (1991-2018)'!Zone_d_impression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 OFS UST</dc:creator>
  <cp:lastModifiedBy>Murier Thierry BFS</cp:lastModifiedBy>
  <cp:lastPrinted>2017-07-31T09:52:33Z</cp:lastPrinted>
  <dcterms:created xsi:type="dcterms:W3CDTF">1998-11-04T09:32:39Z</dcterms:created>
  <dcterms:modified xsi:type="dcterms:W3CDTF">2018-05-07T07:23:18Z</dcterms:modified>
</cp:coreProperties>
</file>